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L:\MOI\21 - R&amp;D\Conveying Calculator\concalc2\"/>
    </mc:Choice>
  </mc:AlternateContent>
  <xr:revisionPtr revIDLastSave="0" documentId="13_ncr:1_{EC21001D-318E-4767-A180-27685D3982BA}" xr6:coauthVersionLast="47" xr6:coauthVersionMax="47" xr10:uidLastSave="{00000000-0000-0000-0000-000000000000}"/>
  <bookViews>
    <workbookView xWindow="-120" yWindow="-120" windowWidth="29040" windowHeight="15720" xr2:uid="{A2EEA864-F281-453D-9210-E1F980B89629}"/>
  </bookViews>
  <sheets>
    <sheet name="Sheet1" sheetId="1" r:id="rId1"/>
    <sheet name="Sheet2" sheetId="2" r:id="rId2"/>
  </sheets>
  <externalReferences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268" i="2" l="1"/>
  <c r="B2266" i="2"/>
  <c r="B2265" i="2"/>
  <c r="B2264" i="2"/>
  <c r="B2253" i="2"/>
  <c r="B2252" i="2"/>
  <c r="B2251" i="2"/>
  <c r="B2250" i="2"/>
  <c r="B2249" i="2"/>
  <c r="B2248" i="2"/>
  <c r="B2247" i="2"/>
  <c r="B2246" i="2"/>
  <c r="B2245" i="2"/>
  <c r="B2244" i="2"/>
  <c r="B2243" i="2"/>
  <c r="B2242" i="2"/>
  <c r="B2241" i="2"/>
  <c r="B2240" i="2"/>
  <c r="B2239" i="2"/>
  <c r="B2238" i="2"/>
  <c r="B2237" i="2"/>
  <c r="B2236" i="2"/>
  <c r="B2235" i="2"/>
  <c r="B2234" i="2"/>
  <c r="B2233" i="2"/>
  <c r="B2232" i="2"/>
  <c r="B2231" i="2"/>
  <c r="B2230" i="2"/>
  <c r="B2229" i="2"/>
  <c r="B2228" i="2"/>
  <c r="B2227" i="2"/>
  <c r="B2226" i="2"/>
  <c r="B2225" i="2"/>
  <c r="B2224" i="2"/>
  <c r="B2215" i="2"/>
  <c r="B2214" i="2"/>
  <c r="B2213" i="2"/>
  <c r="B2211" i="2"/>
  <c r="B2210" i="2"/>
  <c r="B2209" i="2"/>
  <c r="B2208" i="2"/>
  <c r="B2182" i="2"/>
  <c r="B2164" i="2"/>
  <c r="B2162" i="2"/>
  <c r="B2161" i="2"/>
  <c r="B2160" i="2"/>
  <c r="B2159" i="2"/>
  <c r="B2158" i="2"/>
  <c r="B2157" i="2"/>
  <c r="B2156" i="2"/>
  <c r="B2154" i="2"/>
  <c r="B2153" i="2"/>
  <c r="B2152" i="2"/>
  <c r="B2151" i="2"/>
  <c r="B2150" i="2"/>
  <c r="B2149" i="2"/>
  <c r="B2148" i="2"/>
  <c r="B2147" i="2"/>
  <c r="B2146" i="2"/>
  <c r="B2145" i="2"/>
  <c r="B2144" i="2"/>
  <c r="B2143" i="2"/>
  <c r="B2142" i="2"/>
  <c r="B2141" i="2"/>
  <c r="B2139" i="2"/>
  <c r="B2138" i="2"/>
  <c r="B2137" i="2"/>
  <c r="B2136" i="2"/>
  <c r="B2135" i="2"/>
  <c r="B2134" i="2"/>
  <c r="B2133" i="2"/>
  <c r="B2132" i="2"/>
  <c r="B2131" i="2"/>
  <c r="B2129" i="2"/>
  <c r="B2128" i="2"/>
  <c r="B2127" i="2"/>
  <c r="B2126" i="2"/>
  <c r="B2125" i="2"/>
  <c r="B2124" i="2"/>
  <c r="B2123" i="2"/>
  <c r="B2122" i="2"/>
  <c r="B2121" i="2"/>
  <c r="B2120" i="2"/>
  <c r="B2119" i="2"/>
  <c r="B2118" i="2"/>
  <c r="B2117" i="2"/>
  <c r="B2116" i="2"/>
  <c r="B2115" i="2"/>
  <c r="B2114" i="2"/>
  <c r="B2113" i="2"/>
  <c r="B2112" i="2"/>
  <c r="B2111" i="2"/>
  <c r="B2110" i="2"/>
  <c r="B2109" i="2"/>
  <c r="B2108" i="2"/>
  <c r="B2107" i="2"/>
  <c r="B2106" i="2"/>
  <c r="B2105" i="2"/>
  <c r="B2104" i="2"/>
  <c r="B2103" i="2"/>
  <c r="B2102" i="2"/>
  <c r="B2101" i="2"/>
  <c r="B2100" i="2"/>
  <c r="B2099" i="2"/>
  <c r="B2098" i="2"/>
  <c r="B2097" i="2"/>
  <c r="B2096" i="2"/>
  <c r="B2095" i="2"/>
  <c r="B2094" i="2"/>
  <c r="B2093" i="2"/>
  <c r="B2092" i="2"/>
  <c r="B2091" i="2"/>
  <c r="B2090" i="2"/>
  <c r="B2089" i="2"/>
  <c r="B2088" i="2"/>
  <c r="B2087" i="2"/>
  <c r="B2086" i="2"/>
  <c r="B2085" i="2"/>
  <c r="B2084" i="2"/>
  <c r="B2083" i="2"/>
  <c r="B2082" i="2"/>
  <c r="B2081" i="2"/>
  <c r="B2080" i="2"/>
  <c r="B2079" i="2"/>
  <c r="B2078" i="2"/>
  <c r="B2077" i="2"/>
  <c r="B2076" i="2"/>
  <c r="B2075" i="2"/>
  <c r="B2074" i="2"/>
  <c r="B2073" i="2"/>
  <c r="B2072" i="2"/>
  <c r="B2071" i="2"/>
  <c r="B2070" i="2"/>
  <c r="B2069" i="2"/>
  <c r="B2068" i="2"/>
  <c r="B2067" i="2"/>
  <c r="B2066" i="2"/>
  <c r="B2065" i="2"/>
  <c r="B2064" i="2"/>
  <c r="B2063" i="2"/>
  <c r="B2062" i="2"/>
  <c r="B2061" i="2"/>
  <c r="B2060" i="2"/>
  <c r="B2059" i="2"/>
  <c r="B2058" i="2"/>
  <c r="B2057" i="2"/>
  <c r="B2056" i="2"/>
  <c r="B2055" i="2"/>
  <c r="B2054" i="2"/>
  <c r="B2053" i="2"/>
  <c r="B2052" i="2"/>
  <c r="B2051" i="2"/>
  <c r="B2050" i="2"/>
  <c r="B2049" i="2"/>
  <c r="B2048" i="2"/>
  <c r="B2047" i="2"/>
  <c r="B2046" i="2"/>
  <c r="B2045" i="2"/>
  <c r="B2044" i="2"/>
  <c r="B2043" i="2"/>
  <c r="B2042" i="2"/>
  <c r="B2041" i="2"/>
  <c r="B2040" i="2"/>
  <c r="B2039" i="2"/>
  <c r="B2038" i="2"/>
  <c r="B2037" i="2"/>
  <c r="B2036" i="2"/>
  <c r="B2035" i="2"/>
  <c r="B2034" i="2"/>
  <c r="B2033" i="2"/>
  <c r="B2032" i="2"/>
  <c r="B2031" i="2"/>
  <c r="B2030" i="2"/>
  <c r="B2029" i="2"/>
  <c r="B2028" i="2"/>
  <c r="B2027" i="2"/>
  <c r="B2026" i="2"/>
  <c r="B2025" i="2"/>
  <c r="B2024" i="2"/>
  <c r="B2023" i="2"/>
  <c r="B2022" i="2"/>
  <c r="B2021" i="2"/>
  <c r="B2020" i="2"/>
  <c r="B2019" i="2"/>
  <c r="B2018" i="2"/>
  <c r="B2017" i="2"/>
  <c r="B2016" i="2"/>
  <c r="B2015" i="2"/>
  <c r="B2014" i="2"/>
  <c r="B2013" i="2"/>
  <c r="B2012" i="2"/>
  <c r="B2011" i="2"/>
  <c r="B2010" i="2"/>
  <c r="B2009" i="2"/>
  <c r="B2008" i="2"/>
  <c r="B2007" i="2"/>
  <c r="B2006" i="2"/>
  <c r="B2005" i="2"/>
  <c r="B2004" i="2"/>
  <c r="B2003" i="2"/>
  <c r="B2002" i="2"/>
  <c r="B2001" i="2"/>
  <c r="B2000" i="2"/>
  <c r="B1999" i="2"/>
  <c r="B1998" i="2"/>
  <c r="B1997" i="2"/>
  <c r="B1996" i="2"/>
  <c r="B1995" i="2"/>
  <c r="B1994" i="2"/>
  <c r="B1993" i="2"/>
  <c r="B1992" i="2"/>
  <c r="B1991" i="2"/>
  <c r="B1990" i="2"/>
  <c r="B1989" i="2"/>
  <c r="B1988" i="2"/>
  <c r="B1987" i="2"/>
  <c r="B1986" i="2"/>
  <c r="B1985" i="2"/>
  <c r="B1984" i="2"/>
  <c r="B1983" i="2"/>
  <c r="B1982" i="2"/>
  <c r="B1981" i="2"/>
  <c r="B1980" i="2"/>
  <c r="B1979" i="2"/>
  <c r="B1978" i="2"/>
  <c r="B1977" i="2"/>
  <c r="B1976" i="2"/>
  <c r="B1975" i="2"/>
  <c r="B1974" i="2"/>
  <c r="B1973" i="2"/>
  <c r="B1972" i="2"/>
  <c r="B1971" i="2"/>
  <c r="B1970" i="2"/>
  <c r="B1969" i="2"/>
  <c r="B1968" i="2"/>
  <c r="B1967" i="2"/>
  <c r="B1966" i="2"/>
  <c r="B1965" i="2"/>
  <c r="B1964" i="2"/>
  <c r="B1963" i="2"/>
  <c r="B1962" i="2"/>
  <c r="B1961" i="2"/>
  <c r="B1960" i="2"/>
  <c r="B1959" i="2"/>
  <c r="B1958" i="2"/>
  <c r="B1957" i="2"/>
  <c r="B1956" i="2"/>
  <c r="B1955" i="2"/>
  <c r="B1954" i="2"/>
  <c r="B1953" i="2"/>
  <c r="B1952" i="2"/>
  <c r="B1951" i="2"/>
  <c r="B1950" i="2"/>
  <c r="B1949" i="2"/>
  <c r="B1948" i="2"/>
  <c r="B1947" i="2"/>
  <c r="B1946" i="2"/>
  <c r="B1945" i="2"/>
  <c r="B1944" i="2"/>
  <c r="B1943" i="2"/>
  <c r="B1942" i="2"/>
  <c r="B1941" i="2"/>
  <c r="B1940" i="2"/>
  <c r="B1939" i="2"/>
  <c r="B1938" i="2"/>
  <c r="B1937" i="2"/>
  <c r="B1936" i="2"/>
  <c r="B1935" i="2"/>
  <c r="B1934" i="2"/>
  <c r="B1933" i="2"/>
  <c r="B1932" i="2"/>
  <c r="B1931" i="2"/>
  <c r="B1930" i="2"/>
  <c r="B1929" i="2"/>
  <c r="B1927" i="2"/>
  <c r="B1926" i="2"/>
  <c r="B1925" i="2"/>
  <c r="B1924" i="2"/>
  <c r="B1923" i="2"/>
  <c r="B1922" i="2"/>
  <c r="B1921" i="2"/>
  <c r="B1920" i="2"/>
  <c r="B1919" i="2"/>
  <c r="B1918" i="2"/>
  <c r="B1917" i="2"/>
  <c r="B1916" i="2"/>
  <c r="B1915" i="2"/>
  <c r="B1914" i="2"/>
  <c r="B1913" i="2"/>
  <c r="B1912" i="2"/>
  <c r="B1911" i="2"/>
  <c r="B1910" i="2"/>
  <c r="B1909" i="2"/>
  <c r="B1908" i="2"/>
  <c r="B1907" i="2"/>
  <c r="B1906" i="2"/>
  <c r="B1905" i="2"/>
  <c r="B1904" i="2"/>
  <c r="B1903" i="2"/>
  <c r="B1902" i="2"/>
  <c r="B1901" i="2"/>
  <c r="B1900" i="2"/>
  <c r="B1899" i="2"/>
  <c r="B1898" i="2"/>
  <c r="B1897" i="2"/>
  <c r="B1896" i="2"/>
  <c r="B1895" i="2"/>
  <c r="B1894" i="2"/>
  <c r="B1893" i="2"/>
  <c r="B1892" i="2"/>
  <c r="B1891" i="2"/>
  <c r="B1890" i="2"/>
  <c r="B1889" i="2"/>
  <c r="B1888" i="2"/>
  <c r="B1887" i="2"/>
  <c r="B1886" i="2"/>
  <c r="B1885" i="2"/>
  <c r="B1884" i="2"/>
  <c r="B1883" i="2"/>
  <c r="B1882" i="2"/>
  <c r="B1881" i="2"/>
  <c r="B1880" i="2"/>
  <c r="B1879" i="2"/>
  <c r="B1878" i="2"/>
  <c r="B1877" i="2"/>
  <c r="B1876" i="2"/>
  <c r="B1875" i="2"/>
  <c r="B1874" i="2"/>
  <c r="B1873" i="2"/>
  <c r="B1872" i="2"/>
  <c r="B1871" i="2"/>
  <c r="B1870" i="2"/>
  <c r="B1869" i="2"/>
  <c r="B1868" i="2"/>
  <c r="B1867" i="2"/>
  <c r="B1866" i="2"/>
  <c r="B1865" i="2"/>
  <c r="B1864" i="2"/>
  <c r="B1863" i="2"/>
  <c r="B1862" i="2"/>
  <c r="B1861" i="2"/>
  <c r="B1860" i="2"/>
  <c r="B1859" i="2"/>
  <c r="B1858" i="2"/>
  <c r="B1857" i="2"/>
  <c r="B1856" i="2"/>
  <c r="B1855" i="2"/>
  <c r="B1854" i="2"/>
  <c r="B1853" i="2"/>
  <c r="B1852" i="2"/>
  <c r="B1851" i="2"/>
  <c r="B1850" i="2"/>
  <c r="B1849" i="2"/>
  <c r="B1848" i="2"/>
  <c r="B1847" i="2"/>
  <c r="B1846" i="2"/>
  <c r="B1845" i="2"/>
  <c r="B1844" i="2"/>
  <c r="B1843" i="2"/>
  <c r="B1842" i="2"/>
  <c r="B1841" i="2"/>
  <c r="B1840" i="2"/>
  <c r="B1839" i="2"/>
  <c r="B1838" i="2"/>
  <c r="B1837" i="2"/>
  <c r="B1836" i="2"/>
  <c r="B1835" i="2"/>
  <c r="B1834" i="2"/>
  <c r="B1833" i="2"/>
  <c r="B1832" i="2"/>
  <c r="B1831" i="2"/>
  <c r="B1830" i="2"/>
  <c r="B1829" i="2"/>
  <c r="B1828" i="2"/>
  <c r="B1827" i="2"/>
  <c r="B1826" i="2"/>
  <c r="B1825" i="2"/>
  <c r="B1824" i="2"/>
  <c r="B1823" i="2"/>
  <c r="B1822" i="2"/>
  <c r="B1821" i="2"/>
  <c r="B1820" i="2"/>
  <c r="B1819" i="2"/>
  <c r="B1818" i="2"/>
  <c r="B1817" i="2"/>
  <c r="B1816" i="2"/>
  <c r="B1815" i="2"/>
  <c r="B1814" i="2"/>
  <c r="B1813" i="2"/>
  <c r="B1812" i="2"/>
  <c r="B1811" i="2"/>
  <c r="B1810" i="2"/>
  <c r="B1809" i="2"/>
  <c r="B1808" i="2"/>
  <c r="B1807" i="2"/>
  <c r="B1806" i="2"/>
  <c r="B1805" i="2"/>
  <c r="B1804" i="2"/>
  <c r="B1803" i="2"/>
  <c r="B1802" i="2"/>
  <c r="B1801" i="2"/>
  <c r="B1800" i="2"/>
  <c r="B1799" i="2"/>
  <c r="B1798" i="2"/>
  <c r="B1797" i="2"/>
  <c r="B1796" i="2"/>
  <c r="B1795" i="2"/>
  <c r="B1794" i="2"/>
  <c r="B1793" i="2"/>
  <c r="B1792" i="2"/>
  <c r="B1791" i="2"/>
  <c r="B1790" i="2"/>
  <c r="B1789" i="2"/>
  <c r="B1788" i="2"/>
  <c r="B1787" i="2"/>
  <c r="B1786" i="2"/>
  <c r="B1785" i="2"/>
  <c r="B1784" i="2"/>
  <c r="B1783" i="2"/>
  <c r="B1782" i="2"/>
  <c r="B1781" i="2"/>
  <c r="B1780" i="2"/>
  <c r="B1779" i="2"/>
  <c r="B1778" i="2"/>
  <c r="B1777" i="2"/>
  <c r="B1776" i="2"/>
  <c r="B1775" i="2"/>
  <c r="B1774" i="2"/>
  <c r="B1773" i="2"/>
  <c r="B1772" i="2"/>
  <c r="B1771" i="2"/>
  <c r="B1770" i="2"/>
  <c r="B1769" i="2"/>
  <c r="B1768" i="2"/>
  <c r="B1767" i="2"/>
  <c r="B1766" i="2"/>
  <c r="B1765" i="2"/>
  <c r="B1764" i="2"/>
  <c r="B1763" i="2"/>
  <c r="B1762" i="2"/>
  <c r="B1761" i="2"/>
  <c r="B1760" i="2"/>
  <c r="B1759" i="2"/>
  <c r="B1758" i="2"/>
  <c r="B1757" i="2"/>
  <c r="B1756" i="2"/>
  <c r="B1755" i="2"/>
  <c r="B1754" i="2"/>
  <c r="B1753" i="2"/>
  <c r="B1752" i="2"/>
  <c r="B1751" i="2"/>
  <c r="B1750" i="2"/>
  <c r="B1749" i="2"/>
  <c r="B1748" i="2"/>
  <c r="B1747" i="2"/>
  <c r="B1746" i="2"/>
  <c r="B1745" i="2"/>
  <c r="B1744" i="2"/>
  <c r="B1743" i="2"/>
  <c r="B1742" i="2"/>
  <c r="B1741" i="2"/>
  <c r="B1740" i="2"/>
  <c r="B1739" i="2"/>
  <c r="B1738" i="2"/>
  <c r="B1737" i="2"/>
  <c r="B1736" i="2"/>
  <c r="B1735" i="2"/>
  <c r="B1734" i="2"/>
  <c r="B1733" i="2"/>
  <c r="B1732" i="2"/>
  <c r="B1731" i="2"/>
  <c r="B1730" i="2"/>
  <c r="B1729" i="2"/>
  <c r="B1728" i="2"/>
  <c r="B1727" i="2"/>
  <c r="B1726" i="2"/>
  <c r="B1725" i="2"/>
  <c r="B1724" i="2"/>
  <c r="B1723" i="2"/>
  <c r="B1722" i="2"/>
  <c r="B1721" i="2"/>
  <c r="B1720" i="2"/>
  <c r="B1719" i="2"/>
  <c r="B1718" i="2"/>
  <c r="B1717" i="2"/>
  <c r="B1716" i="2"/>
  <c r="B1715" i="2"/>
  <c r="B1714" i="2"/>
  <c r="B1713" i="2"/>
  <c r="B1712" i="2"/>
  <c r="B1711" i="2"/>
  <c r="B1710" i="2"/>
  <c r="B1709" i="2"/>
  <c r="B1708" i="2"/>
  <c r="B1707" i="2"/>
  <c r="B1706" i="2"/>
  <c r="B1705" i="2"/>
  <c r="B1704" i="2"/>
  <c r="B1703" i="2"/>
  <c r="B1702" i="2"/>
  <c r="B1701" i="2"/>
  <c r="B1700" i="2"/>
  <c r="B1699" i="2"/>
  <c r="B1698" i="2"/>
  <c r="B1697" i="2"/>
  <c r="B1696" i="2"/>
  <c r="B1695" i="2"/>
  <c r="B1694" i="2"/>
  <c r="B1693" i="2"/>
  <c r="B1692" i="2"/>
  <c r="B1691" i="2"/>
  <c r="B1690" i="2"/>
  <c r="B1689" i="2"/>
  <c r="B1688" i="2"/>
  <c r="B1687" i="2"/>
  <c r="B1686" i="2"/>
  <c r="B1685" i="2"/>
  <c r="B1684" i="2"/>
  <c r="B1683" i="2"/>
  <c r="B1682" i="2"/>
  <c r="B1681" i="2"/>
  <c r="B1680" i="2"/>
  <c r="B1679" i="2"/>
  <c r="B1678" i="2"/>
  <c r="B1677" i="2"/>
  <c r="B1676" i="2"/>
  <c r="B1675" i="2"/>
  <c r="B1674" i="2"/>
  <c r="B1673" i="2"/>
  <c r="B1672" i="2"/>
  <c r="B1671" i="2"/>
  <c r="B1670" i="2"/>
  <c r="B1669" i="2"/>
  <c r="B1668" i="2"/>
  <c r="B1667" i="2"/>
  <c r="B1666" i="2"/>
  <c r="B1665" i="2"/>
  <c r="B1664" i="2"/>
  <c r="B1663" i="2"/>
  <c r="B1662" i="2"/>
  <c r="B1661" i="2"/>
  <c r="B1660" i="2"/>
  <c r="B1659" i="2"/>
  <c r="B1658" i="2"/>
  <c r="B1657" i="2"/>
  <c r="B1656" i="2"/>
  <c r="B1655" i="2"/>
  <c r="B1654" i="2"/>
  <c r="B1653" i="2"/>
  <c r="B1652" i="2"/>
  <c r="B1651" i="2"/>
  <c r="B1650" i="2"/>
  <c r="B1649" i="2"/>
  <c r="B1648" i="2"/>
  <c r="B1647" i="2"/>
  <c r="B1646" i="2"/>
  <c r="B1645" i="2"/>
  <c r="B1644" i="2"/>
  <c r="B1643" i="2"/>
  <c r="B1642" i="2"/>
  <c r="B1641" i="2"/>
  <c r="B1640" i="2"/>
  <c r="B1639" i="2"/>
  <c r="B1638" i="2"/>
  <c r="B1637" i="2"/>
  <c r="B1636" i="2"/>
  <c r="B1635" i="2"/>
  <c r="B1634" i="2"/>
  <c r="B1633" i="2"/>
  <c r="B1632" i="2"/>
  <c r="B1631" i="2"/>
  <c r="B1630" i="2"/>
  <c r="B1629" i="2"/>
  <c r="B1628" i="2"/>
  <c r="B1627" i="2"/>
  <c r="B1626" i="2"/>
  <c r="B1625" i="2"/>
  <c r="B1624" i="2"/>
  <c r="B1623" i="2"/>
  <c r="B1622" i="2"/>
  <c r="B1621" i="2"/>
  <c r="B1620" i="2"/>
  <c r="B1619" i="2"/>
  <c r="B1618" i="2"/>
  <c r="B1617" i="2"/>
  <c r="B1616" i="2"/>
  <c r="B1615" i="2"/>
  <c r="B1614" i="2"/>
  <c r="B1613" i="2"/>
  <c r="B1612" i="2"/>
  <c r="B1610" i="2"/>
  <c r="B1609" i="2"/>
  <c r="B1607" i="2"/>
  <c r="B1606" i="2"/>
  <c r="B1605" i="2"/>
  <c r="B1604" i="2"/>
  <c r="B1603" i="2"/>
  <c r="B1601" i="2"/>
  <c r="B1600" i="2"/>
  <c r="B1599" i="2"/>
  <c r="B1598" i="2"/>
  <c r="B1597" i="2"/>
  <c r="B1596" i="2"/>
  <c r="B1595" i="2"/>
  <c r="B1594" i="2"/>
  <c r="B1593" i="2"/>
  <c r="B1592" i="2"/>
  <c r="B1591" i="2"/>
  <c r="B1590" i="2"/>
  <c r="B1589" i="2"/>
  <c r="B1588" i="2"/>
  <c r="B1587" i="2"/>
  <c r="B1586" i="2"/>
  <c r="B1585" i="2"/>
  <c r="B1584" i="2"/>
  <c r="B1583" i="2"/>
  <c r="B1582" i="2"/>
  <c r="B1581" i="2"/>
  <c r="B1580" i="2"/>
  <c r="B1579" i="2"/>
  <c r="B1578" i="2"/>
  <c r="B1577" i="2"/>
  <c r="B1576" i="2"/>
  <c r="B1575" i="2"/>
  <c r="B1574" i="2"/>
  <c r="B1573" i="2"/>
  <c r="B1572" i="2"/>
  <c r="B1571" i="2"/>
  <c r="B1570" i="2"/>
  <c r="B1569" i="2"/>
  <c r="B1568" i="2"/>
  <c r="B1567" i="2"/>
  <c r="B1566" i="2"/>
  <c r="B1565" i="2"/>
  <c r="B1564" i="2"/>
  <c r="B1563" i="2"/>
  <c r="B1562" i="2"/>
  <c r="B1561" i="2"/>
  <c r="B1560" i="2"/>
  <c r="B1559" i="2"/>
  <c r="B1558" i="2"/>
  <c r="B1557" i="2"/>
  <c r="B1556" i="2"/>
  <c r="B1555" i="2"/>
  <c r="B1554" i="2"/>
  <c r="B1553" i="2"/>
  <c r="B1552" i="2"/>
  <c r="B1551" i="2"/>
  <c r="B1550" i="2"/>
  <c r="B1547" i="2"/>
  <c r="B1546" i="2"/>
  <c r="B1545" i="2"/>
  <c r="B1544" i="2"/>
  <c r="B1543" i="2"/>
  <c r="B1542" i="2"/>
  <c r="B1541" i="2"/>
  <c r="B1540" i="2"/>
  <c r="B1539" i="2"/>
  <c r="B1538" i="2"/>
  <c r="B1537" i="2"/>
  <c r="B1536" i="2"/>
  <c r="B1535" i="2"/>
  <c r="B1534" i="2"/>
  <c r="B1532" i="2"/>
  <c r="B1531" i="2"/>
  <c r="B1530" i="2"/>
  <c r="B1528" i="2"/>
  <c r="B1527" i="2"/>
  <c r="B1526" i="2"/>
  <c r="B1525" i="2"/>
  <c r="B1524" i="2"/>
  <c r="B1523" i="2"/>
  <c r="B1522" i="2"/>
  <c r="B1521" i="2"/>
  <c r="B1520" i="2"/>
  <c r="B1518" i="2"/>
  <c r="B1517" i="2"/>
  <c r="B1516" i="2"/>
  <c r="B1515" i="2"/>
  <c r="B1514" i="2"/>
  <c r="B1513" i="2"/>
  <c r="B1512" i="2"/>
  <c r="B1511" i="2"/>
  <c r="B1510" i="2"/>
  <c r="B1509" i="2"/>
  <c r="B1508" i="2"/>
  <c r="B1507" i="2"/>
  <c r="B1506" i="2"/>
  <c r="B1505" i="2"/>
  <c r="B1504" i="2"/>
  <c r="B1503" i="2"/>
  <c r="B1502" i="2"/>
  <c r="B1501" i="2"/>
  <c r="B1500" i="2"/>
  <c r="B1499" i="2"/>
  <c r="B1498" i="2"/>
  <c r="B1497" i="2"/>
  <c r="B1496" i="2"/>
  <c r="B1495" i="2"/>
  <c r="B1494" i="2"/>
  <c r="B1493" i="2"/>
  <c r="B1492" i="2"/>
  <c r="B1491" i="2"/>
  <c r="B1490" i="2"/>
  <c r="B1489" i="2"/>
  <c r="B1488" i="2"/>
  <c r="B1487" i="2"/>
  <c r="B1486" i="2"/>
  <c r="B1485" i="2"/>
  <c r="B1484" i="2"/>
  <c r="B1483" i="2"/>
  <c r="B1482" i="2"/>
  <c r="B1481" i="2"/>
  <c r="B1480" i="2"/>
  <c r="B1479" i="2"/>
  <c r="B1478" i="2"/>
  <c r="B1477" i="2"/>
  <c r="B1476" i="2"/>
  <c r="B1475" i="2"/>
  <c r="B1474" i="2"/>
  <c r="B1473" i="2"/>
  <c r="B1472" i="2"/>
  <c r="B1471" i="2"/>
  <c r="B1470" i="2"/>
  <c r="B1469" i="2"/>
  <c r="B1468" i="2"/>
  <c r="B1467" i="2"/>
  <c r="B1466" i="2"/>
  <c r="B1465" i="2"/>
  <c r="B1464" i="2"/>
  <c r="B1463" i="2"/>
  <c r="B1462" i="2"/>
  <c r="B1461" i="2"/>
  <c r="B1460" i="2"/>
  <c r="B1459" i="2"/>
  <c r="B1458" i="2"/>
  <c r="B1457" i="2"/>
  <c r="B1456" i="2"/>
  <c r="B1455" i="2"/>
  <c r="B1454" i="2"/>
  <c r="B1453" i="2"/>
  <c r="B1452" i="2"/>
  <c r="B1451" i="2"/>
  <c r="B1450" i="2"/>
  <c r="B1449" i="2"/>
  <c r="B1448" i="2"/>
  <c r="B1447" i="2"/>
  <c r="B1446" i="2"/>
  <c r="B1445" i="2"/>
  <c r="B1444" i="2"/>
  <c r="B1443" i="2"/>
  <c r="B1442" i="2"/>
  <c r="B1441" i="2"/>
  <c r="B1440" i="2"/>
  <c r="B1439" i="2"/>
  <c r="B1438" i="2"/>
  <c r="B1437" i="2"/>
  <c r="B1436" i="2"/>
  <c r="B1435" i="2"/>
  <c r="B1434" i="2"/>
  <c r="B1433" i="2"/>
  <c r="B1432" i="2"/>
  <c r="B1431" i="2"/>
  <c r="B1430" i="2"/>
  <c r="B1429" i="2"/>
  <c r="B1428" i="2"/>
  <c r="B1427" i="2"/>
  <c r="B1426" i="2"/>
  <c r="B1423" i="2"/>
  <c r="B1422" i="2"/>
  <c r="B1421" i="2"/>
  <c r="B1420" i="2"/>
  <c r="B1418" i="2"/>
  <c r="B1417" i="2"/>
  <c r="C1416" i="2"/>
  <c r="B1416" i="2"/>
  <c r="C1415" i="2"/>
  <c r="B1415" i="2"/>
  <c r="B1414" i="2"/>
  <c r="B1413" i="2"/>
  <c r="B1412" i="2"/>
  <c r="B1410" i="2"/>
  <c r="B1409" i="2"/>
  <c r="B1358" i="2"/>
  <c r="B1319" i="2"/>
  <c r="B1318" i="2"/>
  <c r="B1317" i="2"/>
  <c r="B1316" i="2"/>
  <c r="B1315" i="2"/>
  <c r="B1314" i="2"/>
  <c r="B1313" i="2"/>
  <c r="B1312" i="2"/>
  <c r="B1311" i="2"/>
  <c r="B1310" i="2"/>
  <c r="B1309" i="2"/>
  <c r="B1308" i="2"/>
  <c r="B1307" i="2"/>
  <c r="B1302" i="2"/>
  <c r="B1301" i="2"/>
  <c r="B1300" i="2"/>
  <c r="B1299" i="2"/>
  <c r="B1297" i="2"/>
  <c r="B1296" i="2"/>
  <c r="B1295" i="2"/>
  <c r="B1294" i="2"/>
  <c r="B1293" i="2"/>
  <c r="B1292" i="2"/>
  <c r="B1287" i="2"/>
  <c r="B1286" i="2"/>
  <c r="B1285" i="2"/>
  <c r="B1284" i="2"/>
  <c r="B1283" i="2"/>
  <c r="B1282" i="2"/>
  <c r="B1281" i="2"/>
  <c r="B1279" i="2"/>
  <c r="B1278" i="2"/>
  <c r="B1277" i="2"/>
  <c r="B1276" i="2"/>
  <c r="B1270" i="2"/>
  <c r="B1269" i="2"/>
  <c r="B1268" i="2"/>
  <c r="B1267" i="2"/>
  <c r="B1265" i="2"/>
  <c r="B1264" i="2"/>
  <c r="B1263" i="2"/>
  <c r="B1262" i="2"/>
  <c r="B1261" i="2"/>
  <c r="B1260" i="2"/>
  <c r="B1259" i="2"/>
  <c r="B1258" i="2"/>
  <c r="B1257" i="2"/>
  <c r="B1256" i="2"/>
  <c r="B1255" i="2"/>
  <c r="B1254" i="2"/>
  <c r="B1253" i="2"/>
  <c r="B1252" i="2"/>
  <c r="B1251" i="2"/>
  <c r="C1250" i="2"/>
  <c r="B1250" i="2"/>
  <c r="C1249" i="2"/>
  <c r="B1249" i="2"/>
  <c r="C1248" i="2"/>
  <c r="B1248" i="2"/>
  <c r="C1247" i="2"/>
  <c r="B1247" i="2"/>
  <c r="B1246" i="2"/>
  <c r="C1245" i="2"/>
  <c r="B1245" i="2"/>
  <c r="C1244" i="2"/>
  <c r="B1244" i="2"/>
  <c r="B1243" i="2"/>
  <c r="B1242" i="2"/>
  <c r="B1237" i="2"/>
  <c r="B1234" i="2"/>
  <c r="B1233" i="2"/>
  <c r="B1232" i="2"/>
  <c r="B1231" i="2"/>
  <c r="B1230" i="2"/>
  <c r="B1229" i="2"/>
  <c r="B1228" i="2"/>
  <c r="B1227" i="2"/>
  <c r="B1226" i="2"/>
  <c r="B1225" i="2"/>
  <c r="B1221" i="2"/>
  <c r="B1217" i="2"/>
  <c r="B1216" i="2"/>
  <c r="B1215" i="2"/>
  <c r="B1214" i="2"/>
  <c r="B1213" i="2"/>
  <c r="B1212" i="2"/>
  <c r="B1211" i="2"/>
  <c r="B1210" i="2"/>
  <c r="B1209" i="2"/>
  <c r="B1207" i="2"/>
  <c r="B1206" i="2"/>
  <c r="B1204" i="2"/>
  <c r="B1202" i="2"/>
  <c r="B1200" i="2"/>
  <c r="B1193" i="2"/>
  <c r="B1192" i="2"/>
  <c r="B1190" i="2"/>
  <c r="B1189" i="2"/>
  <c r="B1188" i="2"/>
  <c r="B1186" i="2"/>
  <c r="B1185" i="2"/>
  <c r="B1184" i="2"/>
  <c r="B1183" i="2"/>
  <c r="B1182" i="2"/>
  <c r="B1181" i="2"/>
  <c r="B1180" i="2"/>
  <c r="B1177" i="2"/>
  <c r="B1176" i="2"/>
  <c r="B1175" i="2"/>
  <c r="B1174" i="2"/>
  <c r="B1173" i="2"/>
  <c r="B1172" i="2"/>
  <c r="B1171" i="2"/>
  <c r="B1170" i="2"/>
  <c r="B1169" i="2"/>
  <c r="B1168" i="2"/>
  <c r="B1167" i="2"/>
  <c r="B1166" i="2"/>
  <c r="B1165" i="2"/>
  <c r="B1164" i="2"/>
  <c r="B1162" i="2"/>
  <c r="B1160" i="2"/>
  <c r="B1159" i="2"/>
  <c r="B1158" i="2"/>
  <c r="B1157" i="2"/>
  <c r="B1156" i="2"/>
  <c r="B1154" i="2"/>
  <c r="B1151" i="2"/>
  <c r="B1150" i="2"/>
  <c r="B1149" i="2"/>
  <c r="B1148" i="2"/>
  <c r="B1147" i="2"/>
  <c r="B1143" i="2"/>
  <c r="B1142" i="2"/>
  <c r="B1141" i="2"/>
  <c r="B1140" i="2"/>
  <c r="B1139" i="2"/>
  <c r="B1138" i="2"/>
  <c r="B1137" i="2"/>
  <c r="B1135" i="2"/>
  <c r="B1134" i="2"/>
  <c r="B1133" i="2"/>
  <c r="B1132" i="2"/>
  <c r="B1129" i="2"/>
  <c r="B1128" i="2"/>
  <c r="B1127" i="2"/>
  <c r="B1120" i="2"/>
  <c r="B1119" i="2"/>
  <c r="B1118" i="2"/>
  <c r="B1117" i="2"/>
  <c r="B1116" i="2"/>
  <c r="B1115" i="2"/>
  <c r="B1114" i="2"/>
  <c r="B1113" i="2"/>
  <c r="B1111" i="2"/>
  <c r="B1110" i="2"/>
  <c r="B1108" i="2"/>
  <c r="B1107" i="2"/>
  <c r="B1106" i="2"/>
  <c r="B1104" i="2"/>
  <c r="B1102" i="2"/>
  <c r="B1101" i="2"/>
  <c r="B1099" i="2"/>
  <c r="B1098" i="2"/>
  <c r="B1097" i="2"/>
  <c r="B1096" i="2"/>
  <c r="B1094" i="2"/>
  <c r="B1093" i="2"/>
  <c r="B1092" i="2"/>
  <c r="B1091" i="2"/>
  <c r="B1089" i="2"/>
  <c r="B1088" i="2"/>
  <c r="B1087" i="2"/>
  <c r="B1085" i="2"/>
  <c r="B1084" i="2"/>
  <c r="B1083" i="2"/>
  <c r="B1082" i="2"/>
  <c r="B1078" i="2"/>
  <c r="B1077" i="2"/>
  <c r="B1076" i="2"/>
  <c r="B1074" i="2"/>
  <c r="B1072" i="2"/>
  <c r="B1070" i="2"/>
  <c r="B1069" i="2"/>
  <c r="B1068" i="2"/>
  <c r="B1067" i="2"/>
  <c r="B1066" i="2"/>
  <c r="B1064" i="2"/>
  <c r="B1063" i="2"/>
  <c r="B1062" i="2"/>
  <c r="B1060" i="2"/>
  <c r="B1059" i="2"/>
  <c r="B1057" i="2"/>
  <c r="B1053" i="2"/>
  <c r="B1052" i="2"/>
  <c r="B1051" i="2"/>
  <c r="B1050" i="2"/>
  <c r="B1049" i="2"/>
  <c r="B1048" i="2"/>
  <c r="B1047" i="2"/>
  <c r="B1046" i="2"/>
  <c r="B1045" i="2"/>
  <c r="B1044" i="2"/>
  <c r="B1043" i="2"/>
  <c r="C1042" i="2"/>
  <c r="B1042" i="2"/>
  <c r="B1041" i="2"/>
  <c r="B1036" i="2"/>
  <c r="B1035" i="2"/>
  <c r="B1034" i="2"/>
  <c r="B1032" i="2"/>
  <c r="B1031" i="2"/>
  <c r="B1030" i="2"/>
  <c r="B1029" i="2"/>
  <c r="B1021" i="2"/>
  <c r="B1020" i="2"/>
  <c r="B1019" i="2"/>
  <c r="B1018" i="2"/>
  <c r="B1017" i="2"/>
  <c r="B1016" i="2"/>
  <c r="B1013" i="2"/>
  <c r="B1012" i="2"/>
  <c r="B1002" i="2"/>
  <c r="B1001" i="2"/>
  <c r="B1000" i="2"/>
  <c r="B998" i="2"/>
  <c r="B997" i="2"/>
  <c r="B996" i="2"/>
  <c r="B995" i="2"/>
  <c r="B989" i="2"/>
  <c r="B988" i="2"/>
  <c r="B987" i="2"/>
  <c r="B986" i="2"/>
  <c r="B985" i="2"/>
  <c r="B984" i="2"/>
  <c r="B983" i="2"/>
  <c r="B982" i="2"/>
  <c r="B981" i="2"/>
  <c r="B980" i="2"/>
  <c r="B976" i="2"/>
  <c r="B974" i="2"/>
  <c r="B973" i="2"/>
  <c r="B971" i="2"/>
  <c r="B970" i="2"/>
  <c r="B956" i="2"/>
  <c r="B955" i="2"/>
  <c r="B954" i="2"/>
  <c r="B953" i="2"/>
  <c r="B950" i="2"/>
  <c r="B949" i="2"/>
  <c r="B948" i="2"/>
  <c r="B947" i="2"/>
  <c r="C946" i="2"/>
  <c r="B946" i="2"/>
  <c r="C945" i="2"/>
  <c r="B945" i="2"/>
  <c r="C944" i="2"/>
  <c r="B944" i="2"/>
  <c r="C943" i="2"/>
  <c r="B943" i="2"/>
  <c r="C942" i="2"/>
  <c r="B942" i="2"/>
  <c r="B941" i="2"/>
  <c r="B940" i="2"/>
  <c r="B939" i="2"/>
  <c r="B938" i="2"/>
  <c r="B937" i="2"/>
  <c r="B935" i="2"/>
  <c r="B934" i="2"/>
  <c r="B933" i="2"/>
  <c r="B932" i="2"/>
  <c r="B931" i="2"/>
  <c r="B930" i="2"/>
  <c r="B928" i="2"/>
  <c r="B927" i="2"/>
  <c r="B926" i="2"/>
  <c r="B925" i="2"/>
  <c r="B924" i="2"/>
  <c r="B923" i="2"/>
  <c r="B922" i="2"/>
  <c r="B921" i="2"/>
  <c r="B920" i="2"/>
  <c r="B919" i="2"/>
  <c r="B918" i="2"/>
  <c r="B917" i="2"/>
  <c r="B916" i="2"/>
  <c r="B915" i="2"/>
  <c r="B914" i="2"/>
  <c r="B913" i="2"/>
  <c r="B912" i="2"/>
  <c r="B911" i="2"/>
  <c r="B909" i="2"/>
  <c r="B908" i="2"/>
  <c r="B907" i="2"/>
  <c r="B906" i="2"/>
  <c r="B905" i="2"/>
  <c r="B904" i="2"/>
  <c r="B902" i="2"/>
  <c r="B901" i="2"/>
  <c r="B900" i="2"/>
  <c r="B899" i="2"/>
  <c r="C898" i="2"/>
  <c r="B898" i="2"/>
  <c r="C897" i="2"/>
  <c r="B897" i="2"/>
  <c r="C896" i="2"/>
  <c r="B896" i="2"/>
  <c r="B895" i="2"/>
  <c r="B894" i="2"/>
  <c r="B893" i="2"/>
  <c r="B892" i="2"/>
  <c r="B891" i="2"/>
  <c r="B890" i="2"/>
  <c r="B889" i="2"/>
  <c r="B888" i="2"/>
  <c r="C887" i="2"/>
  <c r="B887" i="2"/>
  <c r="C886" i="2"/>
  <c r="B886" i="2"/>
  <c r="C885" i="2"/>
  <c r="B885" i="2"/>
  <c r="B884" i="2"/>
  <c r="B883" i="2"/>
  <c r="B882" i="2"/>
  <c r="B881" i="2"/>
  <c r="B880" i="2"/>
  <c r="B879" i="2"/>
  <c r="B878" i="2"/>
  <c r="B877" i="2"/>
  <c r="C876" i="2"/>
  <c r="B876" i="2"/>
  <c r="C875" i="2"/>
  <c r="B875" i="2"/>
  <c r="C874" i="2"/>
  <c r="B874" i="2"/>
  <c r="C873" i="2"/>
  <c r="B873" i="2"/>
  <c r="C872" i="2"/>
  <c r="B872" i="2"/>
  <c r="C871" i="2"/>
  <c r="B871" i="2"/>
  <c r="C870" i="2"/>
  <c r="B870" i="2"/>
  <c r="C869" i="2"/>
  <c r="B869" i="2"/>
  <c r="B867" i="2"/>
  <c r="B866" i="2"/>
  <c r="B865" i="2"/>
  <c r="B864" i="2"/>
  <c r="B863" i="2"/>
  <c r="B862" i="2"/>
  <c r="B861" i="2"/>
  <c r="B860" i="2"/>
  <c r="B859" i="2"/>
  <c r="B858" i="2"/>
  <c r="B857" i="2"/>
  <c r="B856" i="2"/>
  <c r="B855" i="2"/>
  <c r="B854" i="2"/>
  <c r="B853" i="2"/>
  <c r="B852" i="2"/>
  <c r="B851" i="2"/>
  <c r="B850" i="2"/>
  <c r="B849" i="2"/>
  <c r="B848" i="2"/>
  <c r="B847" i="2"/>
  <c r="C846" i="2"/>
  <c r="B846" i="2"/>
  <c r="C845" i="2"/>
  <c r="B845" i="2"/>
  <c r="B844" i="2"/>
  <c r="B843" i="2"/>
  <c r="B842" i="2"/>
  <c r="B841" i="2"/>
  <c r="C840" i="2"/>
  <c r="B840" i="2"/>
  <c r="B839" i="2"/>
  <c r="B838" i="2"/>
  <c r="B837" i="2"/>
  <c r="B836" i="2"/>
  <c r="B835" i="2"/>
  <c r="B834" i="2"/>
  <c r="B833" i="2"/>
  <c r="B832" i="2"/>
  <c r="B830" i="2"/>
  <c r="B828" i="2"/>
  <c r="B827" i="2"/>
  <c r="B826" i="2"/>
  <c r="B825" i="2"/>
  <c r="B824" i="2"/>
  <c r="B823" i="2"/>
  <c r="B822" i="2"/>
  <c r="B821" i="2"/>
  <c r="B820" i="2"/>
  <c r="B819" i="2"/>
  <c r="B818" i="2"/>
  <c r="B817" i="2"/>
  <c r="B816" i="2"/>
  <c r="B815" i="2"/>
  <c r="B813" i="2"/>
  <c r="B811" i="2"/>
  <c r="B810" i="2"/>
  <c r="B809" i="2"/>
  <c r="B808" i="2"/>
  <c r="B807" i="2"/>
  <c r="B806" i="2"/>
  <c r="B805" i="2"/>
  <c r="B804" i="2"/>
  <c r="B803" i="2"/>
  <c r="B802" i="2"/>
  <c r="B801" i="2"/>
  <c r="B800" i="2"/>
  <c r="B799" i="2"/>
  <c r="B798" i="2"/>
  <c r="B797" i="2"/>
  <c r="B795" i="2"/>
  <c r="B794" i="2"/>
  <c r="B793" i="2"/>
  <c r="B792" i="2"/>
  <c r="B791" i="2"/>
  <c r="B789" i="2"/>
  <c r="B787" i="2"/>
  <c r="B785" i="2"/>
  <c r="B784" i="2"/>
  <c r="B782" i="2"/>
  <c r="B780" i="2"/>
  <c r="B779" i="2"/>
  <c r="B777" i="2"/>
  <c r="B776" i="2"/>
  <c r="B774" i="2"/>
  <c r="B773" i="2"/>
  <c r="B772" i="2"/>
  <c r="B771" i="2"/>
  <c r="B770" i="2"/>
  <c r="B769" i="2"/>
  <c r="B768" i="2"/>
  <c r="B767" i="2"/>
  <c r="B766" i="2"/>
  <c r="B765" i="2"/>
  <c r="B764" i="2"/>
  <c r="B763" i="2"/>
  <c r="B762" i="2"/>
  <c r="B761" i="2"/>
  <c r="B760" i="2"/>
  <c r="B759" i="2"/>
  <c r="B758" i="2"/>
  <c r="B757" i="2"/>
  <c r="B756" i="2"/>
  <c r="B755" i="2"/>
  <c r="B754" i="2"/>
  <c r="B753" i="2"/>
  <c r="B751" i="2"/>
  <c r="B750" i="2"/>
  <c r="B748" i="2"/>
  <c r="B747" i="2"/>
  <c r="B745" i="2"/>
  <c r="B744" i="2"/>
  <c r="B743" i="2"/>
  <c r="B741" i="2"/>
  <c r="B739" i="2"/>
  <c r="B738" i="2"/>
  <c r="B737" i="2"/>
  <c r="B735" i="2"/>
  <c r="B733" i="2"/>
  <c r="B731" i="2"/>
  <c r="B730" i="2"/>
  <c r="B728" i="2"/>
  <c r="B727" i="2"/>
  <c r="B726" i="2"/>
  <c r="B725" i="2"/>
  <c r="B724" i="2"/>
  <c r="B723" i="2"/>
  <c r="B722" i="2"/>
  <c r="B721" i="2"/>
  <c r="B711" i="2"/>
  <c r="B710" i="2"/>
  <c r="B709" i="2"/>
  <c r="B708" i="2"/>
  <c r="B707" i="2"/>
  <c r="B704" i="2"/>
  <c r="B703" i="2"/>
  <c r="B702" i="2"/>
  <c r="B701" i="2"/>
  <c r="B700" i="2"/>
  <c r="B697" i="2"/>
  <c r="B696" i="2"/>
  <c r="B695" i="2"/>
  <c r="B694" i="2"/>
  <c r="B693" i="2"/>
  <c r="B692" i="2"/>
  <c r="B690" i="2"/>
  <c r="B689" i="2"/>
  <c r="B688" i="2"/>
  <c r="B687" i="2"/>
  <c r="B682" i="2"/>
  <c r="B678" i="2"/>
  <c r="B677" i="2"/>
  <c r="B676" i="2"/>
  <c r="B675" i="2"/>
  <c r="B674" i="2"/>
  <c r="B673" i="2"/>
  <c r="B663" i="2"/>
  <c r="B661" i="2"/>
  <c r="B654" i="2"/>
  <c r="B653" i="2"/>
  <c r="B648" i="2"/>
  <c r="B646" i="2"/>
  <c r="B645" i="2"/>
  <c r="B643" i="2"/>
  <c r="B642" i="2"/>
  <c r="B640" i="2"/>
  <c r="B635" i="2"/>
  <c r="B629" i="2"/>
  <c r="B628" i="2"/>
  <c r="B627" i="2"/>
  <c r="B626" i="2"/>
  <c r="B624" i="2"/>
  <c r="B619" i="2"/>
  <c r="B618" i="2"/>
  <c r="B616" i="2"/>
  <c r="B615" i="2"/>
  <c r="B614" i="2"/>
  <c r="B613" i="2"/>
  <c r="B612" i="2"/>
  <c r="B611" i="2"/>
  <c r="B610" i="2"/>
  <c r="B609" i="2"/>
  <c r="B608" i="2"/>
  <c r="B607" i="2"/>
  <c r="B606" i="2"/>
  <c r="B605" i="2"/>
  <c r="B604" i="2"/>
  <c r="B602" i="2"/>
  <c r="B601" i="2"/>
  <c r="B600" i="2"/>
  <c r="B599" i="2"/>
  <c r="B596" i="2"/>
  <c r="B594" i="2"/>
  <c r="B593" i="2"/>
  <c r="B592" i="2"/>
  <c r="B590" i="2"/>
  <c r="B589" i="2"/>
  <c r="B588" i="2"/>
  <c r="B587" i="2"/>
  <c r="B586" i="2"/>
  <c r="B585" i="2"/>
  <c r="B584" i="2"/>
  <c r="C583" i="2"/>
  <c r="C582" i="2"/>
  <c r="B581" i="2"/>
  <c r="C554" i="2"/>
  <c r="C553" i="2"/>
  <c r="C552" i="2"/>
  <c r="C551" i="2"/>
  <c r="C550" i="2"/>
  <c r="B543" i="2"/>
  <c r="B542" i="2"/>
  <c r="B541" i="2"/>
  <c r="B540" i="2"/>
  <c r="B539" i="2"/>
  <c r="B535" i="2"/>
  <c r="B534" i="2"/>
  <c r="B533" i="2"/>
  <c r="B532" i="2"/>
  <c r="B531" i="2"/>
  <c r="B530" i="2"/>
  <c r="B529" i="2"/>
  <c r="B527" i="2"/>
  <c r="B526" i="2"/>
  <c r="B525" i="2"/>
  <c r="B524" i="2"/>
  <c r="B523" i="2"/>
  <c r="B522" i="2"/>
  <c r="C521" i="2"/>
  <c r="C520" i="2"/>
  <c r="C519" i="2"/>
  <c r="C518" i="2"/>
  <c r="C517" i="2"/>
  <c r="B483" i="2"/>
  <c r="B482" i="2"/>
  <c r="B481" i="2"/>
  <c r="B480" i="2"/>
  <c r="B479" i="2"/>
  <c r="B478" i="2"/>
  <c r="B477" i="2"/>
  <c r="B476" i="2"/>
  <c r="B475" i="2"/>
  <c r="B474" i="2"/>
  <c r="B473" i="2"/>
  <c r="B472" i="2"/>
  <c r="B471" i="2"/>
  <c r="B470" i="2"/>
  <c r="B469" i="2"/>
  <c r="B468" i="2"/>
  <c r="B467" i="2"/>
  <c r="B466" i="2"/>
  <c r="B465" i="2"/>
  <c r="B464" i="2"/>
  <c r="B463" i="2"/>
  <c r="B462" i="2"/>
  <c r="B461" i="2"/>
  <c r="B460" i="2"/>
  <c r="B459" i="2"/>
  <c r="B458" i="2"/>
  <c r="B457" i="2"/>
  <c r="B456" i="2"/>
  <c r="B455" i="2"/>
  <c r="B454" i="2"/>
  <c r="B453" i="2"/>
  <c r="B450" i="2"/>
  <c r="B449" i="2"/>
  <c r="B448" i="2"/>
  <c r="B447" i="2"/>
  <c r="B446" i="2"/>
  <c r="B445" i="2"/>
  <c r="B444" i="2"/>
  <c r="B443" i="2"/>
  <c r="B441" i="2"/>
  <c r="B440" i="2"/>
  <c r="B439" i="2"/>
  <c r="B438" i="2"/>
  <c r="B437" i="2"/>
  <c r="B436" i="2"/>
  <c r="B435" i="2"/>
  <c r="B434" i="2"/>
  <c r="B433" i="2"/>
  <c r="B432" i="2"/>
  <c r="B431" i="2"/>
  <c r="B430" i="2"/>
  <c r="B427" i="2"/>
  <c r="B426" i="2"/>
  <c r="B425" i="2"/>
  <c r="B424" i="2"/>
  <c r="B423" i="2"/>
  <c r="B422" i="2"/>
  <c r="B421" i="2"/>
  <c r="B420" i="2"/>
  <c r="B419" i="2"/>
  <c r="B418" i="2"/>
  <c r="B417" i="2"/>
  <c r="B413" i="2"/>
  <c r="B409" i="2"/>
  <c r="B407" i="2"/>
  <c r="B406" i="2"/>
  <c r="B405" i="2"/>
  <c r="B404" i="2"/>
  <c r="B403" i="2"/>
  <c r="B402" i="2"/>
  <c r="B401" i="2"/>
  <c r="B400" i="2"/>
  <c r="B399" i="2"/>
  <c r="B393" i="2"/>
  <c r="B392" i="2"/>
  <c r="B386" i="2"/>
  <c r="B381" i="2"/>
  <c r="B378" i="2"/>
  <c r="B377" i="2"/>
  <c r="B376" i="2"/>
  <c r="B375" i="2"/>
  <c r="B374" i="2"/>
  <c r="B373" i="2"/>
  <c r="B372" i="2"/>
  <c r="B371" i="2"/>
  <c r="B370" i="2"/>
  <c r="B369" i="2"/>
  <c r="B368" i="2"/>
  <c r="B359" i="2"/>
  <c r="B358" i="2"/>
  <c r="B357" i="2"/>
  <c r="B337" i="2"/>
  <c r="B333" i="2"/>
  <c r="B332" i="2"/>
  <c r="B331" i="2"/>
  <c r="B330" i="2"/>
  <c r="B329" i="2"/>
  <c r="C328" i="2"/>
  <c r="B327" i="2"/>
  <c r="B326" i="2"/>
  <c r="B325" i="2"/>
  <c r="B324" i="2"/>
  <c r="B323" i="2"/>
  <c r="B322" i="2"/>
  <c r="B321" i="2"/>
  <c r="B320" i="2"/>
  <c r="B319" i="2"/>
  <c r="B318" i="2"/>
  <c r="B317" i="2"/>
  <c r="B316" i="2"/>
  <c r="B315" i="2"/>
  <c r="B314" i="2"/>
  <c r="B302" i="2"/>
  <c r="B301" i="2"/>
  <c r="B300" i="2"/>
  <c r="B283" i="2"/>
  <c r="B282" i="2"/>
  <c r="B270" i="2"/>
  <c r="B269" i="2"/>
  <c r="B268" i="2"/>
  <c r="B267" i="2"/>
  <c r="B266" i="2"/>
  <c r="B265" i="2"/>
  <c r="B264" i="2"/>
  <c r="B263" i="2"/>
  <c r="B262" i="2"/>
  <c r="B261" i="2"/>
  <c r="B260" i="2"/>
  <c r="B259" i="2"/>
  <c r="B258" i="2"/>
  <c r="B257" i="2"/>
  <c r="B251" i="2"/>
  <c r="B250" i="2"/>
  <c r="B249" i="2"/>
  <c r="B248" i="2"/>
  <c r="C247" i="2"/>
  <c r="B247" i="2"/>
  <c r="C246" i="2"/>
  <c r="B246" i="2"/>
  <c r="C245" i="2"/>
  <c r="B245" i="2"/>
  <c r="C244" i="2"/>
  <c r="B244" i="2"/>
  <c r="C242" i="2"/>
  <c r="B242" i="2"/>
  <c r="C241" i="2"/>
  <c r="B241" i="2"/>
  <c r="C240" i="2"/>
  <c r="B240" i="2"/>
  <c r="C239" i="2"/>
  <c r="B239" i="2"/>
  <c r="C238" i="2"/>
  <c r="B238" i="2"/>
  <c r="C237" i="2"/>
  <c r="B237" i="2"/>
  <c r="C236" i="2"/>
  <c r="B236" i="2"/>
  <c r="C235" i="2"/>
  <c r="B235" i="2"/>
  <c r="B234" i="2"/>
  <c r="B232" i="2"/>
  <c r="B230" i="2"/>
  <c r="B229" i="2"/>
  <c r="C227" i="2"/>
  <c r="B227" i="2"/>
  <c r="B225" i="2"/>
  <c r="B223" i="2"/>
  <c r="B220" i="2"/>
  <c r="B219" i="2"/>
  <c r="B218" i="2"/>
  <c r="B217" i="2"/>
  <c r="B216" i="2"/>
  <c r="B215" i="2"/>
  <c r="B214" i="2"/>
  <c r="C211" i="2"/>
  <c r="C210" i="2"/>
  <c r="C209" i="2"/>
  <c r="C184" i="2"/>
  <c r="C181" i="2"/>
  <c r="B178" i="2"/>
  <c r="B177" i="2"/>
  <c r="B175" i="2"/>
  <c r="B173" i="2"/>
  <c r="B166" i="2"/>
  <c r="C165" i="2"/>
  <c r="C164" i="2"/>
  <c r="B153" i="2"/>
  <c r="B151" i="2"/>
  <c r="B147" i="2"/>
  <c r="B146" i="2"/>
  <c r="B144" i="2"/>
  <c r="B142" i="2"/>
  <c r="B140" i="2"/>
  <c r="B138" i="2"/>
  <c r="B136" i="2"/>
  <c r="B134" i="2"/>
  <c r="B132" i="2"/>
  <c r="B131" i="2"/>
  <c r="B129" i="2"/>
  <c r="B117" i="2"/>
  <c r="B116" i="2"/>
  <c r="B114" i="2"/>
  <c r="B113" i="2"/>
  <c r="B112" i="2"/>
  <c r="B111" i="2"/>
  <c r="B108" i="2"/>
  <c r="B107" i="2"/>
  <c r="B106" i="2"/>
  <c r="B105" i="2"/>
  <c r="B104" i="2"/>
  <c r="B103" i="2"/>
  <c r="B100" i="2"/>
  <c r="B98" i="2"/>
  <c r="B46" i="2"/>
  <c r="B39" i="2"/>
  <c r="B31" i="2"/>
  <c r="B30" i="2"/>
  <c r="B29" i="2"/>
  <c r="B28" i="2"/>
  <c r="B27" i="2"/>
  <c r="B26" i="2"/>
  <c r="B25" i="2"/>
  <c r="B22" i="2"/>
  <c r="B21" i="2"/>
  <c r="B16" i="2"/>
  <c r="B14" i="2"/>
  <c r="B12" i="2"/>
  <c r="B11" i="2"/>
  <c r="B10" i="2"/>
  <c r="B9" i="2"/>
  <c r="B8" i="2"/>
</calcChain>
</file>

<file path=xl/sharedStrings.xml><?xml version="1.0" encoding="utf-8"?>
<sst xmlns="http://schemas.openxmlformats.org/spreadsheetml/2006/main" count="3228" uniqueCount="985">
  <si>
    <t>SVR 4/LT3</t>
  </si>
  <si>
    <t>SVR 8/LT3</t>
  </si>
  <si>
    <t>SVR 4/LT4</t>
  </si>
  <si>
    <t>SVR8/LT4</t>
  </si>
  <si>
    <t>SVR16/LT4</t>
  </si>
  <si>
    <t>SVR26/LT5</t>
  </si>
  <si>
    <t>SVR50/LT6</t>
  </si>
  <si>
    <t>SVR75/LT6</t>
  </si>
  <si>
    <t>SVR100/LT6</t>
  </si>
  <si>
    <t>SVR150/LT6</t>
  </si>
  <si>
    <t>SVR200/LT6</t>
  </si>
  <si>
    <t>SVR50/LT6 BB</t>
  </si>
  <si>
    <t>SVR75/LT6 BB</t>
  </si>
  <si>
    <t>SVR100/LT6 BB</t>
  </si>
  <si>
    <t>SVR150/LT6 BB</t>
  </si>
  <si>
    <t>SVR200/LT6 BB</t>
  </si>
  <si>
    <t>SVR50/LT12 BB</t>
  </si>
  <si>
    <t>SVR75/LT12 BB</t>
  </si>
  <si>
    <t>SVR100/LT12 BB</t>
  </si>
  <si>
    <t>SVR150/LT12 BB</t>
  </si>
  <si>
    <t>SVR200/LT12 BB</t>
  </si>
  <si>
    <t>SVR50 BB CP25</t>
  </si>
  <si>
    <t>SVR75 BB CP25</t>
  </si>
  <si>
    <t>SVR100 BB CP25</t>
  </si>
  <si>
    <t>SVR150 BB CP25</t>
  </si>
  <si>
    <t>SVR200 BB CP25</t>
  </si>
  <si>
    <t>SVR50/LT5-I, Powder</t>
  </si>
  <si>
    <t>SVR50/LT6-I, Powder</t>
  </si>
  <si>
    <t>SVR75/LT6-I, Powder</t>
  </si>
  <si>
    <t>SVR100/LT6-I, Powder</t>
  </si>
  <si>
    <t>SVR150/LT6-I, Powder</t>
  </si>
  <si>
    <t>SVR200/LT6-I, Powder</t>
  </si>
  <si>
    <t>SVR50/LT12, Powder</t>
  </si>
  <si>
    <t>SVR75/LT12, Powder</t>
  </si>
  <si>
    <t>SVR100/LT12, Powder</t>
  </si>
  <si>
    <t>SVR150/LT12, Powder</t>
  </si>
  <si>
    <t>SVR200/LT12, Powder</t>
  </si>
  <si>
    <t>SVR150, Powder CP25</t>
  </si>
  <si>
    <t>SVR200, Powder CP25</t>
  </si>
  <si>
    <t>conevator model</t>
  </si>
  <si>
    <t>item no</t>
  </si>
  <si>
    <t>Ø 32</t>
  </si>
  <si>
    <t>Ø 38</t>
  </si>
  <si>
    <t>Ø 50</t>
  </si>
  <si>
    <t>material line</t>
  </si>
  <si>
    <t>vacuum line</t>
  </si>
  <si>
    <t>0.4</t>
  </si>
  <si>
    <t>1.1</t>
  </si>
  <si>
    <t>1.3</t>
  </si>
  <si>
    <t>3.4</t>
  </si>
  <si>
    <t>4.0</t>
  </si>
  <si>
    <t>5.5</t>
  </si>
  <si>
    <t>6.8</t>
  </si>
  <si>
    <t>Motor
[Kw]</t>
  </si>
  <si>
    <t>Capacity at 1 meter [kg/h]</t>
  </si>
  <si>
    <t>Capacity at 30 meter [kg/h]</t>
  </si>
  <si>
    <t>Capacity at 54 meter [kg/h]</t>
  </si>
  <si>
    <t>Item_No</t>
  </si>
  <si>
    <t>ProductName</t>
  </si>
  <si>
    <t>image source</t>
  </si>
  <si>
    <t>Raw Material Conveying System</t>
  </si>
  <si>
    <t>https://service.labotek.dk/serviceplatform/img/notavailable.png</t>
  </si>
  <si>
    <t>Vacuum Station , SVS , STD., 11KW</t>
  </si>
  <si>
    <t>https://labotek.com/media/4463/svs-station-top.jpg</t>
  </si>
  <si>
    <t>Vacuum station , SVS , 8.5KW , Riet. B.B</t>
  </si>
  <si>
    <t>Mini-Scan Control , 5 station/OP73panel</t>
  </si>
  <si>
    <t>Mini-Scan Steuerung , 13 Kanal/OP73panel</t>
  </si>
  <si>
    <t>Mini-Scan Steuerung , 5 Kanal/OP73panel</t>
  </si>
  <si>
    <t>https://uce1be0f340bac2e38a20eb3ae2c.previews.dropboxusercontent.com/p/thumb/ACGvi9g7IyR8Q6OP6l__LOanS5z9VZiG36jOYYrTw9rWkVo5EMy08Tixxt1osDzVQebq3drH7zq92JK_P5YVImpoCxI4nnya17uePCdFenGUAx2CE68NRD9A7BOe8KiVgnQ2dwEB8ypKBM2bVZXJ08LPJS03AmWujnQ9phTJpJxYhjIUxpZ8I6VLbMazTg-pssmVRPy9aXLC9ibA_7LR5JT1RGYvCnwGNyqlvzWdf6QwezEXGmhEEv8AO0qAuO5By4qTCsmmJRm-w4KCfvJOzPXPVgQQvC_KkvE-zifSURqrWXlpfJ7bK4YslCrKhTcUwr7I8fK2-pp5DZu8qlQCnKTR/p.jpeg</t>
  </si>
  <si>
    <t xml:space="preserve">GraviMaster, GM 25 - 4/0, uden styring </t>
  </si>
  <si>
    <t>https://labotek.com/media/4191/gravimaster-25.jpg</t>
  </si>
  <si>
    <t>GraviMaster , GM 1.5-2/0 without control</t>
  </si>
  <si>
    <t>https://labotek.com/media/4159/gravimaster-05.jpg</t>
  </si>
  <si>
    <t>GraviMaster , GM 1.5-3/0 without control</t>
  </si>
  <si>
    <t>GraviMaster , GM 1.5-4/0 without control</t>
  </si>
  <si>
    <t>GraviMaster , GM 2 -2/0 without control</t>
  </si>
  <si>
    <t xml:space="preserve">Ferlin , 5 -2/0 , uden styring </t>
  </si>
  <si>
    <t>GraviMaster , GM 5 -3/0 without control</t>
  </si>
  <si>
    <t xml:space="preserve">Ferlin , 5 -4/0 , uden styring </t>
  </si>
  <si>
    <t>Ferlin 10 - 6</t>
  </si>
  <si>
    <t>Mini Scan Control, 17 channel</t>
  </si>
  <si>
    <t>Con-Evator , SVR200/11Kw+2xBB</t>
  </si>
  <si>
    <t>Ferlin ,0.5 -2/0 , uden styring</t>
  </si>
  <si>
    <t>Ferlin ,0.5 -3/0 , uden styring</t>
  </si>
  <si>
    <t>Ferlin ,0.5 -4/0 , uden styring</t>
  </si>
  <si>
    <t>Ferlin ,5 -6/0 , uden styring</t>
  </si>
  <si>
    <t>Con-Evator , MF30/LT3-I</t>
  </si>
  <si>
    <t>Con-Evator , SVR50/3xLT6-I, Blow back</t>
  </si>
  <si>
    <t>https://labotek.com/media/5156/con-evator-svr4-50-2.jpg</t>
  </si>
  <si>
    <t xml:space="preserve">Con-Evator , SVR16/2xLT6-I, </t>
  </si>
  <si>
    <t>Con-Evator, SVR50/LT12, Ø50/Ø50, 50l</t>
  </si>
  <si>
    <t>Blæser/Styring/Slange , LT6-I , 3,4kW</t>
  </si>
  <si>
    <t>Con-Evator , SVR100/2xLT6-I</t>
  </si>
  <si>
    <t>https://labotek.com/media/5305/lt-12-blowing-station3-small.jpg</t>
  </si>
  <si>
    <t>Con-Evator , SVR100/LT6-I, Blow back</t>
  </si>
  <si>
    <t>https://labotek.com/media/4151/powder-conveying.jpg</t>
  </si>
  <si>
    <t>Con-Evator , SVR75/2xLT6-I Powderloader</t>
  </si>
  <si>
    <t>Con-Evator , SVR100/2xLT6-I Powderloader</t>
  </si>
  <si>
    <t>Con-Evator , SVR150/2xLT6-I Pulvertransp</t>
  </si>
  <si>
    <t>Tørrebeholder , DH800-III, Industri</t>
  </si>
  <si>
    <t>https://labotek.com/media/4259/dh-15-800.jpg</t>
  </si>
  <si>
    <t>Tørrebeholder , DH800-III , spec. , VCV</t>
  </si>
  <si>
    <t>Tørrebeholder , DH8000-III, Combi tørre</t>
  </si>
  <si>
    <t>Tørrebeholder , DH600-III , spec. , VCV</t>
  </si>
  <si>
    <t>Tørrebeholder , DH6000-III, Combi tørre</t>
  </si>
  <si>
    <t>https://labotek.com/media/4267/dh1200-10000.jpg</t>
  </si>
  <si>
    <t>Tørrebeholder , DH450-III, Industry</t>
  </si>
  <si>
    <t>Tørrebeholder , DH450-III med CC160 spec</t>
  </si>
  <si>
    <t>Tørrebeholder , DH4000-III, HT/CD</t>
  </si>
  <si>
    <t>101636_FAT</t>
  </si>
  <si>
    <t>Tørrebeholder , DH4000-III , FATBOY 52,5 kW</t>
  </si>
  <si>
    <t>Tørrebeholder , DH3000-III, Industri DFD</t>
  </si>
  <si>
    <t>Tørrebeholder , DH2500-III , spec. , VCV</t>
  </si>
  <si>
    <t>Tørrebeholder , DH10000-III, Combi tørre</t>
  </si>
  <si>
    <t>Tørrebeholder , DH025-III, incl stativ</t>
  </si>
  <si>
    <t>Tørrebeholder , DH025-III , incl stativ</t>
  </si>
  <si>
    <t>Tørrebeholder , DH015-III, incl stativ</t>
  </si>
  <si>
    <t>Con-Evator, SVR200/3xLT6-I Powder loader</t>
  </si>
  <si>
    <t>Con-Evator , SVR150/3xLT6-I Pulvertransp</t>
  </si>
  <si>
    <t>Con-Evator , SVR50-ø400/LT6-I</t>
  </si>
  <si>
    <t>Con-Evator , SVR200/4xLT6-I, 2xBlow back</t>
  </si>
  <si>
    <t>Con-Evator , SVR150/4xLT6-I Powder Conv.</t>
  </si>
  <si>
    <t>Con-Evator , SVR75/3xLT6-I</t>
  </si>
  <si>
    <t>Trockentrichter , DH100-III , Industry</t>
  </si>
  <si>
    <t>Trockentrichter , DH 8000-III , Industry</t>
  </si>
  <si>
    <t>Trockentrichter , DH 4000-III , Industry</t>
  </si>
  <si>
    <t>Trockentrichter , DH 2000-III , Industry</t>
  </si>
  <si>
    <t>Trockentrichter , DH 1200-III , Industry</t>
  </si>
  <si>
    <t>Trockentrichter  DH075-III , Industry</t>
  </si>
  <si>
    <t>Con-Evator , SVR150/CP30</t>
  </si>
  <si>
    <t>Trockenlufttrockner fahrbar,DDM60-V/</t>
  </si>
  <si>
    <t>https://labotek.com/media/6773/ddm-top-2023.jpg</t>
  </si>
  <si>
    <t>Trockenlufttrockner fahrbar,DDM60-V HT/</t>
  </si>
  <si>
    <t>Trockenlufttrockner fahrbar,DDM180-V/</t>
  </si>
  <si>
    <t>Trockenlufttrockner fahrbar,DDM180-V HT/</t>
  </si>
  <si>
    <t>Trockenlufttrockner fahrbar,DDM120-V/</t>
  </si>
  <si>
    <t>Con-Evator , SVR150/3xLT6-I, cyclone</t>
  </si>
  <si>
    <t xml:space="preserve">Con-Evator , SVR26/LT5-I Powder loader </t>
  </si>
  <si>
    <t>Trockenbehälter DH100-III inkl Gestell</t>
  </si>
  <si>
    <t>Trockenbehälter , DH600-III inkl Gestell</t>
  </si>
  <si>
    <t>101610_T</t>
  </si>
  <si>
    <t>101608_T</t>
  </si>
  <si>
    <t>Trockenbehälter , DH450-III inkl Gestell</t>
  </si>
  <si>
    <t>Trockenbehälter , DH200-III inkl Gestell</t>
  </si>
  <si>
    <t>Trockenbehälter , DH150-III inkl Gestell</t>
  </si>
  <si>
    <t>Trockenbehälter , DH 800-III , HT/CD</t>
  </si>
  <si>
    <t>Styring , LS-16</t>
  </si>
  <si>
    <t>https://labotek.com/media/4027/laboscan-foto.jpg</t>
  </si>
  <si>
    <t>Con-Evator , SVR50-ø400/2xLT6-I</t>
  </si>
  <si>
    <t>Con-Evator , SVR75/CP25</t>
  </si>
  <si>
    <t>https://labotek.com/media/3299/labonet-foto.jpg</t>
  </si>
  <si>
    <t>Spec. styring LN-19"</t>
  </si>
  <si>
    <t>Con-Evator , PGT 9-I , st. , 1.5KW</t>
  </si>
  <si>
    <t>Con-Evator , PGT 9-I , Sep. , 1.5KW</t>
  </si>
  <si>
    <t>Con-Evator, PGT6.1, LT4-I, Separates</t>
  </si>
  <si>
    <t>Con-Evator , PGT 9-I , LT5-I</t>
  </si>
  <si>
    <t>Styring ,LS-16/8</t>
  </si>
  <si>
    <t>Styring ,LN-93/10"</t>
  </si>
  <si>
    <t>https://labotek.com/media/4028/labonet.jpg</t>
  </si>
  <si>
    <t>Con-Evator , SVR26-Ø400/LT6-I</t>
  </si>
  <si>
    <t>Tørlufttørrer , DDL-V 25/25 /MF30</t>
  </si>
  <si>
    <t>Con-Evator , SVR75/2xLT6-I</t>
  </si>
  <si>
    <t>Desiccant Dryer , DDL-V 25/40 , MF30</t>
  </si>
  <si>
    <t>Con-Evator , SVR150/2xLT6-I</t>
  </si>
  <si>
    <t>Con-Evator , SVR200/2xLT6-I</t>
  </si>
  <si>
    <t>Con-Evator , SVR75/LT6-I, Blow back</t>
  </si>
  <si>
    <t>Tørlufttørrer , DDL-V 40/75 /MF30</t>
  </si>
  <si>
    <t>Con-Evator , SVR75/2xLT6-I, Blow back</t>
  </si>
  <si>
    <t>Con-Evator , SVR100/2xLT6-I, Blow back</t>
  </si>
  <si>
    <t>Con-Evator , SVR150/2xLT6-I, Blow back</t>
  </si>
  <si>
    <t>Con-Evator , SVR200/2xLT6-I, Blow back</t>
  </si>
  <si>
    <t>Con-Evator , SVR100/3xLT6-I, Blow back</t>
  </si>
  <si>
    <t>Con-Evator , SVR150/3xLT6-I, Blow back</t>
  </si>
  <si>
    <t>Con-Evator , SVR200/3xLT6-I, Blow back</t>
  </si>
  <si>
    <t>Desiccant Dryer , DDL-V 40/100 , MF30</t>
  </si>
  <si>
    <t>https://uce1e05d1b9852cba86bbcd45b47.previews.dropboxusercontent.com/p/thumb/ACF1dKlShfzgmACPbPKc2Ts-iuIA-qSK8KNd51VxzGvndh71fKOWOKRv6eiznVSm_ovwt5pduAhHSmguMMrS5opmbyjiW1-q4tDjoRGJwXhDgCjxMAqYG9bCNuuxTv6zEdaRvzrcLgSySTypv3rm2K32gVJ_4dW29ADgcVs7B-sTx8Meu0phDHMyorZP8L-DR0uzRfrE_Ad26vjvZsS_AuglRb_YZ6PTh11xeEHOr6hOjpLeyoQsTwZuhUtQQpYLevk8umm-pVcBY5OZUVhc0Wf_-eRGm024C75U9wgREwsS0FNxoWlVrUIO13yKrpxUaR3mWfQTJoeQC2y2m2yXAkje/p.jpeg</t>
  </si>
  <si>
    <t>Desiccant Dryer Mobile,DDM60-V/PGT4-I</t>
  </si>
  <si>
    <t>Desiccant Dryer Mobile,DDM60-V/PGT6.1-II</t>
  </si>
  <si>
    <t>https://labotek.com/media/5308/powder.jpg</t>
  </si>
  <si>
    <t>Desi Dryer Mobile  , DDM120-V/PGT4-I</t>
  </si>
  <si>
    <t>Trockenlufttrockner , DDM120-V HT/PGT4-I</t>
  </si>
  <si>
    <t>Desi Dryer Mobile  , DDM180-V/PGT4-I</t>
  </si>
  <si>
    <t>Trockenlufttrockner , DDL-IV 25/25 MF30</t>
  </si>
  <si>
    <t>Tørlufttørrer , DDL-IV 25/25 /MF30</t>
  </si>
  <si>
    <t>Tørlufttørrer , DDL-IV 25/40/MF30</t>
  </si>
  <si>
    <t>Trockentrichter  DH075-III  inkl Gestell</t>
  </si>
  <si>
    <t>Con-Evator , SVR150/CP5</t>
  </si>
  <si>
    <t>Con-Evator , SVR200/CP25</t>
  </si>
  <si>
    <t>Combi dryer , CDHD 1765</t>
  </si>
  <si>
    <t>Vacuum Station , SVS-I , LT4-I</t>
  </si>
  <si>
    <t>Vacuum Station , SVS-I , LT5-I</t>
  </si>
  <si>
    <t xml:space="preserve">Vacuum Station , SVS-I , LT6-I </t>
  </si>
  <si>
    <t>Vacuum Station , SVS-I , LT5-I x 2</t>
  </si>
  <si>
    <t>Vacuum Station , SVS-I , LT6-I x 2</t>
  </si>
  <si>
    <t>Vacuum Station , SVS-I , LT6-I x 3</t>
  </si>
  <si>
    <t>Vacuum Station , SVS-I , 5.5kW ,</t>
  </si>
  <si>
    <t>Vacuum Station , SVS-I , 7.5kW , ø65</t>
  </si>
  <si>
    <t>Vacuum Station , SVS-I , 11kW ,</t>
  </si>
  <si>
    <t>https://labotek.com/media/5332/svs-station2.jpg</t>
  </si>
  <si>
    <t>Vacuum Station , SVS-I , LT6-I Blow back</t>
  </si>
  <si>
    <t>Vacuum Station , SVS-I , LT6-Ix2 BB</t>
  </si>
  <si>
    <t>Vacuum Station , SVS-I ,13kW 2xBlow back</t>
  </si>
  <si>
    <t>Vacuum Station , SVS-I ,2x2xLT6-I</t>
  </si>
  <si>
    <t>Vacuum Pump CP30</t>
  </si>
  <si>
    <t>Vacuum Pump CP40</t>
  </si>
  <si>
    <t>https://labotek.com/media/6563/101726.jpg</t>
  </si>
  <si>
    <t>Vacuum Station , SVS-I , pumpe 4,3kW</t>
  </si>
  <si>
    <t>Vacuum Station , SVS-I , pumpe 5kW</t>
  </si>
  <si>
    <t>Vacuum Station , SVS-I , pumpe 3,5kW</t>
  </si>
  <si>
    <t>Vacuum Station , SVS-I , pumpe 7,5kW</t>
  </si>
  <si>
    <t>Micro Scan system 2xSVR4 &amp; LT3-I m/cykl.</t>
  </si>
  <si>
    <t>https://labotek.com/media/4145/micro-scan-top.jpg</t>
  </si>
  <si>
    <t>Micro Scan System/SVS 1x 5,5kW</t>
  </si>
  <si>
    <t>Con-Evator , SVR75/5,5kW NG, Blow back</t>
  </si>
  <si>
    <t>Con-Evator , SVR200/5,5kW NG, Blow back</t>
  </si>
  <si>
    <t>Blæserstation ,  SVS Busch LT-5 spec</t>
  </si>
  <si>
    <t>Con-Evator , SVR50/5,5kW NG, Køleluft</t>
  </si>
  <si>
    <t>Vacuum Pump CP24 , 240 m³/h</t>
  </si>
  <si>
    <t xml:space="preserve">Conti-Dryer , CD300-II </t>
  </si>
  <si>
    <t xml:space="preserve">Conti-Dryer , CD450-II </t>
  </si>
  <si>
    <t xml:space="preserve">Conti-Dryer , CD600-II </t>
  </si>
  <si>
    <t>Ferlin GraviMaster 1,5 , med SVR</t>
  </si>
  <si>
    <t>V-EHR , 5000</t>
  </si>
  <si>
    <t>https://uc5774280ec32aa6af603a2fa9b0.previews.dropboxusercontent.com/p/thumb/ACGmxPNxEjYFPcGavPTTNltL-W9MOY551yrYj-tFfXcrEFb7BDggRgt16J1rv6I4aybyvVrz3dVNH3kl8cCbzxiC4Ng4OYQ84M6Z7AiIKP5DzP-eP0-a-fwDnUMhoiHcy4h3H9Wc5ZxR2W8XaHZzgpDGUMEGfItugckWp58hhfwJNJLY6ptO8eQUM1iGM0izxkBAmrdu6x-PupNkI9-di6CImedrjiBle6UU_qk2fm4GcvbCyWkpsfR0BlKRKUFni891yQfhYhx8KtNtvDUX1LOQGcDjpFO0mmZ0SxEsWSmbqEcV3s3lvAxNAa_8iyBrezeH0T9hNWtLR1hV0ts8mkYk/p.jpeg</t>
  </si>
  <si>
    <t>V-EHR , 3000 W. inline blower</t>
  </si>
  <si>
    <t>V-EHR , 5000 , mit Gebläse</t>
  </si>
  <si>
    <t>Desi. Dryer Mobile , DDM225-VI, Acome</t>
  </si>
  <si>
    <t>Gravimaster 650 incl. control</t>
  </si>
  <si>
    <t>Steuerung Labo-Net 62/10", MP277</t>
  </si>
  <si>
    <t>Steuerung Labo-Net 62/10"</t>
  </si>
  <si>
    <t>Steuerung DH450-800/LaboNet ASi</t>
  </si>
  <si>
    <t>Steuerung DH150-300/LaboNet ASi</t>
  </si>
  <si>
    <t>Steuerung DH 75-450/LaboNet ASi</t>
  </si>
  <si>
    <t>Vacuum Station , SVS-I , LT12-I</t>
  </si>
  <si>
    <t>Vacuum Station , SVS-I , LT12-I Blow B.</t>
  </si>
  <si>
    <t>Vacuum Station , SVS-I , LT12-I ASI</t>
  </si>
  <si>
    <t>Con-Evator , SVR100/LT12-I</t>
  </si>
  <si>
    <t>https://labotek.com/media/5158/con-evator-svr75-200-2.jpg</t>
  </si>
  <si>
    <t>Con-Evator , SVR150/LT12-I</t>
  </si>
  <si>
    <t>Vacuum Station , SVS-I , 2xLT18-I</t>
  </si>
  <si>
    <t>Con-Evator , SVR200/CP40 , Blow Back</t>
  </si>
  <si>
    <t>https://uc770a4cd859c1dbb11859e0b248.previews.dropboxusercontent.com/p/thumb/ACEl7Hzhzw6p1f4y2Qy1PtfmvJDi5CKC-NWfU0_A6yTu2RtnYiMWbcn6C5o6dXrojIakE40jzRs1osCl5yCSvdXjIm0i_8Nwda3m9eO3Wkm9ZOwnfMvbOfyrkZsjEKUhV7Ch0PjrGGu4sB9rMNCAZ_42A7H9ZaQIgNeUN-5Sy7GQLLruk0ogqIPqzWa_NzJXvNQlAAHZjny2xtxMP_9241qtO42O6LGsrKggU2mC4gQ0-4GD5YB_Tjs3-A8-ivw_bLosdycuGbZAGo4wuYE5wEcLCH3jvbPQVE1jezR5nZnskDsYGf-xpQeGciLwPmGICQ2mAkmZ2S-7jCgzeDSDxIdd/p.jpeg</t>
  </si>
  <si>
    <t>LIHD - 40- Insulated hopper Dryer</t>
  </si>
  <si>
    <t>LIHD - 80- Insulated hopper Dryer</t>
  </si>
  <si>
    <t>LHD 120</t>
  </si>
  <si>
    <t>LHD 230</t>
  </si>
  <si>
    <t>LHD 300</t>
  </si>
  <si>
    <t>LHD 380, only hopper</t>
  </si>
  <si>
    <t>https://labotek.com/media/6417/labolink.jpg</t>
  </si>
  <si>
    <t>https://labotek.com/media/5829/208504.jpg</t>
  </si>
  <si>
    <t>Con-Evator , SVR-F100/2xLT6-I</t>
  </si>
  <si>
    <t>Micro-Scan Control , 04/F-LT4-I</t>
  </si>
  <si>
    <t>Micro-Scan Styring , 04/F-LT5-I</t>
  </si>
  <si>
    <t>Con-Evator , SVR 40-PG</t>
  </si>
  <si>
    <t>Fusebox , Alcatel komplet</t>
  </si>
  <si>
    <t>https://labotek.com/media/4196/mcbalance.jpg</t>
  </si>
  <si>
    <t>https://labotek.com/media/4208/mc12-18-30.jpg</t>
  </si>
  <si>
    <t>https://uc1b8f523757515b455b4dcc6381.previews.dropboxusercontent.com/p/thumb/ACHLTvr86h8tNM1EU4giKxHYd1G13UHY3aDLaym0hyTgEWzaryHnW-reKGRMZ0ihWL2Ebcb_2LkYcGtV6bKdbcamIEXJ-2BfVE2979YLPIs35BlVyZa7tvWvyfss4mVHIj9DqTrhtZYEh7wIdRakYnMqaqbKRcJz1fSCAC0rJYxQ5ttHIlNr-cCT9m0LDcwN6XeMhUcez73cdj2zvZJYqGhzYoKpzg74tyH_33f-134uSqWOZObvzBT8pEPIf-OG8KQ1egjIMjq6ArnqOjEIaU1Re0XQ3TIsEJoos6uq_iV9uch4hwUMKX2rDLzr07oOoCtQ386VnusBTPD4lNSi47Mb/p.jpeg</t>
  </si>
  <si>
    <t>https://labotek.com/media/4203/mcheigh-100.jpg</t>
  </si>
  <si>
    <t>https://labotek.com/media/4204/mcheigh-500.jpg</t>
  </si>
  <si>
    <t>https://labotek.com/media/4205/mcheigh-1000.jpg</t>
  </si>
  <si>
    <t>https://labotek.com/media/4198/mcweight-100.jpg</t>
  </si>
  <si>
    <t>https://labotek.com/media/4201/mcweight-500.jpg</t>
  </si>
  <si>
    <t>https://labotek.com/media/4200/mcweight-1000.jpg</t>
  </si>
  <si>
    <t>Vakuumbeholder, AVR3 , A 1liter</t>
  </si>
  <si>
    <t>DMR , 40L , lille serie</t>
  </si>
  <si>
    <t>DMR , 75L , lille serie</t>
  </si>
  <si>
    <t>Desiccant Mobile Rotor DMR110</t>
  </si>
  <si>
    <t>Rotor Dryer , 50L</t>
  </si>
  <si>
    <t xml:space="preserve">DMR-I 40L , </t>
  </si>
  <si>
    <t>https://labotek.com/media/4224/dmr-top.jpg</t>
  </si>
  <si>
    <t>DMR-I 40L, 2xMF15, MF Adaptor, Campaign</t>
  </si>
  <si>
    <t xml:space="preserve">DMR-I 75L , </t>
  </si>
  <si>
    <t xml:space="preserve">DMR-I 110L , </t>
  </si>
  <si>
    <t>DMR-I 110L, MF60, Global Campaign</t>
  </si>
  <si>
    <t>DMR-I 110L, 2xMF60, MF Adaptor, Campaign</t>
  </si>
  <si>
    <t>https://labotek.com/media/5318/162050.jpg</t>
  </si>
  <si>
    <t>https://labotek.com/media/5319/162051.jpg</t>
  </si>
  <si>
    <t>Ratio-Selector, RS 818, Ø38</t>
  </si>
  <si>
    <t>https://labotek.com/media/4017/ratio-selector-818.jpg</t>
  </si>
  <si>
    <t xml:space="preserve">Ratio-Selector , RS2000 for PGT-I/SVR-I </t>
  </si>
  <si>
    <t>https://labotek.com/media/4018/ratio-selector-2000.jpg</t>
  </si>
  <si>
    <t>Ratio-Selector , RS2000 f/SVR-I luftgest</t>
  </si>
  <si>
    <t>Ratio-Selector , RS2000 , mit Steuerung</t>
  </si>
  <si>
    <t>Ratio-Selector , RS2000 , manual</t>
  </si>
  <si>
    <t>Ratio-Selector , RS2000 , inkl styring</t>
  </si>
  <si>
    <t>Ratio-Selector , RS2000 , incl.control</t>
  </si>
  <si>
    <t>Ratio-Selector , RS2000 , für DDM-IV/V</t>
  </si>
  <si>
    <t>Ratio-Selector , RS2000 , f. MF 15-30-60</t>
  </si>
  <si>
    <t>Ratio-Selector , RS 818-2-50</t>
  </si>
  <si>
    <t>Ratio-selector , RS 818-2 50,8</t>
  </si>
  <si>
    <t>Ratio-Selector , RS 818-2 50</t>
  </si>
  <si>
    <t>DSR-I , 150 m3/h</t>
  </si>
  <si>
    <t>https://labotek.com/media/3631/200024.jpg</t>
  </si>
  <si>
    <t>https://labotek.com/media/5085/material-hopper-painted-small.jpg</t>
  </si>
  <si>
    <t>Power Pack , CD6500</t>
  </si>
  <si>
    <t>https://labotek.com/media/4271/cd.jpg</t>
  </si>
  <si>
    <t>Power Pack , CD4500</t>
  </si>
  <si>
    <t>Power Pack , CD3500 EAC model</t>
  </si>
  <si>
    <t>Power Pack , CD2200 EAC model</t>
  </si>
  <si>
    <t>Power Pack , CD 6500-III</t>
  </si>
  <si>
    <t>Power Pack , CD 4500-III</t>
  </si>
  <si>
    <t>Power Pack , CD 3000-III</t>
  </si>
  <si>
    <t>Power Pack , CD 2000-III</t>
  </si>
  <si>
    <t>Power Pack , CD 2000</t>
  </si>
  <si>
    <t>Power Pack , CD 1200-III</t>
  </si>
  <si>
    <t>https://labotek.com/media/4307/img_0258-r.jpg</t>
  </si>
  <si>
    <t>Mobil Tørlufttører , DDM120-VI</t>
  </si>
  <si>
    <t>https://labotek.com/media/3676/490big.jpg</t>
  </si>
  <si>
    <t>https://labotek.com/media/3641/silencer-pgt.jpg</t>
  </si>
  <si>
    <t>Mini-Feed 05, Compr. Air hopper loader</t>
  </si>
  <si>
    <t>https://labotek.com/media/4013/mini-feed-05.jpg</t>
  </si>
  <si>
    <t>Mini-Feed 05 , Tryklufttransportør , Ø25</t>
  </si>
  <si>
    <t>https://labotek.com/media/3696/200390.jpg</t>
  </si>
  <si>
    <t>130302_1</t>
  </si>
  <si>
    <t>Mini Feed 60, LTcontrol/MC private label</t>
  </si>
  <si>
    <t>https://labotek.com/media/4044/mini-feed-15-30-60.jpg</t>
  </si>
  <si>
    <t>Mini Feed 60 , Vakuumtransportør MC</t>
  </si>
  <si>
    <t xml:space="preserve">Mini Feed 60 , Vakuumtransportør </t>
  </si>
  <si>
    <t>Mini Feed 60 , Hopper Loader MC</t>
  </si>
  <si>
    <t>Mini Feed 60 , Hopper Loader</t>
  </si>
  <si>
    <t>Mini Feed 30 , Vakuumtransportør MC</t>
  </si>
  <si>
    <t>Mini Feed 30 , Vakuumfördergerät</t>
  </si>
  <si>
    <t>Mini Feed 30 , Hopper Loader MC</t>
  </si>
  <si>
    <t>Mini Feed 15 BL , Hopper Loader</t>
  </si>
  <si>
    <t>Mini Feed 15 , Hopper Loader MC</t>
  </si>
  <si>
    <t>Mini Feed 15 , Hopper Loader</t>
  </si>
  <si>
    <t>Mini Feed 120/15 BL , Hopper Loader MC</t>
  </si>
  <si>
    <t>Mini Feed 120 BL , ø40 Vakuumfördergerät</t>
  </si>
  <si>
    <t>Mini Feed 120 BL , Vakuumtransportør</t>
  </si>
  <si>
    <t>Mini Feed 120 BL , Vakuumfördergerät</t>
  </si>
  <si>
    <t>Mini Feed 120 BL , Hopper Loader MC</t>
  </si>
  <si>
    <t>Mini Feed 120 BL , Hopper Loader</t>
  </si>
  <si>
    <t>Mini Feed 120 , Ø32 , Brushless , cl. lo</t>
  </si>
  <si>
    <t>Micro Scan System/SVS LT6-I</t>
  </si>
  <si>
    <t>Micro Scan System/SVS LT5-I</t>
  </si>
  <si>
    <t>Micro Scan System/SVS LT4-I</t>
  </si>
  <si>
    <t>Micro Scan System/SVS LT3-I</t>
  </si>
  <si>
    <t>Micro Scan System/SVS LT18-I</t>
  </si>
  <si>
    <t>Micro Scan System/SVS LT12-I</t>
  </si>
  <si>
    <t>Micro Scan System/SVS 3x LT6-I</t>
  </si>
  <si>
    <t>Micro Scan System/SVS 2x LT6-I</t>
  </si>
  <si>
    <t>https://labotek.com/media/3662/519big.jpg</t>
  </si>
  <si>
    <t>https://labotek.com/media/3663/547big.jpg</t>
  </si>
  <si>
    <t>https://labotek.com/media/5830/201029.jpg</t>
  </si>
  <si>
    <t>https://labotek.com/media/6631/201042.jpg</t>
  </si>
  <si>
    <t>Material hopper , insul , SS , 25L f.SVR</t>
  </si>
  <si>
    <t>Material hopper , 30L , Insulated , S.S.</t>
  </si>
  <si>
    <t>https://labotek.com/media/3677/550big.jpg</t>
  </si>
  <si>
    <t>Maskine DDM225-VI</t>
  </si>
  <si>
    <t>Maskine DDM180-VI</t>
  </si>
  <si>
    <t>Maskine DDM120-VI</t>
  </si>
  <si>
    <t>Maskine DDM060-VI</t>
  </si>
  <si>
    <t>Maskine , DMR-II 75L komplet</t>
  </si>
  <si>
    <t>Maskine , DMR-II 40L komplet</t>
  </si>
  <si>
    <t>Maskine , DMR-II 300L komplet</t>
  </si>
  <si>
    <t>Maskine , DMR-II 200L komplet</t>
  </si>
  <si>
    <t>Maskine , DMR-II 110L komplet</t>
  </si>
  <si>
    <t>101532_DP</t>
  </si>
  <si>
    <t>LRD 75 , w. , Dew point</t>
  </si>
  <si>
    <t>https://labotek.com/media/4212/lrd-top.jpg</t>
  </si>
  <si>
    <t>LRD 75</t>
  </si>
  <si>
    <t>LRD 50</t>
  </si>
  <si>
    <t>LRD 30</t>
  </si>
  <si>
    <t>101533_DP</t>
  </si>
  <si>
    <t>LRD 100 , w. , Dew point</t>
  </si>
  <si>
    <t>https://labotek.com/media/3678/607big.jpg</t>
  </si>
  <si>
    <t>https://labotek.com/media/4063/201756.jpg</t>
  </si>
  <si>
    <t>Zyklon m/ Filter Ø38 für SVR/LT3/4/5-I</t>
  </si>
  <si>
    <t>https://labotek.com/media/4079/cyclon-201808-small.jpg</t>
  </si>
  <si>
    <t>LCD 5</t>
  </si>
  <si>
    <t>https://labotek.com/media/4216/lcd-top.jpg</t>
  </si>
  <si>
    <t>LCD 30</t>
  </si>
  <si>
    <t>LCD 15</t>
  </si>
  <si>
    <t>https://labotek.com/media/4389/624big.jpg</t>
  </si>
  <si>
    <t>Labo-Scan 50 ASI</t>
  </si>
  <si>
    <t>https://labotek.com/media/6434/laboscan-ll.jpg</t>
  </si>
  <si>
    <t>Labo-Scan 32 AB 7" Panel View Plus</t>
  </si>
  <si>
    <t>Labo-Net ,SQL Datenbank,Integration Magu</t>
  </si>
  <si>
    <t>https://labotek.com/media/6638/201868.jpg</t>
  </si>
  <si>
    <t>https://labotek.com/media/4064/201919.jpg</t>
  </si>
  <si>
    <t>https://labotek.com/media/3670/241big.jpg</t>
  </si>
  <si>
    <t>Alarmlampe , für Materialmangel</t>
  </si>
  <si>
    <t>Control DH 2000-2 3x380-480V 50-60Hz</t>
  </si>
  <si>
    <t>https://labotek.com/media/3679/662big.jpg</t>
  </si>
  <si>
    <t>https://labotek.com/media/4078/compressed-airfilter-cleaning.jpg</t>
  </si>
  <si>
    <t>https://labotek.com/media/4347/gren_achberg.jpg</t>
  </si>
  <si>
    <t>https://labotek.com/media/4348/1421big.jpg</t>
  </si>
  <si>
    <t>https://labotek.com/media/3665/679big.jpg</t>
  </si>
  <si>
    <t>https://labotek.com/media/6544/202315.jpg</t>
  </si>
  <si>
    <t>https://labotek.com/media/3680/685big.jpg</t>
  </si>
  <si>
    <t>https://labotek.com/media/4071/202330.jpg</t>
  </si>
  <si>
    <t>https://labotek.com/media/6568/202344.jpg</t>
  </si>
  <si>
    <t>Control box MMB std</t>
  </si>
  <si>
    <t>https://labotek.com/media/3651/695big.jpg</t>
  </si>
  <si>
    <t>https://labotek.com/media/4300/202408.jpg</t>
  </si>
  <si>
    <t>https://labotek.com/media/6577/202444.jpg</t>
  </si>
  <si>
    <t xml:space="preserve">Gravi-Master  0,5 / 3 Comp </t>
  </si>
  <si>
    <t xml:space="preserve">Gravi-Master  0,5 / 2 Comp </t>
  </si>
  <si>
    <t>https://labotek.com/media/6553/202930.jpg</t>
  </si>
  <si>
    <t>Drying Hopper,  DH1200-III, HT-CD</t>
  </si>
  <si>
    <t>pr81549_1</t>
  </si>
  <si>
    <t>Drying Hopper DH 75 III ex Heat contr.</t>
  </si>
  <si>
    <t>pr90461_2</t>
  </si>
  <si>
    <t>Drying Hopper DH 1600</t>
  </si>
  <si>
    <t>pr91231_2</t>
  </si>
  <si>
    <t>pr92710_2</t>
  </si>
  <si>
    <t>Drying hopper , DH8000-III, Combi , EAC</t>
  </si>
  <si>
    <t xml:space="preserve">Drying Hopper , DH6000-III, Combi </t>
  </si>
  <si>
    <t>Drying Hopper , DH300-III , incl. Frame</t>
  </si>
  <si>
    <t>Drying Hopper , DH3000-III, HT/CD</t>
  </si>
  <si>
    <t>Drying Hopper , DH3000 , Combi</t>
  </si>
  <si>
    <t>Drying Hopper , DH2500-III, HT/CD</t>
  </si>
  <si>
    <t>Drying Hopper , DH150-III , Economy</t>
  </si>
  <si>
    <t>https://labotek.com/media/4261/dh200-800.jpg</t>
  </si>
  <si>
    <t>Drying Hopper , DH150-III ,  APC</t>
  </si>
  <si>
    <t>Drying Hopper , DH12000 Combi-Dryer</t>
  </si>
  <si>
    <t>Drying Hopper , DH100-III , APC</t>
  </si>
  <si>
    <t>Drying Hopper , DH040-III , Industry</t>
  </si>
  <si>
    <t>Drying hopper , DH040-III , incl frame</t>
  </si>
  <si>
    <t>Drying Hopper , DH015-III , Industry</t>
  </si>
  <si>
    <t>Drying Hopper , DH 800-III ,  VCV2TE004</t>
  </si>
  <si>
    <t>Drying Hopper , DH 800-III ,  VCV2TE003</t>
  </si>
  <si>
    <t>Drying Hopper , DH 800-III ,  VCV1TE004</t>
  </si>
  <si>
    <t>Drying Hopper , DH 800-III ,  VCV1TE003</t>
  </si>
  <si>
    <t>Drying Hopper , DH 6000-III , Industry</t>
  </si>
  <si>
    <t>Drying Hopper , DH 4000-III , Industry</t>
  </si>
  <si>
    <t>Drying Hopper , DH 2500-III , Industry</t>
  </si>
  <si>
    <t>Drying Hopper , DH 2000-III , Industry</t>
  </si>
  <si>
    <t>Drying Hopper , DH 2000-III , HT/CD</t>
  </si>
  <si>
    <t>Drying Hopper , DH 1600-III , Industry</t>
  </si>
  <si>
    <t>Drying Hopper , DH 1600-III ,  VCV2TE001</t>
  </si>
  <si>
    <t>Drying Hopper , DH 1600-III ,  VCV1TE001</t>
  </si>
  <si>
    <t>Drying Hopper , DH 1000-III ,  VCV2TE002</t>
  </si>
  <si>
    <t>DMR-II 40L, 2xMF15, MF Adaptor, Campaign</t>
  </si>
  <si>
    <t>DMR-II 110L, 2xMF60, MF Adaptor, Campaig</t>
  </si>
  <si>
    <t>DMR-II , 75L</t>
  </si>
  <si>
    <t>DMR-II , 40L</t>
  </si>
  <si>
    <t>DMR-II , 300 l</t>
  </si>
  <si>
    <t>DMR-II , 200 l</t>
  </si>
  <si>
    <t>DMR-II , 110L</t>
  </si>
  <si>
    <t>Line Clearing Valve Complete , AC</t>
  </si>
  <si>
    <t>https://labotek.com/media/3635/290007.jpg</t>
  </si>
  <si>
    <t>pr90461_1</t>
  </si>
  <si>
    <t>Desiccant Flex Dryer DFD 600</t>
  </si>
  <si>
    <t>https://labotek.com/media/4249/dfd-400-600.jpg</t>
  </si>
  <si>
    <t>pr91231_1</t>
  </si>
  <si>
    <t>pr92710_1</t>
  </si>
  <si>
    <t>Desi.Flex Dryer , DFD200 Lab-Dry</t>
  </si>
  <si>
    <t>https://labotek.com/media/4237/dfd100-200-top.jpg</t>
  </si>
  <si>
    <t>Desi.Flex Dryer , DFD150-II (C2)</t>
  </si>
  <si>
    <t>Desi.Flex Dryer , DFD150 Lab-Dry</t>
  </si>
  <si>
    <t>Desi.Flex Dryer , DFD100-II (C2)</t>
  </si>
  <si>
    <t>Desi.Flex Dryer , DFD100 Lab-Dry</t>
  </si>
  <si>
    <t>Desi.Dryer Mobile , DDM180-VI LT</t>
  </si>
  <si>
    <t>Desi.Dryer Mobile , DDM180-VI</t>
  </si>
  <si>
    <t>Desi.Dryer Mobile , DDM060-VI HT</t>
  </si>
  <si>
    <t>Desi.Dryer Mobile , DDM060-VI</t>
  </si>
  <si>
    <t>Desi.Dryer Mobile , DDM 180-VI HT</t>
  </si>
  <si>
    <t>Desi.Dryer Mobile , DDM 120-VI HT</t>
  </si>
  <si>
    <t>Desi.Dryer Mobile , DDM 120-VI</t>
  </si>
  <si>
    <t xml:space="preserve">Desi. Flex Dryer, DFD 4000 OP77/224+DP </t>
  </si>
  <si>
    <t>Desi. Flex Dryer , DFD1700 , OP73/224</t>
  </si>
  <si>
    <t>Desi. Flex Dryer , DFD1700 , KP300</t>
  </si>
  <si>
    <t>Desi. Flex Dryer , DFD 6000 , spec.</t>
  </si>
  <si>
    <t>Desi. Flex Dryer , DFD 600, KP Net</t>
  </si>
  <si>
    <t>100826_RF DN150</t>
  </si>
  <si>
    <t>Desi. Flex Dryer , DFD 600 KP300</t>
  </si>
  <si>
    <t>Desi. Flex Dryer , DFD 600 , OP73/224</t>
  </si>
  <si>
    <t>100826_RF</t>
  </si>
  <si>
    <t>Desi. Flex Dryer , DFD 600 , Lab Dry</t>
  </si>
  <si>
    <t>101911_RF DN100</t>
  </si>
  <si>
    <t>Desi. Flex Dryer , DFD 450, TP1200/INV</t>
  </si>
  <si>
    <t>https://labotek.com/media/4247/dfd300-450.jpg</t>
  </si>
  <si>
    <t>Desi. Flex Dryer , DFD 450, OP73/224</t>
  </si>
  <si>
    <t>Desi. Flex Dryer , DFD 450, Lab Dry</t>
  </si>
  <si>
    <t>101910_RF DN100</t>
  </si>
  <si>
    <t>Desi. Flex Dryer , DFD 300, TP1200/INV</t>
  </si>
  <si>
    <t>Desi. Flex Dryer , DFD 300, Lab Dry</t>
  </si>
  <si>
    <t>Desi. Flex Dryer , DFD 300, KP300/INV</t>
  </si>
  <si>
    <t>Desi. Flex Dryer , DFD 1700, OP73 Net</t>
  </si>
  <si>
    <t>Desi. Flex Dryer , DFD 1700, Lab Dry</t>
  </si>
  <si>
    <t>Desi. Flex Dryer , DFD 1500, Lab Dry</t>
  </si>
  <si>
    <t>100848_RF DN150</t>
  </si>
  <si>
    <t>Desi. Flex Dryer , DFD 1500 KP300</t>
  </si>
  <si>
    <t>Desi. Flex Dryer , DFD 1500 , OP73/224</t>
  </si>
  <si>
    <t>Desi. Flex Dryer , DFD 1500  KP300</t>
  </si>
  <si>
    <t>Desi. Flex Dryer , DFD 1000, Lab Dry</t>
  </si>
  <si>
    <t>100842_RF DN150</t>
  </si>
  <si>
    <t>Desi. Flex Dryer , DFD 1000 TP1200</t>
  </si>
  <si>
    <t>Desi. Flex Dryer , DFD 1000 , Slave</t>
  </si>
  <si>
    <t>Desi. Flex Dryer , DFD 1000 , OP73/224</t>
  </si>
  <si>
    <t>Desi. Dryer Mobile , DDM225-VI HT</t>
  </si>
  <si>
    <t>Desi. Dryer Mobile , DDM225-VI</t>
  </si>
  <si>
    <t>Level control+lamp DH, low</t>
  </si>
  <si>
    <t>Solenoid valve , manual</t>
  </si>
  <si>
    <t>Control Labo-Net 62 TP1200</t>
  </si>
  <si>
    <t>Solenoid valve, remote , AC</t>
  </si>
  <si>
    <t xml:space="preserve">Fanning set , 80x80mm </t>
  </si>
  <si>
    <t>https://labotek.com/media/5086/material-hopper-steel-25l-small.jpg</t>
  </si>
  <si>
    <t>https://labotek.com/media/6571/204329.jpg</t>
  </si>
  <si>
    <t>https://labotek.com/media/4388/890big.jpg</t>
  </si>
  <si>
    <t>Control , cooling water , DFD600</t>
  </si>
  <si>
    <t>Conti-Dryer , CD 3000</t>
  </si>
  <si>
    <t>Conti-Crystallizer , CC-80 , VT</t>
  </si>
  <si>
    <t>https://labotek.com/media/4136/crystallizer-top.jpg</t>
  </si>
  <si>
    <t>Conti-Crystalliser , CC160 , VT</t>
  </si>
  <si>
    <t>Con-Evator,SVR50/2xLT6-I Pulverförderung</t>
  </si>
  <si>
    <t>Con-Evator, SVR26/LT6-I</t>
  </si>
  <si>
    <t>Con-Evator , SVR8/LT6-I</t>
  </si>
  <si>
    <t>Con-Evator , SVR8/LT5-I</t>
  </si>
  <si>
    <t>Con-Evator , SVR8/LT4-I</t>
  </si>
  <si>
    <t>Con-Evator , SVR8/LT3-I</t>
  </si>
  <si>
    <t>Con-Evator , SVR75/LT6-I Pulverförderung</t>
  </si>
  <si>
    <t>https://labotek.com/media/4150/powder-conveying-top.jpg</t>
  </si>
  <si>
    <t>Con-Evator , SVR75/LT6-I</t>
  </si>
  <si>
    <t>Con-Evator , SVR75/LT18-I Blow Back</t>
  </si>
  <si>
    <t>Con-Evator , SVR75/LT12-I Blow Back</t>
  </si>
  <si>
    <t>Pipe system , DFD1000-1500 , Ø160</t>
  </si>
  <si>
    <t>Filterüberwachung DFD 300-1700</t>
  </si>
  <si>
    <t xml:space="preserve">DFD,  Kit for topical performance </t>
  </si>
  <si>
    <t>https://labotek.com/media/4255/dfd-kit.jpg</t>
  </si>
  <si>
    <t xml:space="preserve">Con-Evator , SVR50/LT6-I Powder loader </t>
  </si>
  <si>
    <t>Con-Evator , SVR50/LT6-I BB</t>
  </si>
  <si>
    <t>https://labotek.com/media/5160/10279big2.jpg</t>
  </si>
  <si>
    <t>Con-Evator , SVR50/LT6-I</t>
  </si>
  <si>
    <t xml:space="preserve">Con-Evator , SVR50/LT5-I Powder loader </t>
  </si>
  <si>
    <t>https://labotek.com/media/5243/204389.jpg</t>
  </si>
  <si>
    <t xml:space="preserve">Con-Evator , SVR50/2xLT6-I, </t>
  </si>
  <si>
    <t>Con-Evator , SVR50/2LT6-I BB</t>
  </si>
  <si>
    <t>Con-Evator , SVR4/LT5-I</t>
  </si>
  <si>
    <t>Con-Evator , SVR4/LT4-I</t>
  </si>
  <si>
    <t>Con-Evator , SVR4/LT3-I</t>
  </si>
  <si>
    <t>Con-Evator , SVR26/LT6-I , Blow back</t>
  </si>
  <si>
    <t>Con-Evator , SVR26/LT5-I</t>
  </si>
  <si>
    <t>Con-Evator , SVR26/LT4-I</t>
  </si>
  <si>
    <t xml:space="preserve">Con-Evator , SVR26/2xLT6-I, </t>
  </si>
  <si>
    <t>Con-Evator , SVR200/LT6-I</t>
  </si>
  <si>
    <t>Con-Evator , SVR200/LT18-I Powder</t>
  </si>
  <si>
    <t>Con-Evator , SVR200/LT18-I Blow Back</t>
  </si>
  <si>
    <t>Con-Evator , SVR200/LT12-I Blow Back</t>
  </si>
  <si>
    <t>Steuerung RS2000 208-400V/50-60 Hz</t>
  </si>
  <si>
    <t>Material Trichter , iso , V2A 10L f.SVR</t>
  </si>
  <si>
    <t>Con-Evator , SVR16/LT6-I</t>
  </si>
  <si>
    <t>Con-Evator , SVR16/LT5-I</t>
  </si>
  <si>
    <t>Con-Evator , SVR16/LT4-I</t>
  </si>
  <si>
    <t xml:space="preserve">Con-Evator , SVR150/LT6-I Powder loader </t>
  </si>
  <si>
    <t>Con-Evator , SVR150/LT6-I , 3,4 kW</t>
  </si>
  <si>
    <t>Con-Evator , SVR150/LT18-I Blow Back, 10,2 kW</t>
  </si>
  <si>
    <t>Con-Evator , SVR150/LT12-I Blow Back</t>
  </si>
  <si>
    <t>Control , cooling water , DFD600-1700</t>
  </si>
  <si>
    <t>Con-Evator , SVR100/LT6-I , 3,4 kW</t>
  </si>
  <si>
    <t>Con-Evator , SVR100/LT12-I Blow Back</t>
  </si>
  <si>
    <t>Con-Evator , SVR1,5/LT5-I</t>
  </si>
  <si>
    <t>Con-Evator , SVR06/LT4-I</t>
  </si>
  <si>
    <t>https://labotek.com/media/5879/204508.jpg</t>
  </si>
  <si>
    <t>Con-Evator , PGT 6.1-II Sep , 1.3KW</t>
  </si>
  <si>
    <t>https://labotek.com/media/6609/pgt-6-small.jpg</t>
  </si>
  <si>
    <t>Con-Evator , PGT 6.1-II , st. 1.3kW</t>
  </si>
  <si>
    <t>Con-Evator , PGT 6.1-II , st. , 1.3KW</t>
  </si>
  <si>
    <t>Con-Evator , PGT 6.1-II , f/DDM-V, 1,3kW</t>
  </si>
  <si>
    <t>Con-Evator , PGT 4-I, f DDM-V, 0,4KW</t>
  </si>
  <si>
    <t>https://labotek.com/media/5187/101501.jpg</t>
  </si>
  <si>
    <t>Con-Evator , PGT 4-I, f DDM-IV</t>
  </si>
  <si>
    <t>Con-Evator , PGT 4-I , st. , 0.4 KW</t>
  </si>
  <si>
    <t>Con-Evator , PGT 4-I , Sep. , 0.4 KW</t>
  </si>
  <si>
    <t>Con-Evator , PGT 4-I , LT4-I sep. Blower</t>
  </si>
  <si>
    <t>Cyclone , incl. 10 ltr. dust collector</t>
  </si>
  <si>
    <t>https://labotek.com/media/5328/cyclone.jpg</t>
  </si>
  <si>
    <t>Modulbeholder , SVR4 , komplet</t>
  </si>
  <si>
    <t>https://labotek.com/media/2636/204564.jpg</t>
  </si>
  <si>
    <t>Scanning Vacuum Receiver SVR 8, compl.</t>
  </si>
  <si>
    <t>https://labotek.com/media/2637/204565.jpg</t>
  </si>
  <si>
    <t>Scanning Vacuum Receiver SVR 16, compl.</t>
  </si>
  <si>
    <t>https://labotek.com/media/2638/204566.jpg</t>
  </si>
  <si>
    <t>Volatile trap , DFD</t>
  </si>
  <si>
    <t>Scanning Vacuum Receiver SVR26, compl.</t>
  </si>
  <si>
    <t>https://labotek.com/media/2639/204583.jpg</t>
  </si>
  <si>
    <t>Scanning Vacuum Receiver SVR50, compl.</t>
  </si>
  <si>
    <t>https://labotek.com/media/2640/204593.jpg</t>
  </si>
  <si>
    <t>Scanning Vacuum Receiver SVR75, compl.</t>
  </si>
  <si>
    <t>https://labotek.com/media/2641/204627.jpg</t>
  </si>
  <si>
    <t>https://labotek.com/media/2642/204628.jpg</t>
  </si>
  <si>
    <t>Scanning Vacuum Receiver , SVR150,compl.</t>
  </si>
  <si>
    <t>https://labotek.com/media/2643/204629.jpg</t>
  </si>
  <si>
    <t>https://labotek.com/media/2644/204630.jpg</t>
  </si>
  <si>
    <t>Styring , RS2000</t>
  </si>
  <si>
    <t>IDV für SVR8 , mit RS2000 Steuerung</t>
  </si>
  <si>
    <t>IDV for SVR26 with RS 2000 control</t>
  </si>
  <si>
    <t>IDV for SVR50 with RS 2000 control</t>
  </si>
  <si>
    <t>Zentraler Anschl.kasten, 1xMDFD 1xDH/PG</t>
  </si>
  <si>
    <t>Process air cooler , DFD 400-600</t>
  </si>
  <si>
    <t>Process air cooler , DFD 1000-1700</t>
  </si>
  <si>
    <t>(10)Local on/off by machine</t>
  </si>
  <si>
    <t xml:space="preserve">Catchbox , 1 outlet , 500x500 , BM Silo </t>
  </si>
  <si>
    <t>Material Trichter , iso , V2A 75L f.SVR</t>
  </si>
  <si>
    <t>https://labotek.com/media/3973/connection.jpg</t>
  </si>
  <si>
    <t>Fanning set ,  120x120 mm , 24Vac</t>
  </si>
  <si>
    <t>Stand , for pipesupport (40x40)</t>
  </si>
  <si>
    <t>https://labotek.com/media/4266/dh1200-10000-top.jpg</t>
  </si>
  <si>
    <t>https://labotek.com/media/4270/cd-top.jpg</t>
  </si>
  <si>
    <t>https://labotek.com/media/4246/dfd300-450-top.jpg</t>
  </si>
  <si>
    <t>Zentraler Anschl.kasten, 1xMDFD 2xDH/PGT</t>
  </si>
  <si>
    <t xml:space="preserve">Mixer , m/styr.f/matr.tragt  </t>
  </si>
  <si>
    <t xml:space="preserve">Materialcontainer , 1400L , stainless </t>
  </si>
  <si>
    <t>Control , MF-II 15-30-60</t>
  </si>
  <si>
    <t>Dew Point , measuring - DFD , Option</t>
  </si>
  <si>
    <t>https://labotek.com/media/4062/1886big.jpg</t>
  </si>
  <si>
    <t>Control Con-Evator with Rev. 3kW</t>
  </si>
  <si>
    <t>Steurung Con-Evator ohne Rev. 3kW</t>
  </si>
  <si>
    <t>https://labotek.com/media/4241/10555big.jpg</t>
  </si>
  <si>
    <t>Control , ConEvator , 2xLT6-I-UR</t>
  </si>
  <si>
    <t>Control , Con-Evator,3xLT6-I-UR</t>
  </si>
  <si>
    <t>Steuerung , Con-Evator , 2xLT6-I-MR</t>
  </si>
  <si>
    <t>Steuerung, ConEvator, LT5-MV</t>
  </si>
  <si>
    <t>Control , SVS LT5-I</t>
  </si>
  <si>
    <t>Styring , SVS-2xLT-LS</t>
  </si>
  <si>
    <t>Styring , SVS-5,5-LS</t>
  </si>
  <si>
    <t>Styring , SVS-7.5-LS</t>
  </si>
  <si>
    <t>Styring , SVS-1xLT-ASI</t>
  </si>
  <si>
    <t>Styring , SVS-5,5-ASI</t>
  </si>
  <si>
    <t>Styring , SVS-7,5-ASI</t>
  </si>
  <si>
    <t>Styring , SVS-16-ASI</t>
  </si>
  <si>
    <t>Zentr. Anschl.kasten, MDFD-II+2xDH-III</t>
  </si>
  <si>
    <t>Zentr.  Anschl.kasten ,MDFD-II+4xDH-III</t>
  </si>
  <si>
    <t>Common Connection box, MDFD-II+7xDH-III</t>
  </si>
  <si>
    <t>Styring ,CE-7,5-UR</t>
  </si>
  <si>
    <t>Control , DH3  15-100  ASI</t>
  </si>
  <si>
    <t>Styring , DH3 150-450-E</t>
  </si>
  <si>
    <t>https://labotek.com/media/4076/206356.jpg</t>
  </si>
  <si>
    <t>Styring ,CE-5,5-UR</t>
  </si>
  <si>
    <t>Styring , DH450-800-ASI</t>
  </si>
  <si>
    <t>Styring,micro scan 5,5kW</t>
  </si>
  <si>
    <t xml:space="preserve">Steuerung , SVS-7,5-INV-ASI </t>
  </si>
  <si>
    <t>Frequenzumrichter , DFD600-1700</t>
  </si>
  <si>
    <t xml:space="preserve">Steuerung, 1xLT- Frequenzumrichter LN </t>
  </si>
  <si>
    <t xml:space="preserve">Steuerung, 5,5kW- Frequenzumrichter LN </t>
  </si>
  <si>
    <t>Styring ,SVS-11/LN-INV.</t>
  </si>
  <si>
    <t>Styring ,Slave-panel,12"</t>
  </si>
  <si>
    <t>Styring ,DH15-100-LN</t>
  </si>
  <si>
    <t>Styring ,DH150-300-LN</t>
  </si>
  <si>
    <t xml:space="preserve">Styring ,DH 450-800-LN  </t>
  </si>
  <si>
    <t>Steueurung ,DH15-100-LN-FLOW</t>
  </si>
  <si>
    <t>Steueurung ,DH150-300-LN-FLOW</t>
  </si>
  <si>
    <t>Styring ,DH450-800-LN-FLOW</t>
  </si>
  <si>
    <t>Styring ,Slave-panel,10"</t>
  </si>
  <si>
    <t>Scanning Vakuumabscheider SVR50/Ø400</t>
  </si>
  <si>
    <t>https://labotek.com/media/2665/206825.jpg</t>
  </si>
  <si>
    <t>Control , DH015-100-E w/new regulator</t>
  </si>
  <si>
    <t>Styring ,DH150-300-Em/ny regulator</t>
  </si>
  <si>
    <t>Styring ,DH150-300-CE-MR m/ny regulator</t>
  </si>
  <si>
    <t>Styring ,DH1200-CE-MR m/ny regulator</t>
  </si>
  <si>
    <t>Styring ,DH1600-LN</t>
  </si>
  <si>
    <t>Styring ,DH1200-LN-FLOW</t>
  </si>
  <si>
    <t>Styring ,DH3000-LN-FLOW</t>
  </si>
  <si>
    <t>Coupling Station , compl. AISI304 , Ø50</t>
  </si>
  <si>
    <t>https://labotek.com/media/4291/coupling-station.jpg</t>
  </si>
  <si>
    <t>Styring ,DH15-100-E-FLOW</t>
  </si>
  <si>
    <t>Styring ,DH150-300-E-FLOW</t>
  </si>
  <si>
    <t>Styring ,DH450-800-E-FLOW</t>
  </si>
  <si>
    <t>Styring ,LT4/PGT61-MV</t>
  </si>
  <si>
    <t>https://labotek.com/media/3675/10347big.jpg</t>
  </si>
  <si>
    <t>ASI-Modul , Kombi , Komplet</t>
  </si>
  <si>
    <t>Mask , DH150-III Industry</t>
  </si>
  <si>
    <t>Styring ,DH1200-E-FLOW</t>
  </si>
  <si>
    <t>AS-i , Airbox Komplet einschl.</t>
  </si>
  <si>
    <t>Testbox ,DDM-V,DDL-IV,DMD-I</t>
  </si>
  <si>
    <t>Box ,m/Thermostat,</t>
  </si>
  <si>
    <t>Skydeventil , pneum., ø88 RF</t>
  </si>
  <si>
    <t>Alarmlampe, Blitz orange neues model2017</t>
  </si>
  <si>
    <t>Alarmlampe, Blitz &amp; Ton neues model 2017</t>
  </si>
  <si>
    <t>Pipeset DFD 600-DH1200</t>
  </si>
  <si>
    <t>Rørsæt , DFD600-1000 til DH1600-III</t>
  </si>
  <si>
    <t>Pipe system , DFD1000-1500 to DH2000-III</t>
  </si>
  <si>
    <t>Capacitive Sensor 24V AC -NPN type</t>
  </si>
  <si>
    <t>Ventil , Bypass, Neuer Typ, SVS</t>
  </si>
  <si>
    <t>https://labotek.com/media/4818/208038.png</t>
  </si>
  <si>
    <t>Catchbox , 3 x ø38 , man.skydespjæld</t>
  </si>
  <si>
    <t>https://labotek.com/media/5573/208041.jpg</t>
  </si>
  <si>
    <t>Catchbox , 1 x ø50 , pneu.skydespjæld</t>
  </si>
  <si>
    <t>Catchbox , 3 x ø38 , man. Schieber</t>
  </si>
  <si>
    <t>(4) Catchbox , 1 x ø50 , man.slide valve</t>
  </si>
  <si>
    <t>Catchbox , 1 x ø50 , pneu.slide valve</t>
  </si>
  <si>
    <t>Catchbox , 3 x ø50 , pneu.slide valve</t>
  </si>
  <si>
    <t>Steuerung ,DFD 600-KP-NET-INV</t>
  </si>
  <si>
    <t>Styring ,DFD 1000-KP-NET-INV</t>
  </si>
  <si>
    <t>Styring ,DFD 1500-KP-NET-INV</t>
  </si>
  <si>
    <t>Styring .Microscan x8 med bokse</t>
  </si>
  <si>
    <t>Styring .MS.X8-1xLT4-5 med bokse</t>
  </si>
  <si>
    <t>Styring .MS.X8-1xLT6 med bokse</t>
  </si>
  <si>
    <t>Styring .MS.X8-2xLT6 med bokse</t>
  </si>
  <si>
    <t>Styring .MS.X8-3xLT6 med bokse</t>
  </si>
  <si>
    <t>Styring ,MF-15-60/M.C.</t>
  </si>
  <si>
    <t>Control, MF-120 230V BL</t>
  </si>
  <si>
    <t>Aircon 300W Control</t>
  </si>
  <si>
    <t>Big-bag emptying device, S/S.</t>
  </si>
  <si>
    <t>https://labotek.com/media/3975/octabine-stand.jpg</t>
  </si>
  <si>
    <t>https://labotek.com/media/4505/svr-15small.jpg</t>
  </si>
  <si>
    <t>Gravi-Dryer pro DH 1200-4000</t>
  </si>
  <si>
    <t>(3)Pipe system , DFD300-450</t>
  </si>
  <si>
    <t>https://labotek.com/media/6667/208697.jpg</t>
  </si>
  <si>
    <t>Filter , Selbstrein. , Ø65 , 500m3/h</t>
  </si>
  <si>
    <t>Filter, Ø50 Selfpurifying</t>
  </si>
  <si>
    <t>https://labotek.com/media/5166/208861.jpg</t>
  </si>
  <si>
    <t>https://labotek.com/media/6610/208887-small.jpg</t>
  </si>
  <si>
    <t>https://labotek.com/media/6611/208888-small.jpg</t>
  </si>
  <si>
    <t>https://labotek.com/media/6612/208906-small.jpg</t>
  </si>
  <si>
    <t>Labotek Additivfalle &amp; Energy Recovery</t>
  </si>
  <si>
    <t>Udtømning , ø50 , pneu skydevent.</t>
  </si>
  <si>
    <t>https://labotek.com/media/6620/208979.jpg</t>
  </si>
  <si>
    <t>https://labotek.com/media/4148/cyclon-201808.jpg</t>
  </si>
  <si>
    <t xml:space="preserve">Ventilatorsæt , 80x80mm , 24vDC </t>
  </si>
  <si>
    <t>https://labotek.com/media/5840/209024.jpg</t>
  </si>
  <si>
    <t>Styring , Con-Evator-MR, LT4-I</t>
  </si>
  <si>
    <t>Styring , Con-Evator-MR, LT5-I</t>
  </si>
  <si>
    <t>Control , Con-Evator-MR,LT6-I</t>
  </si>
  <si>
    <t>Styring , Con-Evator-UR, LT6-I</t>
  </si>
  <si>
    <t>Discharge station complete</t>
  </si>
  <si>
    <t>Styring , Con-Evator-MR, LT3-II</t>
  </si>
  <si>
    <t>Styring , Con-Evator-MR, LT4/5-II</t>
  </si>
  <si>
    <t>Styring , Con-Evator-MR, LT6-II</t>
  </si>
  <si>
    <t>Styring , Con-Evator-UR, LT3-II</t>
  </si>
  <si>
    <t>Steuerung , Con-Evator-UR, LT6-II</t>
  </si>
  <si>
    <t>https://labotek.com/media/6418/svr-f.jpg</t>
  </si>
  <si>
    <t xml:space="preserve">SVR4-I for DDM060-VI </t>
  </si>
  <si>
    <t xml:space="preserve">SVR8-I for DDM120/180-VI </t>
  </si>
  <si>
    <t xml:space="preserve">SVR16-I for DDM225-VI </t>
  </si>
  <si>
    <t>Heating unit for DH1000 and DH800</t>
  </si>
  <si>
    <t>Hepafilter , mounted in box</t>
  </si>
  <si>
    <t>Solenoid valve, remote , DC</t>
  </si>
  <si>
    <t>https://labotek.com/media/3688/1264big.jpg</t>
  </si>
  <si>
    <t>Complete , Process air cooler DFD300-450</t>
  </si>
  <si>
    <t>Mini-feed 15 , med gravimetriskfilter</t>
  </si>
  <si>
    <t>Materialhopper 100L+25L No insul.</t>
  </si>
  <si>
    <t>DDM60-V-A</t>
  </si>
  <si>
    <t>DDM180-V-A</t>
  </si>
  <si>
    <t xml:space="preserve">Slide valve air , special Nexans </t>
  </si>
  <si>
    <t xml:space="preserve">installation kit , SVR , Mat/Vac , ø50 </t>
  </si>
  <si>
    <t>Labo Scan , 16-7-Inverter, TP177</t>
  </si>
  <si>
    <t xml:space="preserve">Labo Scan , 28/8-Inverter, KTP700 </t>
  </si>
  <si>
    <t>Labo Scan , 28-7, TP177</t>
  </si>
  <si>
    <t>Labo Scan , 32, TP177</t>
  </si>
  <si>
    <t>Labo Scan, 20-Inverter, TP177</t>
  </si>
  <si>
    <t>https://labotek.com/media/5139/labkab.jpg</t>
  </si>
  <si>
    <t>Labo Scan, 32-Inverter, KTP700</t>
  </si>
  <si>
    <t>Styring , CE-1xLT12-UR-PULVER</t>
  </si>
  <si>
    <t>Styring , CE 1xLT12-BB PIE 24DC</t>
  </si>
  <si>
    <t>Styring , DH200-300-E-FLOW</t>
  </si>
  <si>
    <t>Fusebox , DFD1000-DH450-1200-CE-LT4-5</t>
  </si>
  <si>
    <t>Sokkel , SVR 75-100 , udtag f. Ø32/Ø38</t>
  </si>
  <si>
    <t>Recommended Spare parts , DFD 1500/KP300</t>
  </si>
  <si>
    <t>Recomm. Spare parts,SVR75-200/2xLT6-I</t>
  </si>
  <si>
    <t>Recommended Spare parts , DH-III 2000</t>
  </si>
  <si>
    <t>Recommended Spare parts , SVR 4/LT4-I</t>
  </si>
  <si>
    <t>Styr.spec.,Sikr.box,Ferlin+transportører</t>
  </si>
  <si>
    <t>Styr.spec.,MS-25-SPEC.</t>
  </si>
  <si>
    <t>Styr.spec ,CDHD1745</t>
  </si>
  <si>
    <t>Styr.spec. ,DH6000-CD</t>
  </si>
  <si>
    <t>Styr.spec.,DH6000-DFD-CE-6xLT-UR</t>
  </si>
  <si>
    <t>Styr.spec.,CE-6xLT-UR</t>
  </si>
  <si>
    <t>Control for heat and laod cells for DH 800/1000</t>
  </si>
  <si>
    <t>Styr.spec., LS-16-7-300</t>
  </si>
  <si>
    <t>Styr.spec.,SVS-2xLT5-LN-INV</t>
  </si>
  <si>
    <t>Styr.spec. ,KTP-BOX</t>
  </si>
  <si>
    <t>Styr.spec. ,Sikr. box-5x3F.</t>
  </si>
  <si>
    <t>Styr.spec.,SP-10-NET</t>
  </si>
  <si>
    <t>Styr-spec.  LN-93-10,Redundant</t>
  </si>
  <si>
    <t>Spec.styr.DH 180</t>
  </si>
  <si>
    <t>Styr.spec DH90</t>
  </si>
  <si>
    <t>Fuse Boks.</t>
  </si>
  <si>
    <t>Fusebox , 3x100A/2x25A/2X20A  350A/480V</t>
  </si>
  <si>
    <t>Fusebox , 3x100A 5x20-32A  350A/480V</t>
  </si>
  <si>
    <t>Power supply box</t>
  </si>
  <si>
    <t>Løs styring DFD450KP</t>
  </si>
  <si>
    <t>Spec styring DH8500-LN-Flow</t>
  </si>
  <si>
    <t>Spec Styring 4x5.5kw SVS</t>
  </si>
  <si>
    <t>Spec styring 11KW SVS</t>
  </si>
  <si>
    <t>Spec styring 2x11kw SVS</t>
  </si>
  <si>
    <t>Spec styring 3x7.5kw SVS</t>
  </si>
  <si>
    <t>Spec styring SVS 3x11KW</t>
  </si>
  <si>
    <t>Spec.Styring SVS-5KW uden Softstarter</t>
  </si>
  <si>
    <t>Spec styr SVS 2x11kw P1-2-3-4.1</t>
  </si>
  <si>
    <t>Spec styr SVS 22kw P4.2</t>
  </si>
  <si>
    <t>Spec styr SVS 3x11kw</t>
  </si>
  <si>
    <t>Spec styr SVS 33KW 1x11kw+1x22kw</t>
  </si>
  <si>
    <t>Fusebox 1xDFD+1XDH-CE</t>
  </si>
  <si>
    <t>Spec. styk. Fusebox 1 DFD300 1 DH800+CE</t>
  </si>
  <si>
    <t>Spec. styk. Samlebox DH450 OB1076784</t>
  </si>
  <si>
    <t>Spec. styk. Fusebox 1DFD200 + 1DH450+CE</t>
  </si>
  <si>
    <t>Stykliste, Fusebox DH450-DFD200-SVR8/LT4</t>
  </si>
  <si>
    <t>Fusebox DH450/1200 DFD450 SVR8/LT5</t>
  </si>
  <si>
    <t>Styring , SVS-7,5-ASI OB1078824</t>
  </si>
  <si>
    <t>Fusebox universal</t>
  </si>
  <si>
    <t>Fusebox , 1xDFD450/2xDH300</t>
  </si>
  <si>
    <t>Control spec. , 5,5KW Blower</t>
  </si>
  <si>
    <t>Ledn. sæt , OB1079630 Spec.</t>
  </si>
  <si>
    <t>Fusebox , 1xDFD450/2xDH450-800</t>
  </si>
  <si>
    <t>Styring , SVS 0,75kW spec.INV</t>
  </si>
  <si>
    <t xml:space="preserve">Styring , SVS 11kW , spec </t>
  </si>
  <si>
    <t>Styring , Blæser 5,5KW-INV, 400/480V</t>
  </si>
  <si>
    <t>Styring Spec. , SVS 2X11KW ASI</t>
  </si>
  <si>
    <t>Styring Spec. , LN-93/12 Master</t>
  </si>
  <si>
    <t>Styring Spec. , LN-93/12 Redundant</t>
  </si>
  <si>
    <t>Styring Spec. , SVS 1X11KW ASI</t>
  </si>
  <si>
    <t>Control Cabinet , BigBag Empty Station</t>
  </si>
  <si>
    <t>Control spe. , Drive Cabinet Blower K.E.</t>
  </si>
  <si>
    <t>Styring spec. , DH4000-CE-UR-1X5,5KW</t>
  </si>
  <si>
    <t>Spez. Stuerung , SVS7,5-BUSH-LN 1082286</t>
  </si>
  <si>
    <t>Spec. styring , MS.X8-BOX-1XLT3 230V</t>
  </si>
  <si>
    <t>Spec. styring LS32-8/CE-LT18-UR</t>
  </si>
  <si>
    <t>Spec Fuse Box UTZ</t>
  </si>
  <si>
    <t>Spec.Tavle Superfos</t>
  </si>
  <si>
    <t>Styre.spec SILO UTZ</t>
  </si>
  <si>
    <t>LN Slave Panel 12"</t>
  </si>
  <si>
    <t>Styr.spec: CDx3 Profibus</t>
  </si>
  <si>
    <t>Styr.spec MSx2</t>
  </si>
  <si>
    <t>Styr.spec MSx3</t>
  </si>
  <si>
    <t>MS udvigelse styrings dele</t>
  </si>
  <si>
    <t>Styr.spec Microscan x8  7.5kw</t>
  </si>
  <si>
    <t>Styr.spec SVS 2x pumpe</t>
  </si>
  <si>
    <t>Styr.spec LN control</t>
  </si>
  <si>
    <t>Styr.spec C.E 5.5kw + 24VDC</t>
  </si>
  <si>
    <t>Styr.spec SP-6"</t>
  </si>
  <si>
    <t>Styr.spec LN slave 12"</t>
  </si>
  <si>
    <t>Styr.spec DFD1500 KP INV NET</t>
  </si>
  <si>
    <t>Styr.spec SVS Widex</t>
  </si>
  <si>
    <t>Styr.spec LS-32-15" Widex</t>
  </si>
  <si>
    <t>Styr.spec Fuse box 100-160A</t>
  </si>
  <si>
    <t>Styring ,DH4000-CE-UR m/ny reg.1x5kW</t>
  </si>
  <si>
    <t>Styr.spec DH4000 5,5 kW softstarter</t>
  </si>
  <si>
    <t>Styr. spec. 3 xLS16-KTP600</t>
  </si>
  <si>
    <t>Micro Scan X8-1XLT 9,2KW</t>
  </si>
  <si>
    <t>Styring , OB1073326 Tubi</t>
  </si>
  <si>
    <t>Spec.styr SVS-3xLT6 OB1073207</t>
  </si>
  <si>
    <t>Control , UPS Box</t>
  </si>
  <si>
    <t>Fusebox 1xMDFD 2xDH 2MF OB1075120</t>
  </si>
  <si>
    <t>Spec.styr.49KW-9,2KW-5,5KW OB1074620</t>
  </si>
  <si>
    <t>Spec.styr. Fusebox OB1075156</t>
  </si>
  <si>
    <t>Spec.styr, Slave-panel 7" OB1080352</t>
  </si>
  <si>
    <t>Spec.Styr, Slavepanel 7" OB1080352</t>
  </si>
  <si>
    <t>Control DH1600 no heat with load cells</t>
  </si>
  <si>
    <t>Control 2xDH800/DH1000 with load cells</t>
  </si>
  <si>
    <t>Pot.fri meldungen ,DFD</t>
  </si>
  <si>
    <t>Pipe cleaning valve , 2/2 , Ø50.8</t>
  </si>
  <si>
    <t>https://labotek.com/media/4294/290013.jpg</t>
  </si>
  <si>
    <t>Solenoid valve (5 pipe cleaning valves)</t>
  </si>
  <si>
    <t>Returklapventil , Ø50.8 , for PGT</t>
  </si>
  <si>
    <t>https://labotek.com/media/5847/404382.jpg</t>
  </si>
  <si>
    <t>Pipe suppport , each m , 0 - 500m</t>
  </si>
  <si>
    <t>https://labotek.com/media/6559/pipe-support.png</t>
  </si>
  <si>
    <t>https://labotek.com/media/4143/micro-scan-101750.jpg</t>
  </si>
  <si>
    <t>Pipe support , 500-2000m</t>
  </si>
  <si>
    <t>Pipe support , 2000 - m</t>
  </si>
  <si>
    <t>https://labotek.com/media/6774/ddm30-g.jpg</t>
  </si>
  <si>
    <t>Rohrkonsolen , 3m , T/27R , RF</t>
  </si>
  <si>
    <t>Rohrkonsolen 3m / 54 Löcher M8</t>
  </si>
  <si>
    <t>https://labotek.com/media/5872/405890.jpg</t>
  </si>
  <si>
    <t>Beschläge für Stuerung auf DH150-600</t>
  </si>
  <si>
    <t>Beslag , LT-I blæser</t>
  </si>
  <si>
    <t>Pipe , Ø50x1.5 , AISI304</t>
  </si>
  <si>
    <t>https://labotek.com/media/4277/408200.jpg</t>
  </si>
  <si>
    <t>https://labotek.com/media/4905/500074.jpg</t>
  </si>
  <si>
    <t>https://labotek.com/media/6717/ehr.jpg</t>
  </si>
  <si>
    <t>https://labotek.com/media/4936/500328.jpg</t>
  </si>
  <si>
    <t>https://labotek.com/media/6575/500335.jpg</t>
  </si>
  <si>
    <t>https://labotek.com/media/4937/500336.jpg</t>
  </si>
  <si>
    <t>https://labotek.com/media/6576/500337.jpg</t>
  </si>
  <si>
    <t>https://labotek.com/media/5831/500572.jpg</t>
  </si>
  <si>
    <t>https://labotek.com/media/4938/500573.jpg</t>
  </si>
  <si>
    <t>https://labotek.com/media/3881/1975big.jpg</t>
  </si>
  <si>
    <t>https://labotek.com/media/4828/501536.jpg</t>
  </si>
  <si>
    <t>https://labotek.com/media/3797/2088big.jpg</t>
  </si>
  <si>
    <t>https://labotek.com/media/6621/505502.jpg</t>
  </si>
  <si>
    <t>https://labotek.com/media/3801/2118big.jpg</t>
  </si>
  <si>
    <t>https://labotek.com/media/3827/2167big.jpg</t>
  </si>
  <si>
    <t>IDV with SVR50 cover, 24V solenoid valve</t>
  </si>
  <si>
    <t>https://labotek.com/media/4699/600843.jpg</t>
  </si>
  <si>
    <t>Outlet Adapter , spec. , Ø101.6x2 , AISI</t>
  </si>
  <si>
    <t>https://labotek.com/media/4011/mobile-material-bin-140l.jpg</t>
  </si>
  <si>
    <t>https://labotek.com/media/3926/10619big.jpg</t>
  </si>
  <si>
    <t>Bush blæser x2 ,m/ rørsystem</t>
  </si>
  <si>
    <t>https://labotek.com/media/4176/752031.jpg</t>
  </si>
  <si>
    <t>Rørsæt , DFD100-200 - DH600</t>
  </si>
  <si>
    <t>Octabin stand , pneu. slide valve</t>
  </si>
  <si>
    <t>Cooler , DH</t>
  </si>
  <si>
    <t>Stativ , endeplade, spec. m.ø105</t>
  </si>
  <si>
    <t>Coupling Station , 3 inlets 9 outlets</t>
  </si>
  <si>
    <t>Rohrsatz, DFD1500/DH4000/DH450</t>
  </si>
  <si>
    <t>Rørsæt , DFD600 til DH1200 og DH600-III</t>
  </si>
  <si>
    <t>Koblingsstation , 3 ind 15 ud</t>
  </si>
  <si>
    <t>Matr. , tragt , 35-40L spec. lav</t>
  </si>
  <si>
    <t>Koblingstation , ø38 RF 20ind/60ud</t>
  </si>
  <si>
    <t>Dust separation system complete</t>
  </si>
  <si>
    <t>Transportbeholderudført i AISI 304</t>
  </si>
  <si>
    <t>Flange , blæser , Tubi</t>
  </si>
  <si>
    <t>Abspeer Schieber mit By-Pass Ø38</t>
  </si>
  <si>
    <t>SVR50 , Sonderausf. Seiteeinlass</t>
  </si>
  <si>
    <t>Wandhalterung SVR Entleerstation</t>
  </si>
  <si>
    <t>Con-Evator SVR 100/9,2kW Pump</t>
  </si>
  <si>
    <t>https://uc2d344a47edd697273d470bc8d5.previews.dropboxusercontent.com/p/thumb/ACExPwIeCazmhRhLDXKzbhm58fHzBZBogpCB5JJCz30kJfTcYkvaEymFMKDfi7rX3--VFF0O1-u9uXny9_hS7FhJvlXCm-2ZW_cGryx1ITR3Ifjsgx2TLb_gTm-KuEYpkA2rqE0ob9lcEgOmTw72yLSw3xBuN_yTz1Iq0kEH3fszzFZSIvVvmh5zlQR6TJGOnnwwuuFpKM9safRnG9reMs-3blrSz9g4XX91iy10Toe7TSk4yA5FrM0CeQcP4EQzYLwc0FOiHuzqxq-pR8vNMK39Nf8zhfP2IvrVviGoLwYCsAHeztBthjoS4e2DwRX2m40LGWV5tIcfRkds-ciMNPIq/p.jpeg</t>
  </si>
  <si>
    <t>Koblingstation , ø38 RF 8ind/24ud</t>
  </si>
  <si>
    <t>GraviMaster , control , touchscreen</t>
  </si>
  <si>
    <t>https://labotek.com/media/4653/754893.jpg</t>
  </si>
  <si>
    <t>Rørsæt , DFD1500 til DH1600, DH800</t>
  </si>
  <si>
    <t>Silo selection system</t>
  </si>
  <si>
    <t>Control ,DH1200, incl heater 7,5kW</t>
  </si>
  <si>
    <t>Control ,DH300-450, incl heater 3,5kW</t>
  </si>
  <si>
    <t>Ducting system , DFD450, 2xDH600</t>
  </si>
  <si>
    <t>Mat. tragt 400L + 50L U-isol. RF , spec</t>
  </si>
  <si>
    <t>Faldrør , Ø89 , RF , lige , mont (ISO)</t>
  </si>
  <si>
    <t>Materialetragt , 100 L+25 L U-isoleret</t>
  </si>
  <si>
    <t>Con-Evator , Spec. SVR 200 + blower</t>
  </si>
  <si>
    <t>Styring , 2 x , kobl. st. , ID Contr.</t>
  </si>
  <si>
    <t>Adapter , SVR75-200 , outlet , Ø89</t>
  </si>
  <si>
    <t>Adapter , SVR4-50 , outlet , Ø89</t>
  </si>
  <si>
    <t>Buffer , Hopper , 75L , spec. w. sight g</t>
  </si>
  <si>
    <t>Buffer , Hopper , 55L , spec. w sight g</t>
  </si>
  <si>
    <t>Rørsæt , spec. , EAC to DH1 ,</t>
  </si>
  <si>
    <t xml:space="preserve">Rørsæt , spec. , DFD to DH2 </t>
  </si>
  <si>
    <t xml:space="preserve">Rørsæt , spec. Add.fælde , EHR , </t>
  </si>
  <si>
    <t>Rørsæt , DFD 1500 , DH-6000 combi eac</t>
  </si>
  <si>
    <t>Spare parts , Tubi , complete</t>
  </si>
  <si>
    <t>Rørsæt , Materiale , DH og SVR</t>
  </si>
  <si>
    <t>Rørsæt , Materiale , DH og SVR extruder</t>
  </si>
  <si>
    <t>Rørsæt , V-EHR / CD , DH</t>
  </si>
  <si>
    <t>Rørsæt , DFD6000 , 2xDH6000 , speciel</t>
  </si>
  <si>
    <t>Load cell system , mounted</t>
  </si>
  <si>
    <t>Protection case , complete , slide valve</t>
  </si>
  <si>
    <t>BM SILO 4.84.4260</t>
  </si>
  <si>
    <t>BM SILO 4.84.4460</t>
  </si>
  <si>
    <t>Koblingsstation , 2in , 6ud, fra lager</t>
  </si>
  <si>
    <t xml:space="preserve">Catch Box with mixer DH 1600 Ø 50 mm </t>
  </si>
  <si>
    <t>Maskine , Pulvermodel 2019</t>
  </si>
  <si>
    <t>Spec. LN-62/U skærm OB1078223_03</t>
  </si>
  <si>
    <t>Coupling Station 16 in 35 out Aisi , ø50</t>
  </si>
  <si>
    <t>https://labotek.com/media/4657/955003.jpg</t>
  </si>
  <si>
    <t>https://labotek.com/media/4645/ral-colors-small.jpg</t>
  </si>
  <si>
    <t>Typeplate , self-adhesive , 50x117mm</t>
  </si>
  <si>
    <t>101700_ASI</t>
  </si>
  <si>
    <t xml:space="preserve">Vacuum Station , SVS-I , LT5-I  </t>
  </si>
  <si>
    <t>101701_ASI</t>
  </si>
  <si>
    <t>101701_ASI_Frekv</t>
  </si>
  <si>
    <t>Vacuum Station , SVS-I , LT6-I , ASI</t>
  </si>
  <si>
    <t>101703_ASI</t>
  </si>
  <si>
    <t>101703_ASI_Frekv</t>
  </si>
  <si>
    <t>101705_ASI</t>
  </si>
  <si>
    <t>101705_ASI_Frekv</t>
  </si>
  <si>
    <t>101842_Kort</t>
  </si>
  <si>
    <t>Kondensator , additivfælde , 5000m3 , ko</t>
  </si>
  <si>
    <t>https://labotek.com/media/6720/gravi-dryer.jpg</t>
  </si>
  <si>
    <t>101842_Short</t>
  </si>
  <si>
    <t>Kondensator , additivfælde , 5000m3 , sh</t>
  </si>
  <si>
    <t>203582_L</t>
  </si>
  <si>
    <t>204575_RF DN150</t>
  </si>
  <si>
    <t>Volatile trap , DFD , SS , DN150</t>
  </si>
  <si>
    <t>B101950-001</t>
  </si>
  <si>
    <t>Mobil Tørlufttørrer , DDM120-VI</t>
  </si>
  <si>
    <t>https://labotek.com/media/4230/ddm-vi.jpg</t>
  </si>
  <si>
    <t>pr1081437_1</t>
  </si>
  <si>
    <t>Materials Drying system -CCV - Fulgor</t>
  </si>
  <si>
    <t>Pr89607_1</t>
  </si>
  <si>
    <t>Vakuum station lamelpumpe Busch type MM1142</t>
  </si>
  <si>
    <t>pr90377_1</t>
  </si>
  <si>
    <t>CD800 Warmluft Trockner</t>
  </si>
  <si>
    <t>pr90461_3</t>
  </si>
  <si>
    <t>Individual loading system to DH 1600</t>
  </si>
  <si>
    <t>pr90461_4</t>
  </si>
  <si>
    <t>Individual loading system to Extruder</t>
  </si>
  <si>
    <t>pr91231_3</t>
  </si>
  <si>
    <t>pr91231_4</t>
  </si>
  <si>
    <t>pr92710_3</t>
  </si>
  <si>
    <t>pr92710_4</t>
  </si>
  <si>
    <t>pr94839_1</t>
  </si>
  <si>
    <t>Micro Scan System with two SVR4 receivers</t>
  </si>
  <si>
    <t>pr96018_2</t>
  </si>
  <si>
    <t xml:space="preserve">SPS Typ 1500/TP1500/SQL </t>
  </si>
  <si>
    <t>pr96369_1</t>
  </si>
  <si>
    <t>Troester KOM 7855-11</t>
  </si>
  <si>
    <t>pr96715_1</t>
  </si>
  <si>
    <t>Control/By-Pass/Cyclone 3ltr</t>
  </si>
  <si>
    <t>Pr98456_1</t>
  </si>
  <si>
    <t>Raw material conveying system</t>
  </si>
  <si>
    <t>pr99120_1</t>
  </si>
  <si>
    <t>Material Trocknung/Förderung 25kg/h</t>
  </si>
  <si>
    <t>image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</si>
</sst>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1" xfId="0" applyBorder="1" applyAlignment="1">
      <alignment wrapText="1"/>
    </xf>
    <xf numFmtId="49" fontId="0" fillId="0" borderId="0" xfId="0" applyNumberFormat="1"/>
    <xf numFmtId="0" fontId="0" fillId="0" borderId="2" xfId="0" applyBorder="1" applyAlignment="1">
      <alignment wrapText="1"/>
    </xf>
    <xf numFmtId="0" fontId="0" fillId="0" borderId="2" xfId="0" applyBorder="1"/>
    <xf numFmtId="2" fontId="0" fillId="0" borderId="0" xfId="0" applyNumberFormat="1"/>
  </cellXfs>
  <cellStyles count="1">
    <cellStyle name="Normal" xfId="0" builtinId="0"/>
  </cellStyles>
  <dxfs count="0"/>
  <tableStyles count="1" defaultTableStyle="TableStyleMedium2" defaultPivotStyle="PivotStyleLight16">
    <tableStyle name="Invisible" pivot="0" table="0" count="0" xr9:uid="{AD272838-1E4A-44ED-A412-5068ADC95E6C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L:\MOI\21%20-%20R&amp;D\LT%20Service%20Platform%201.6%20-%20HTML\serviceplatformtest\machinepics.xlsx" TargetMode="External"/><Relationship Id="rId1" Type="http://schemas.openxmlformats.org/officeDocument/2006/relationships/externalLinkPath" Target="/MOI/21%20-%20R&amp;D/LT%20Service%20Platform%201.6%20-%20HTML/serviceplatformtest/machinepic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ain"/>
      <sheetName val="billede link"/>
      <sheetName val="link manual"/>
      <sheetName val="alle varenumre med navn"/>
    </sheetNames>
    <sheetDataSet>
      <sheetData sheetId="0" refreshError="1"/>
      <sheetData sheetId="1">
        <row r="1">
          <cell r="A1" t="str">
            <v>Item_No</v>
          </cell>
          <cell r="B1" t="str">
            <v>ProductName</v>
          </cell>
          <cell r="C1" t="str">
            <v>image source</v>
          </cell>
        </row>
        <row r="2">
          <cell r="A2">
            <v>101700</v>
          </cell>
          <cell r="B2" t="str">
            <v>Vacuum Station, SVS, LT5</v>
          </cell>
          <cell r="C2" t="str">
            <v>https://labotek.com/media/4463/svs-station-top.jpg</v>
          </cell>
        </row>
        <row r="3">
          <cell r="A3">
            <v>101701</v>
          </cell>
          <cell r="B3" t="str">
            <v>Vacuum Station, SVS, LT6</v>
          </cell>
          <cell r="C3" t="str">
            <v>https://labotek.com/media/4463/svs-station-top.jpg</v>
          </cell>
        </row>
        <row r="4">
          <cell r="A4">
            <v>101726</v>
          </cell>
          <cell r="B4" t="str">
            <v>Vacuum Station, SVS, CP30, Pump 6 kW</v>
          </cell>
          <cell r="C4" t="str">
            <v>https://labotek.com/media/6563/101726.jpg</v>
          </cell>
        </row>
        <row r="5">
          <cell r="A5">
            <v>101729</v>
          </cell>
          <cell r="B5" t="str">
            <v>Vacuum Station, SVS, CP25, Pump 5 kW</v>
          </cell>
          <cell r="C5" t="str">
            <v>https://labotek.com/media/6563/101726.jpg</v>
          </cell>
        </row>
        <row r="6">
          <cell r="A6">
            <v>101940</v>
          </cell>
          <cell r="B6" t="str">
            <v>Desiccant Dryer Mobile, DDM60-VI</v>
          </cell>
          <cell r="C6" t="str">
            <v>https://labotek.com/media/4230/ddm-vi.jpg</v>
          </cell>
        </row>
        <row r="7">
          <cell r="A7">
            <v>101950</v>
          </cell>
          <cell r="B7" t="str">
            <v>Desiccant Dryer Mobile, DDM120</v>
          </cell>
          <cell r="C7" t="str">
            <v>https://labotek.com/media/4230/ddm-vi.jpg</v>
          </cell>
        </row>
        <row r="8">
          <cell r="A8">
            <v>101960</v>
          </cell>
          <cell r="B8" t="str">
            <v>Desiccant Dryer Mobile, DDM180-VI</v>
          </cell>
          <cell r="C8" t="str">
            <v>https://labotek.com/media/4230/ddm-vi.jpg</v>
          </cell>
        </row>
        <row r="9">
          <cell r="A9">
            <v>101970</v>
          </cell>
          <cell r="B9" t="str">
            <v>Desiccant Dryer Mobile, DDM225</v>
          </cell>
          <cell r="C9" t="str">
            <v>https://labotek.com/media/4230/ddm-vi.jpg</v>
          </cell>
        </row>
        <row r="10">
          <cell r="A10">
            <v>101980</v>
          </cell>
          <cell r="B10" t="str">
            <v>Desiccant Dryer Mobile, DDM60 HT</v>
          </cell>
          <cell r="C10" t="str">
            <v>https://labotek.com/media/4230/ddm-vi.jpg</v>
          </cell>
        </row>
        <row r="11">
          <cell r="A11">
            <v>101990</v>
          </cell>
          <cell r="B11" t="str">
            <v>Desiccant Dryer Mobile, DDM120 HT</v>
          </cell>
          <cell r="C11" t="str">
            <v>https://labotek.com/media/4230/ddm-vi.jpg</v>
          </cell>
        </row>
        <row r="12">
          <cell r="A12">
            <v>102010</v>
          </cell>
          <cell r="B12" t="str">
            <v>Desiccant Dryer Mobile, DDM180 HT</v>
          </cell>
          <cell r="C12" t="str">
            <v>https://labotek.com/media/4230/ddm-vi.jpg</v>
          </cell>
        </row>
        <row r="13">
          <cell r="A13">
            <v>102020</v>
          </cell>
          <cell r="B13" t="str">
            <v>Desiccant Dryer Mobile, DDM225 HT</v>
          </cell>
          <cell r="C13" t="str">
            <v>https://labotek.com/media/4230/ddm-vi.jpg</v>
          </cell>
        </row>
        <row r="14">
          <cell r="A14">
            <v>102270</v>
          </cell>
          <cell r="B14" t="str">
            <v>Vacuum Station, SVS, LT12</v>
          </cell>
          <cell r="C14" t="str">
            <v>https://labotek.com/media/5306/vacuum-station.jpg</v>
          </cell>
        </row>
        <row r="15">
          <cell r="A15">
            <v>102271</v>
          </cell>
          <cell r="B15" t="str">
            <v>Vacuum Station, SVS, LT12, with Blow Back</v>
          </cell>
          <cell r="C15" t="str">
            <v>https://labotek.com/media/5331/svs-with-blowback-small2.jpg</v>
          </cell>
        </row>
        <row r="16">
          <cell r="A16">
            <v>102272</v>
          </cell>
          <cell r="B16" t="str">
            <v>Vacuum Station, SVS, LT12, ASI</v>
          </cell>
          <cell r="C16" t="str">
            <v>https://labotek.com/media/5306/vacuum-station.jpg</v>
          </cell>
        </row>
        <row r="17">
          <cell r="A17">
            <v>102285</v>
          </cell>
          <cell r="B17" t="str">
            <v>Vacuum Station, SVS, LT18</v>
          </cell>
          <cell r="C17" t="str">
            <v>https://labotek.com/media/5306/vacuum-station.jpg</v>
          </cell>
        </row>
        <row r="18">
          <cell r="A18">
            <v>102286</v>
          </cell>
          <cell r="B18" t="str">
            <v>Vacuum Station, SVS, LT18, with Blow back</v>
          </cell>
          <cell r="C18" t="str">
            <v>https://labotek.com/media/5331/svs-with-blowback-small2.jpg</v>
          </cell>
        </row>
        <row r="19">
          <cell r="A19">
            <v>102287</v>
          </cell>
          <cell r="B19" t="str">
            <v>Vacuum Station, SVS, LT18, ASI</v>
          </cell>
          <cell r="C19" t="str">
            <v>https://labotek.com/media/5306/vacuum-station.jpg</v>
          </cell>
        </row>
        <row r="20">
          <cell r="A20">
            <v>103010</v>
          </cell>
          <cell r="B20" t="str">
            <v>GraviMaster 50</v>
          </cell>
          <cell r="C20" t="str">
            <v>https://labotek.com/media/6113/gravimaster-50-100-200-4e.jpg</v>
          </cell>
        </row>
        <row r="21">
          <cell r="A21">
            <v>103011</v>
          </cell>
          <cell r="B21" t="str">
            <v>GraviMaster 100</v>
          </cell>
          <cell r="C21" t="str">
            <v>https://labotek.com/media/6113/gravimaster-50-100-200-4e.jpg</v>
          </cell>
        </row>
        <row r="22">
          <cell r="A22">
            <v>103012</v>
          </cell>
          <cell r="B22" t="str">
            <v>GraviMaster 200</v>
          </cell>
          <cell r="C22" t="str">
            <v>https://labotek.com/media/6115/gravimaster-300-600-4e-easy-drain.jpg</v>
          </cell>
        </row>
        <row r="23">
          <cell r="A23">
            <v>103013</v>
          </cell>
          <cell r="B23" t="str">
            <v>GraviMaster 300</v>
          </cell>
          <cell r="C23" t="str">
            <v>https://labotek.com/media/6113/gravimaster-50-100-200-4e.jpg</v>
          </cell>
        </row>
        <row r="24">
          <cell r="A24">
            <v>103014</v>
          </cell>
          <cell r="B24" t="str">
            <v>GraviMaster 300 Easy Drain</v>
          </cell>
          <cell r="C24" t="str">
            <v>https://labotek.com/media/6115/gravimaster-300-600-4e-easy-drain.jpg</v>
          </cell>
        </row>
        <row r="25">
          <cell r="A25">
            <v>103015</v>
          </cell>
          <cell r="B25" t="str">
            <v>GraviMaster 600</v>
          </cell>
          <cell r="C25" t="str">
            <v>https://labotek.com/media/6116/gravimaster-1000-1500-4e.jpg</v>
          </cell>
        </row>
        <row r="26">
          <cell r="A26">
            <v>103016</v>
          </cell>
          <cell r="B26" t="str">
            <v>GraviMaster 600 Easy Drain</v>
          </cell>
          <cell r="C26" t="str">
            <v>https://labotek.com/media/6115/gravimaster-300-600-4e-easy-drain.jpg</v>
          </cell>
        </row>
        <row r="27">
          <cell r="A27">
            <v>103017</v>
          </cell>
          <cell r="B27" t="str">
            <v>GraviMaster 1000</v>
          </cell>
          <cell r="C27" t="str">
            <v>https://labotek.com/media/6116/gravimaster-1000-1500-4e.jpg</v>
          </cell>
        </row>
        <row r="28">
          <cell r="A28">
            <v>103018</v>
          </cell>
          <cell r="B28" t="str">
            <v>GraviMaster 1000 Easy Drain - 6 slides</v>
          </cell>
          <cell r="C28" t="str">
            <v>https://labotek.com/media/6117/gravimaster-1000-1500-6e-easy-drain.jpg</v>
          </cell>
        </row>
        <row r="29">
          <cell r="A29">
            <v>103140</v>
          </cell>
          <cell r="B29" t="str">
            <v>GraviMaster 1500</v>
          </cell>
          <cell r="C29" t="str">
            <v>https://labotek.com/media/6116/gravimaster-1000-1500-4e.jpg</v>
          </cell>
        </row>
        <row r="30">
          <cell r="A30">
            <v>103141</v>
          </cell>
          <cell r="B30" t="str">
            <v>GraviMaster 1500 Easy Drain - 6 slides</v>
          </cell>
          <cell r="C30" t="str">
            <v>https://labotek.com/media/6117/gravimaster-1000-1500-6e-easy-drain.jpg</v>
          </cell>
        </row>
        <row r="31">
          <cell r="A31">
            <v>103142</v>
          </cell>
          <cell r="B31" t="str">
            <v>GraviMaster 3000</v>
          </cell>
          <cell r="C31" t="str">
            <v>https://labotek.com/media/6116/gravimaster-1000-1500-4e.jpg</v>
          </cell>
        </row>
        <row r="32">
          <cell r="A32">
            <v>103143</v>
          </cell>
          <cell r="B32" t="str">
            <v>GraviMaster 3000 - 6 slides</v>
          </cell>
          <cell r="C32" t="str">
            <v>https://labotek.com/media/6117/gravimaster-1000-1500-6e-easy-drain.jpg</v>
          </cell>
        </row>
        <row r="33">
          <cell r="A33">
            <v>170020</v>
          </cell>
          <cell r="B33" t="str">
            <v>DMR-II, 40 l</v>
          </cell>
          <cell r="C33" t="str">
            <v>https://labotek.com/media/4226/dmr.jpg</v>
          </cell>
        </row>
        <row r="34">
          <cell r="A34">
            <v>170030</v>
          </cell>
          <cell r="B34" t="str">
            <v>DMR-II, 75 l</v>
          </cell>
          <cell r="C34" t="str">
            <v>https://labotek.com/media/4226/dmr.jpg</v>
          </cell>
        </row>
        <row r="35">
          <cell r="A35">
            <v>170040</v>
          </cell>
          <cell r="B35" t="str">
            <v>DMR-II, 110 l</v>
          </cell>
          <cell r="C35" t="str">
            <v>https://labotek.com/media/4226/dmr.jpg</v>
          </cell>
        </row>
        <row r="36">
          <cell r="A36">
            <v>170050</v>
          </cell>
          <cell r="B36" t="str">
            <v>DMR-II, 200 l</v>
          </cell>
          <cell r="C36" t="str">
            <v>https://labotek.com/media/4226/dmr.jpg</v>
          </cell>
        </row>
        <row r="37">
          <cell r="A37">
            <v>170060</v>
          </cell>
          <cell r="B37" t="str">
            <v>DMR-II, 300 l</v>
          </cell>
          <cell r="C37" t="str">
            <v>https://labotek.com/media/4226/dmr.jpg</v>
          </cell>
        </row>
        <row r="38">
          <cell r="A38">
            <v>202885</v>
          </cell>
          <cell r="B38" t="str">
            <v>Double conveying, 1-2 DDM</v>
          </cell>
          <cell r="C38" t="str">
            <v>https://labotek.com/media/4230/ddm-vi.jpg</v>
          </cell>
        </row>
        <row r="39">
          <cell r="A39">
            <v>208863</v>
          </cell>
          <cell r="B39" t="str">
            <v>Warning lamp, on stand, DDM, Orange blinking</v>
          </cell>
          <cell r="C39" t="str">
            <v>https://labotek.com/media/4230/ddm-vi.jpg</v>
          </cell>
        </row>
        <row r="40">
          <cell r="A40">
            <v>208864</v>
          </cell>
          <cell r="B40" t="str">
            <v>Warning lamp, on stand, DDM, Orange/Blinking/Sound</v>
          </cell>
          <cell r="C40" t="str">
            <v>https://labotek.com/media/4230/ddm-vi.jpg</v>
          </cell>
        </row>
        <row r="41">
          <cell r="A41">
            <v>217000</v>
          </cell>
          <cell r="B41" t="str">
            <v>DMR, Alarm lamp, acoustic</v>
          </cell>
          <cell r="C41" t="str">
            <v>https://labotek.com/media/4226/dmr.jpg</v>
          </cell>
        </row>
        <row r="42">
          <cell r="A42">
            <v>217001</v>
          </cell>
          <cell r="B42" t="str">
            <v>DMR, Option, Tropical Execution</v>
          </cell>
          <cell r="C42" t="str">
            <v>https://labotek.com/media/4226/dmr.jpg</v>
          </cell>
        </row>
        <row r="43">
          <cell r="A43">
            <v>217003</v>
          </cell>
          <cell r="B43" t="str">
            <v>DMR, Option, Dew point</v>
          </cell>
          <cell r="C43" t="str">
            <v>https://labotek.com/media/4226/dmr.jpg</v>
          </cell>
        </row>
        <row r="44">
          <cell r="A44">
            <v>217004</v>
          </cell>
          <cell r="B44" t="str">
            <v>DMR, Option, Dry Air Transport</v>
          </cell>
          <cell r="C44" t="str">
            <v>https://labotek.com/media/4226/dmr.jpg</v>
          </cell>
        </row>
        <row r="45">
          <cell r="A45">
            <v>217005</v>
          </cell>
          <cell r="B45" t="str">
            <v>DMR, Option, LT for DMR 40-110 L</v>
          </cell>
          <cell r="C45" t="str">
            <v>https://labotek.com/media/4226/dmr.jpg</v>
          </cell>
        </row>
        <row r="46">
          <cell r="A46">
            <v>217006</v>
          </cell>
          <cell r="B46" t="str">
            <v>DMR, Option, HT, for DMR 40-110 L</v>
          </cell>
          <cell r="C46" t="str">
            <v>https://labotek.com/media/4226/dmr.jpg</v>
          </cell>
        </row>
      </sheetData>
      <sheetData sheetId="2" refreshError="1"/>
      <sheetData sheetId="3">
        <row r="1">
          <cell r="A1" t="str">
            <v>Varenummer</v>
          </cell>
          <cell r="B1" t="str">
            <v>Varenavn</v>
          </cell>
        </row>
        <row r="3">
          <cell r="A3" t="str">
            <v>.</v>
          </cell>
        </row>
        <row r="4">
          <cell r="A4" t="str">
            <v>..</v>
          </cell>
          <cell r="B4" t="str">
            <v>6'10TABSNG160.</v>
          </cell>
        </row>
        <row r="5">
          <cell r="A5" t="str">
            <v>.....</v>
          </cell>
          <cell r="B5" t="str">
            <v>blade</v>
          </cell>
        </row>
        <row r="6">
          <cell r="A6" t="str">
            <v>.0000000</v>
          </cell>
        </row>
        <row r="7">
          <cell r="A7">
            <v>0</v>
          </cell>
          <cell r="B7" t="str">
            <v>NUL NUMMER</v>
          </cell>
        </row>
        <row r="8">
          <cell r="A8">
            <v>100</v>
          </cell>
          <cell r="B8" t="str">
            <v>Maskinværksted</v>
          </cell>
        </row>
        <row r="9">
          <cell r="A9">
            <v>300</v>
          </cell>
          <cell r="B9" t="str">
            <v>Mekanisk Montage</v>
          </cell>
        </row>
        <row r="10">
          <cell r="A10">
            <v>400</v>
          </cell>
          <cell r="B10" t="str">
            <v xml:space="preserve">Elmontage </v>
          </cell>
        </row>
        <row r="11">
          <cell r="A11">
            <v>8410400035</v>
          </cell>
          <cell r="B11" t="str">
            <v>Metal seperator type MESEP VA 35</v>
          </cell>
        </row>
        <row r="12">
          <cell r="A12">
            <v>8410400038</v>
          </cell>
          <cell r="B12" t="str">
            <v>Metal separator type MESEP VA 35</v>
          </cell>
        </row>
        <row r="13">
          <cell r="A13">
            <v>8410400050</v>
          </cell>
          <cell r="B13" t="str">
            <v>Metal separator type MESEP VA 50</v>
          </cell>
        </row>
        <row r="14">
          <cell r="A14">
            <v>8410400070</v>
          </cell>
          <cell r="B14" t="str">
            <v>Metal separator type MESEP VA 70</v>
          </cell>
        </row>
        <row r="15">
          <cell r="A15">
            <v>8410400100</v>
          </cell>
          <cell r="B15" t="str">
            <v>Metal separator type MESEP VA 100</v>
          </cell>
        </row>
        <row r="16">
          <cell r="A16">
            <v>8410400101</v>
          </cell>
          <cell r="B16" t="str">
            <v>Metalseparator , type Digital2 VA 70</v>
          </cell>
        </row>
        <row r="17">
          <cell r="A17">
            <v>1</v>
          </cell>
          <cell r="B17" t="str">
            <v>757243</v>
          </cell>
        </row>
        <row r="18">
          <cell r="A18">
            <v>1000</v>
          </cell>
          <cell r="B18" t="str">
            <v>Conveying</v>
          </cell>
        </row>
        <row r="19">
          <cell r="A19">
            <v>100001</v>
          </cell>
          <cell r="B19" t="str">
            <v>Available , 100</v>
          </cell>
        </row>
        <row r="20">
          <cell r="A20">
            <v>100002</v>
          </cell>
          <cell r="B20" t="str">
            <v>Tilbehørsliste , PGT/GT</v>
          </cell>
        </row>
        <row r="21">
          <cell r="A21">
            <v>100003</v>
          </cell>
          <cell r="B21" t="str">
            <v>Tilbehørsliste , MMB</v>
          </cell>
        </row>
        <row r="22">
          <cell r="A22">
            <v>100004</v>
          </cell>
          <cell r="B22" t="str">
            <v>Tilbehørsliste , SF2/3</v>
          </cell>
        </row>
        <row r="23">
          <cell r="A23">
            <v>100005</v>
          </cell>
          <cell r="B23" t="str">
            <v>Tilbehørsliste , SF4</v>
          </cell>
        </row>
        <row r="24">
          <cell r="A24">
            <v>100006</v>
          </cell>
          <cell r="B24" t="str">
            <v>Reservedels system</v>
          </cell>
        </row>
        <row r="25">
          <cell r="A25">
            <v>100007</v>
          </cell>
          <cell r="B25" t="str">
            <v xml:space="preserve">Tilbehørsliste , CM                     </v>
          </cell>
        </row>
        <row r="26">
          <cell r="A26">
            <v>100008</v>
          </cell>
          <cell r="B26" t="str">
            <v>Tilbehørsliste , spec/japanica</v>
          </cell>
        </row>
        <row r="27">
          <cell r="A27">
            <v>100009</v>
          </cell>
          <cell r="B27" t="str">
            <v>Frigo, TYPGR2AF</v>
          </cell>
        </row>
        <row r="28">
          <cell r="A28">
            <v>100010</v>
          </cell>
          <cell r="B28" t="str">
            <v>Tilbehørsliste , DFD 300-1700</v>
          </cell>
        </row>
        <row r="29">
          <cell r="A29">
            <v>100011</v>
          </cell>
          <cell r="B29" t="str">
            <v>MCbalance , powder dosing unit , touch ,</v>
          </cell>
        </row>
        <row r="30">
          <cell r="A30">
            <v>100012</v>
          </cell>
          <cell r="B30" t="str">
            <v>Available , 100</v>
          </cell>
        </row>
        <row r="31">
          <cell r="A31">
            <v>100013</v>
          </cell>
          <cell r="B31" t="str">
            <v>Available , 100</v>
          </cell>
        </row>
        <row r="32">
          <cell r="A32">
            <v>100014</v>
          </cell>
          <cell r="B32" t="str">
            <v>Available , 100</v>
          </cell>
        </row>
        <row r="33">
          <cell r="A33">
            <v>100015</v>
          </cell>
          <cell r="B33" t="str">
            <v>Tilbehørsliste , CC80-160</v>
          </cell>
        </row>
        <row r="34">
          <cell r="A34">
            <v>100016</v>
          </cell>
          <cell r="B34" t="str">
            <v>Tilbehørsliste MDFD-II 100-200</v>
          </cell>
        </row>
        <row r="35">
          <cell r="A35">
            <v>100017</v>
          </cell>
          <cell r="B35" t="str">
            <v>Available , 100</v>
          </cell>
        </row>
        <row r="36">
          <cell r="A36">
            <v>100018</v>
          </cell>
          <cell r="B36" t="str">
            <v>Tilbehørsliste Mini-Feed 05-60</v>
          </cell>
        </row>
        <row r="37">
          <cell r="A37">
            <v>100019</v>
          </cell>
          <cell r="B37" t="str">
            <v>Tilbehørsliste , WAM</v>
          </cell>
        </row>
        <row r="38">
          <cell r="A38">
            <v>100020</v>
          </cell>
          <cell r="B38" t="str">
            <v>Tilbehørsliste , SVS-I 2006</v>
          </cell>
        </row>
        <row r="39">
          <cell r="A39">
            <v>100021</v>
          </cell>
          <cell r="B39" t="str">
            <v>Reservedele , Wameco</v>
          </cell>
        </row>
        <row r="40">
          <cell r="A40">
            <v>100022</v>
          </cell>
          <cell r="B40" t="str">
            <v>Tilbehørsliste , Wameco</v>
          </cell>
        </row>
        <row r="41">
          <cell r="A41">
            <v>100023</v>
          </cell>
          <cell r="B41" t="str">
            <v>Tilbehørsliste , LT-I Blæser m/styr</v>
          </cell>
        </row>
        <row r="42">
          <cell r="A42">
            <v>100024</v>
          </cell>
          <cell r="B42" t="str">
            <v xml:space="preserve">Tilbehørsliste , Con-Evator </v>
          </cell>
        </row>
        <row r="43">
          <cell r="A43">
            <v>100025</v>
          </cell>
          <cell r="B43" t="str">
            <v>LCD5 , komplet</v>
          </cell>
        </row>
        <row r="44">
          <cell r="A44">
            <v>100026</v>
          </cell>
          <cell r="B44" t="str">
            <v>LCD5 Dry Air generator, komplet</v>
          </cell>
        </row>
        <row r="45">
          <cell r="A45">
            <v>100027</v>
          </cell>
          <cell r="B45" t="str">
            <v>LCD15 , komplet</v>
          </cell>
        </row>
        <row r="46">
          <cell r="A46">
            <v>100028</v>
          </cell>
          <cell r="B46" t="str">
            <v>LCD30 , komplet</v>
          </cell>
        </row>
        <row r="47">
          <cell r="A47">
            <v>100029</v>
          </cell>
          <cell r="B47" t="str">
            <v>Available , 100</v>
          </cell>
        </row>
        <row r="48">
          <cell r="A48">
            <v>100030</v>
          </cell>
          <cell r="B48" t="str">
            <v>Available , 100</v>
          </cell>
        </row>
        <row r="49">
          <cell r="A49">
            <v>100031</v>
          </cell>
          <cell r="B49" t="str">
            <v xml:space="preserve">Con-Evator , PGT 4 , st. , 0.45KW </v>
          </cell>
        </row>
        <row r="50">
          <cell r="A50">
            <v>100032</v>
          </cell>
          <cell r="B50" t="str">
            <v xml:space="preserve">Con-Evator , PGT 4 , SEP , 0.37KW </v>
          </cell>
        </row>
        <row r="51">
          <cell r="A51">
            <v>100033</v>
          </cell>
          <cell r="B51" t="str">
            <v>Con-Evator , PGT 4 , f. DDM-3 , 0.37KW</v>
          </cell>
        </row>
        <row r="52">
          <cell r="A52">
            <v>100034</v>
          </cell>
          <cell r="B52" t="str">
            <v>Con-Evator , PGT 4 , f. DDM , 0.37KW</v>
          </cell>
        </row>
        <row r="53">
          <cell r="A53">
            <v>100035</v>
          </cell>
          <cell r="B53" t="str">
            <v>Con-Evator , PGT 4 , f. DDM-3 , 0.37KW</v>
          </cell>
        </row>
        <row r="54">
          <cell r="A54">
            <v>100036</v>
          </cell>
          <cell r="B54" t="str">
            <v>Con-Evator , PGT 4 , f. DDM-3 , 0.45KW</v>
          </cell>
        </row>
        <row r="55">
          <cell r="A55">
            <v>100037</v>
          </cell>
          <cell r="B55" t="str">
            <v>Con-Evator , PGT 4/2 , 0.37KW</v>
          </cell>
        </row>
        <row r="56">
          <cell r="A56">
            <v>100038</v>
          </cell>
          <cell r="B56" t="str">
            <v>Con-Evator , PGT 4/2 , 0.37KW</v>
          </cell>
        </row>
        <row r="57">
          <cell r="A57">
            <v>100039</v>
          </cell>
          <cell r="B57" t="str">
            <v>Con-Evator , PGT 4/2 , 0.45KW</v>
          </cell>
        </row>
        <row r="58">
          <cell r="A58">
            <v>100040</v>
          </cell>
          <cell r="B58" t="str">
            <v xml:space="preserve">Con-Evator , PGT 4/2 , 0.37KW </v>
          </cell>
        </row>
        <row r="59">
          <cell r="A59">
            <v>100041</v>
          </cell>
          <cell r="B59" t="str">
            <v>Con-Evator , PGT 4/2 , SEP , 0.37KW</v>
          </cell>
        </row>
        <row r="60">
          <cell r="A60">
            <v>100042</v>
          </cell>
          <cell r="B60" t="str">
            <v>Con-Evator , PGT 4/2 , SEP , 0.37KW</v>
          </cell>
        </row>
        <row r="61">
          <cell r="A61">
            <v>100043</v>
          </cell>
          <cell r="B61" t="str">
            <v>Con-Evator , PGT 4/2 , SEP , 0.45KW</v>
          </cell>
        </row>
        <row r="62">
          <cell r="A62">
            <v>100044</v>
          </cell>
          <cell r="B62" t="str">
            <v>Con-Evator , PGT 4/2 , SEP , 0.37KW</v>
          </cell>
        </row>
        <row r="63">
          <cell r="A63">
            <v>100045</v>
          </cell>
          <cell r="B63" t="str">
            <v>Available , 100</v>
          </cell>
        </row>
        <row r="64">
          <cell r="A64">
            <v>100046</v>
          </cell>
          <cell r="B64" t="str">
            <v>Con-Evator , PGT 9 , st. , 1.5KW</v>
          </cell>
        </row>
        <row r="65">
          <cell r="A65">
            <v>100047</v>
          </cell>
          <cell r="B65" t="str">
            <v>Con-Evator , PGT 9 , 1.75KW</v>
          </cell>
        </row>
        <row r="66">
          <cell r="A66">
            <v>100048</v>
          </cell>
          <cell r="B66" t="str">
            <v>Con-Evator , PGT 9 , SEP , 1.5KW</v>
          </cell>
        </row>
        <row r="67">
          <cell r="A67">
            <v>100049</v>
          </cell>
          <cell r="B67" t="str">
            <v>Con-Evator , PGT 9 , SEP , 1.75KW</v>
          </cell>
        </row>
        <row r="68">
          <cell r="A68">
            <v>100050</v>
          </cell>
          <cell r="B68" t="str">
            <v>Available , 100</v>
          </cell>
        </row>
        <row r="69">
          <cell r="A69">
            <v>100054</v>
          </cell>
          <cell r="B69" t="str">
            <v>Udg , Con-Evator , PGT 9/2,SEP,1.5kW</v>
          </cell>
        </row>
        <row r="70">
          <cell r="A70">
            <v>100056</v>
          </cell>
          <cell r="B70" t="str">
            <v>Con-Evator , PGT 61 , st. , 1.1KW</v>
          </cell>
        </row>
        <row r="71">
          <cell r="A71">
            <v>100057</v>
          </cell>
          <cell r="B71" t="str">
            <v>Con-Evator , PGT 61, st.1,3 KW</v>
          </cell>
        </row>
        <row r="72">
          <cell r="A72">
            <v>100058</v>
          </cell>
          <cell r="B72" t="str">
            <v>Con-Evator , PGT 61 , st. , 1.1KW</v>
          </cell>
        </row>
        <row r="73">
          <cell r="A73">
            <v>100059</v>
          </cell>
          <cell r="B73" t="str">
            <v>Con-Evator , PGT 61 , SEP , 1.1KW</v>
          </cell>
        </row>
        <row r="74">
          <cell r="A74">
            <v>100060</v>
          </cell>
          <cell r="B74" t="str">
            <v>Con-Evator , PGT 61 , SEP , 1.1KW</v>
          </cell>
        </row>
        <row r="75">
          <cell r="A75">
            <v>100061</v>
          </cell>
          <cell r="B75" t="str">
            <v>Con-Evator , PGT 61, SEP</v>
          </cell>
        </row>
        <row r="76">
          <cell r="A76">
            <v>100062</v>
          </cell>
          <cell r="B76" t="str">
            <v>Con-Evator , PGT 61 , SEP , 1.1KW</v>
          </cell>
        </row>
        <row r="77">
          <cell r="A77">
            <v>100067</v>
          </cell>
          <cell r="B77" t="str">
            <v>Con-Evator , PGT 61/2 , SEP , LT4  1.1kW</v>
          </cell>
        </row>
        <row r="78">
          <cell r="A78">
            <v>100069</v>
          </cell>
          <cell r="B78" t="str">
            <v>Con-Evator , PGT 61/2 , SEP</v>
          </cell>
        </row>
        <row r="79">
          <cell r="A79">
            <v>100072</v>
          </cell>
          <cell r="B79" t="str">
            <v>Tilbehørsliste , vejecellesystem</v>
          </cell>
        </row>
        <row r="80">
          <cell r="A80">
            <v>100073</v>
          </cell>
          <cell r="B80" t="str">
            <v>Tilbehørsliste , MD/MDD</v>
          </cell>
        </row>
        <row r="81">
          <cell r="A81">
            <v>100074</v>
          </cell>
          <cell r="B81" t="str">
            <v>Tilbehørsliste , DCD/CCD</v>
          </cell>
        </row>
        <row r="82">
          <cell r="A82">
            <v>100079</v>
          </cell>
          <cell r="B82" t="str">
            <v>Tilbehørsliste , MF95+98</v>
          </cell>
        </row>
        <row r="83">
          <cell r="A83">
            <v>100080</v>
          </cell>
          <cell r="B83" t="str">
            <v>Conti-Dryer , CD 25</v>
          </cell>
        </row>
        <row r="84">
          <cell r="A84">
            <v>100081</v>
          </cell>
          <cell r="B84" t="str">
            <v>Conti-Dryer , CD 25</v>
          </cell>
        </row>
        <row r="85">
          <cell r="A85">
            <v>100082</v>
          </cell>
          <cell r="B85" t="str">
            <v>Conti-Dryer , CD 50</v>
          </cell>
        </row>
        <row r="86">
          <cell r="A86">
            <v>100083</v>
          </cell>
          <cell r="B86" t="str">
            <v>Conti-Dryer , CD 50</v>
          </cell>
        </row>
        <row r="87">
          <cell r="A87">
            <v>100084</v>
          </cell>
          <cell r="B87" t="str">
            <v>Conti-Dryer , CD 90</v>
          </cell>
        </row>
        <row r="88">
          <cell r="A88">
            <v>100085</v>
          </cell>
          <cell r="B88" t="str">
            <v>Conti-Dryer , CD 90</v>
          </cell>
        </row>
        <row r="89">
          <cell r="A89">
            <v>100086</v>
          </cell>
          <cell r="B89" t="str">
            <v>Conti-Dryer , CD 180</v>
          </cell>
        </row>
        <row r="90">
          <cell r="A90">
            <v>100087</v>
          </cell>
          <cell r="B90" t="str">
            <v>Conti-Dryer , CD 180</v>
          </cell>
        </row>
        <row r="91">
          <cell r="A91">
            <v>100088</v>
          </cell>
          <cell r="B91" t="str">
            <v>Conti-Dryer , CD 350</v>
          </cell>
        </row>
        <row r="92">
          <cell r="A92">
            <v>100089</v>
          </cell>
          <cell r="B92" t="str">
            <v>Conti-Dryer , CD 350</v>
          </cell>
        </row>
        <row r="93">
          <cell r="A93">
            <v>100090</v>
          </cell>
          <cell r="B93" t="str">
            <v>Conti-Dryer , CD 500</v>
          </cell>
        </row>
        <row r="94">
          <cell r="A94">
            <v>100091</v>
          </cell>
          <cell r="B94" t="str">
            <v>Conti-Dryer , CD 500</v>
          </cell>
        </row>
        <row r="95">
          <cell r="A95">
            <v>100111</v>
          </cell>
          <cell r="B95" t="str">
            <v>Con-Evator , PGT 9 F2 , LT6 3.0KW</v>
          </cell>
        </row>
        <row r="96">
          <cell r="A96">
            <v>100112</v>
          </cell>
          <cell r="B96" t="str">
            <v>Con-Evator , GT 51-S</v>
          </cell>
        </row>
        <row r="97">
          <cell r="A97">
            <v>100116</v>
          </cell>
          <cell r="B97" t="str">
            <v>TILBEHØRSLISTE , CCD</v>
          </cell>
        </row>
        <row r="98">
          <cell r="A98">
            <v>100117</v>
          </cell>
          <cell r="B98" t="str">
            <v>Tilbehørsliste , DC/DH</v>
          </cell>
        </row>
        <row r="99">
          <cell r="A99">
            <v>100119</v>
          </cell>
          <cell r="B99" t="str">
            <v>Conti-Master , (RG/G/MB/MB)</v>
          </cell>
        </row>
        <row r="100">
          <cell r="A100">
            <v>100120</v>
          </cell>
          <cell r="B100" t="str">
            <v>Tilbehørsliste , DDM BOSCH udg.380V</v>
          </cell>
        </row>
        <row r="101">
          <cell r="A101">
            <v>100125</v>
          </cell>
          <cell r="B101" t="str">
            <v>Conti-Master , (RG/G/RG/MB/MB)</v>
          </cell>
        </row>
        <row r="102">
          <cell r="A102">
            <v>100126</v>
          </cell>
          <cell r="B102" t="str">
            <v>Conti-Master , (RG/G/MB/MB/MB)</v>
          </cell>
        </row>
        <row r="103">
          <cell r="A103">
            <v>100127</v>
          </cell>
          <cell r="B103" t="str">
            <v xml:space="preserve">Con-Evator , PGT 4 , st. , 0.45KW </v>
          </cell>
        </row>
        <row r="104">
          <cell r="A104">
            <v>100134</v>
          </cell>
          <cell r="B104" t="str">
            <v xml:space="preserve">Con-Evator , PGT 4 , st. , 0.45KW </v>
          </cell>
        </row>
        <row r="105">
          <cell r="A105">
            <v>100137</v>
          </cell>
          <cell r="B105" t="str">
            <v xml:space="preserve">Udg , Power Pack , DCD 300 </v>
          </cell>
        </row>
        <row r="106">
          <cell r="A106">
            <v>100138</v>
          </cell>
          <cell r="B106" t="str">
            <v xml:space="preserve">Udg , Power Pack , DCD 500 </v>
          </cell>
        </row>
        <row r="107">
          <cell r="A107">
            <v>100139</v>
          </cell>
          <cell r="B107" t="str">
            <v xml:space="preserve">Uddg , Power Pack , DCD 800 </v>
          </cell>
        </row>
        <row r="108">
          <cell r="A108">
            <v>100142</v>
          </cell>
          <cell r="B108" t="str">
            <v xml:space="preserve">Udg , Power Pack , DCD 3000 </v>
          </cell>
        </row>
        <row r="109">
          <cell r="A109">
            <v>100143</v>
          </cell>
          <cell r="B109" t="str">
            <v>Conti-Master , (G/RG) , CM 210</v>
          </cell>
        </row>
        <row r="110">
          <cell r="A110">
            <v>100144</v>
          </cell>
          <cell r="B110" t="str">
            <v xml:space="preserve">Liste  , Tilbehør , (KOMPLET) </v>
          </cell>
        </row>
        <row r="111">
          <cell r="A111">
            <v>100145</v>
          </cell>
          <cell r="B111" t="str">
            <v>Tilbehørsliste , RS</v>
          </cell>
        </row>
        <row r="112">
          <cell r="A112">
            <v>100154</v>
          </cell>
          <cell r="B112" t="str">
            <v>Con-Evator , PGT 4 , st. , 0.45KW</v>
          </cell>
        </row>
        <row r="113">
          <cell r="A113">
            <v>100155</v>
          </cell>
          <cell r="B113" t="str">
            <v>Con-Evator , PGT 4 , st. , 0.45KW</v>
          </cell>
        </row>
        <row r="114">
          <cell r="A114">
            <v>100157</v>
          </cell>
          <cell r="B114" t="str">
            <v>Con-Evator , PGT 4 , SEP , 0.37KW</v>
          </cell>
        </row>
        <row r="115">
          <cell r="A115">
            <v>100159</v>
          </cell>
          <cell r="B115" t="str">
            <v xml:space="preserve">Con-Evator , PGT 4 , SEP , 0.37KW </v>
          </cell>
        </row>
        <row r="116">
          <cell r="A116">
            <v>100161</v>
          </cell>
          <cell r="B116" t="str">
            <v>Con-Evator , PGT 4/2 , 0.37KW</v>
          </cell>
        </row>
        <row r="117">
          <cell r="A117">
            <v>100165</v>
          </cell>
          <cell r="B117" t="str">
            <v>Con-Evator , PGT 61-S</v>
          </cell>
        </row>
        <row r="118">
          <cell r="A118">
            <v>100167</v>
          </cell>
          <cell r="B118" t="str">
            <v>Con-Evator , PGT 4/2 , SEP , 0.37KW</v>
          </cell>
        </row>
        <row r="119">
          <cell r="A119">
            <v>100168</v>
          </cell>
          <cell r="B119" t="str">
            <v xml:space="preserve">Udg , Tørrebeholder , DH 025 </v>
          </cell>
        </row>
        <row r="120">
          <cell r="A120">
            <v>100169</v>
          </cell>
          <cell r="B120" t="str">
            <v>Tørrebeholder , DH025 ,(udgået)</v>
          </cell>
        </row>
        <row r="121">
          <cell r="A121">
            <v>100170</v>
          </cell>
          <cell r="B121" t="str">
            <v>Con-Evator , PGT 4/2 , SEP , 0.37KW</v>
          </cell>
        </row>
        <row r="122">
          <cell r="A122">
            <v>100171</v>
          </cell>
          <cell r="B122" t="str">
            <v>Con-Evator , PGT 61 , st. , 1.1KW</v>
          </cell>
        </row>
        <row r="123">
          <cell r="A123">
            <v>100172</v>
          </cell>
          <cell r="B123" t="str">
            <v xml:space="preserve">Udg , Tørrebeholder , DH050 </v>
          </cell>
        </row>
        <row r="124">
          <cell r="A124">
            <v>100173</v>
          </cell>
          <cell r="B124" t="str">
            <v xml:space="preserve">Udg , Tørrebeholder , DH050 </v>
          </cell>
        </row>
        <row r="125">
          <cell r="A125">
            <v>100174</v>
          </cell>
          <cell r="B125" t="str">
            <v>Con-Evator , PGT 61 , st. , 1.1KW</v>
          </cell>
        </row>
        <row r="126">
          <cell r="A126">
            <v>100175</v>
          </cell>
          <cell r="B126" t="str">
            <v>Con-Evator , PGT 61 , SEP , 1.1KW</v>
          </cell>
        </row>
        <row r="127">
          <cell r="A127">
            <v>100176</v>
          </cell>
          <cell r="B127" t="str">
            <v>Udg , Tørrebeholder , DH090</v>
          </cell>
        </row>
        <row r="128">
          <cell r="A128">
            <v>100177</v>
          </cell>
          <cell r="B128" t="str">
            <v>Tørrebeholder , DH090</v>
          </cell>
        </row>
        <row r="129">
          <cell r="A129">
            <v>100178</v>
          </cell>
          <cell r="B129" t="str">
            <v>Con-Evator , PGT 61 , SEP , 1.1KW</v>
          </cell>
        </row>
        <row r="130">
          <cell r="A130">
            <v>100179</v>
          </cell>
          <cell r="B130" t="str">
            <v>Con-Evator , PGT 61/2 , LT4  1.1KW</v>
          </cell>
        </row>
        <row r="131">
          <cell r="A131">
            <v>100180</v>
          </cell>
          <cell r="B131" t="str">
            <v>Tørrebeholder , DH180</v>
          </cell>
        </row>
        <row r="132">
          <cell r="A132">
            <v>100181</v>
          </cell>
          <cell r="B132" t="str">
            <v>Tørrebeholder , DH180</v>
          </cell>
        </row>
        <row r="133">
          <cell r="A133">
            <v>100183</v>
          </cell>
          <cell r="B133" t="str">
            <v>Con-Evator , PGT 61/2 , LT4 1.1kW</v>
          </cell>
        </row>
        <row r="134">
          <cell r="A134">
            <v>100184</v>
          </cell>
          <cell r="B134" t="str">
            <v>Tørrebeholder , DH350</v>
          </cell>
        </row>
        <row r="135">
          <cell r="A135">
            <v>100185</v>
          </cell>
          <cell r="B135" t="str">
            <v>Tørrebeholder , DH350</v>
          </cell>
        </row>
        <row r="136">
          <cell r="A136">
            <v>100186</v>
          </cell>
          <cell r="B136" t="str">
            <v>Con-Evator , PGT 61/2 , SEP , LT4  1.1kW</v>
          </cell>
        </row>
        <row r="137">
          <cell r="A137">
            <v>100187</v>
          </cell>
          <cell r="B137" t="str">
            <v>Con-Evator , PGT 61/2 , SEP , LT4  1.1kW</v>
          </cell>
        </row>
        <row r="138">
          <cell r="A138">
            <v>100188</v>
          </cell>
          <cell r="B138" t="str">
            <v>Tørrebeholder , DH500</v>
          </cell>
        </row>
        <row r="139">
          <cell r="A139">
            <v>100189</v>
          </cell>
          <cell r="B139" t="str">
            <v>Tørrebeholder , DH500</v>
          </cell>
        </row>
        <row r="140">
          <cell r="A140">
            <v>100190</v>
          </cell>
          <cell r="B140" t="str">
            <v>Power Pack , CD-E 6500</v>
          </cell>
        </row>
        <row r="141">
          <cell r="A141">
            <v>100191</v>
          </cell>
          <cell r="B141" t="str">
            <v>Power Pack , CD 4500</v>
          </cell>
        </row>
        <row r="142">
          <cell r="A142">
            <v>100194</v>
          </cell>
          <cell r="B142" t="str">
            <v>Power Pack , CD 6500 , (Udgået)</v>
          </cell>
        </row>
        <row r="143">
          <cell r="A143">
            <v>100196</v>
          </cell>
          <cell r="B143" t="str">
            <v>Tørrebeholder , DH800 , inkl.stativ</v>
          </cell>
        </row>
        <row r="144">
          <cell r="A144">
            <v>100197</v>
          </cell>
          <cell r="B144" t="str">
            <v>Tørrebeholder , DH800 , inkl.stativ</v>
          </cell>
        </row>
        <row r="145">
          <cell r="A145">
            <v>100198</v>
          </cell>
          <cell r="B145" t="str">
            <v>Con-Evator , PGT 4/2 , 0.45KW</v>
          </cell>
        </row>
        <row r="146">
          <cell r="A146">
            <v>100199</v>
          </cell>
          <cell r="B146" t="str">
            <v>Power Pack , CD-E 4500</v>
          </cell>
        </row>
        <row r="147">
          <cell r="A147">
            <v>100200</v>
          </cell>
          <cell r="B147" t="str">
            <v>Tørrebeholder , DH1200 , inkl.stativ</v>
          </cell>
        </row>
        <row r="148">
          <cell r="A148">
            <v>100201</v>
          </cell>
          <cell r="B148" t="str">
            <v>Tørrebeholder , DH1200 , inkl.stativ</v>
          </cell>
        </row>
        <row r="149">
          <cell r="A149">
            <v>100203</v>
          </cell>
          <cell r="B149" t="str">
            <v>Power Pack , CD-E 3000</v>
          </cell>
        </row>
        <row r="150">
          <cell r="A150">
            <v>100204</v>
          </cell>
          <cell r="B150" t="str">
            <v>Tørrebeholder , DH2000 , inkl.stativ</v>
          </cell>
        </row>
        <row r="151">
          <cell r="A151">
            <v>100205</v>
          </cell>
          <cell r="B151" t="str">
            <v>Tørrebeholder , DH2000 , inkl.stativ</v>
          </cell>
        </row>
        <row r="152">
          <cell r="A152">
            <v>100206</v>
          </cell>
          <cell r="B152" t="str">
            <v>Movacolor, Mixer MIX50</v>
          </cell>
        </row>
        <row r="153">
          <cell r="A153">
            <v>100207</v>
          </cell>
          <cell r="B153" t="str">
            <v>Movacolor, Mixer , MIX100</v>
          </cell>
        </row>
        <row r="154">
          <cell r="A154">
            <v>100208</v>
          </cell>
          <cell r="B154" t="str">
            <v>Tørrebeholder , DH3000 , inkl.stativ</v>
          </cell>
        </row>
        <row r="155">
          <cell r="A155">
            <v>100209</v>
          </cell>
          <cell r="B155" t="str">
            <v>Tørrebeholder , DH3000 , inkl.stativ</v>
          </cell>
        </row>
        <row r="156">
          <cell r="A156">
            <v>100210</v>
          </cell>
          <cell r="B156" t="str">
            <v xml:space="preserve">Con-Evator , PGT 4 , st. , 0.37KW </v>
          </cell>
        </row>
        <row r="157">
          <cell r="A157">
            <v>100211</v>
          </cell>
          <cell r="B157" t="str">
            <v xml:space="preserve">Con-Evator , PGT 4 , st. , 0.37KW </v>
          </cell>
        </row>
        <row r="158">
          <cell r="A158">
            <v>100222</v>
          </cell>
          <cell r="B158" t="str">
            <v>Con-Evator , PGT 4 , f. DDM-3 , 0.45KW</v>
          </cell>
        </row>
        <row r="159">
          <cell r="A159">
            <v>100236</v>
          </cell>
          <cell r="B159" t="str">
            <v>Power Pack , DCD 300 , (udgået)</v>
          </cell>
        </row>
        <row r="160">
          <cell r="A160">
            <v>100237</v>
          </cell>
          <cell r="B160" t="str">
            <v>Power Pack , DCD 500 , (udgået)</v>
          </cell>
        </row>
        <row r="161">
          <cell r="A161">
            <v>100238</v>
          </cell>
          <cell r="B161" t="str">
            <v>Power Pack , DCD 800 , (udgået)</v>
          </cell>
        </row>
        <row r="162">
          <cell r="A162">
            <v>100241</v>
          </cell>
          <cell r="B162" t="str">
            <v>Power Pack , DCD 3000 , (udgået)</v>
          </cell>
        </row>
        <row r="163">
          <cell r="A163">
            <v>100244</v>
          </cell>
          <cell r="B163" t="str">
            <v>Conti-Master , (G/RG) , CM 210</v>
          </cell>
        </row>
        <row r="164">
          <cell r="A164">
            <v>100245</v>
          </cell>
          <cell r="B164" t="str">
            <v>Conti-Master , (G/RG) , CM 210</v>
          </cell>
        </row>
        <row r="165">
          <cell r="A165">
            <v>100246</v>
          </cell>
          <cell r="B165" t="str">
            <v>Conti-Master , (G/MB) , CM 013</v>
          </cell>
        </row>
        <row r="166">
          <cell r="A166">
            <v>100247</v>
          </cell>
          <cell r="B166" t="str">
            <v>Conti-Master , (G/MB) , CM 013</v>
          </cell>
        </row>
        <row r="167">
          <cell r="A167">
            <v>100248</v>
          </cell>
          <cell r="B167" t="str">
            <v>Conti-Master , (RG/G/MB) , CM 213</v>
          </cell>
        </row>
        <row r="168">
          <cell r="A168">
            <v>100249</v>
          </cell>
          <cell r="B168" t="str">
            <v>Conti-Master , (RG/G/MB) , CM 213</v>
          </cell>
        </row>
        <row r="169">
          <cell r="A169">
            <v>100250</v>
          </cell>
          <cell r="B169" t="str">
            <v>Conti-Master , (RG/G/RG/MB) , CM 2123</v>
          </cell>
        </row>
        <row r="170">
          <cell r="A170">
            <v>100251</v>
          </cell>
          <cell r="B170" t="str">
            <v>Conti-Master , (RG/G/RG/MB) , CM 2123</v>
          </cell>
        </row>
        <row r="171">
          <cell r="A171">
            <v>100252</v>
          </cell>
          <cell r="B171" t="str">
            <v>Conti-Master , (RG/G/MB/MB) , CM 2133</v>
          </cell>
        </row>
        <row r="172">
          <cell r="A172">
            <v>100253</v>
          </cell>
          <cell r="B172" t="str">
            <v>Conti-Master , (RG/G/MB/MB) , CM 2133</v>
          </cell>
        </row>
        <row r="173">
          <cell r="A173">
            <v>100254</v>
          </cell>
          <cell r="B173" t="str">
            <v>Conti-Master , (RG/G/RG/MB/MB) , CM1233</v>
          </cell>
        </row>
        <row r="174">
          <cell r="A174">
            <v>100255</v>
          </cell>
          <cell r="B174" t="str">
            <v>Conti-Master , (RG/G/RG/MB/MB)</v>
          </cell>
        </row>
        <row r="175">
          <cell r="A175">
            <v>100256</v>
          </cell>
          <cell r="B175" t="str">
            <v>Conti-Master , (RG/G/MB/MB/MB)</v>
          </cell>
        </row>
        <row r="176">
          <cell r="A176">
            <v>100257</v>
          </cell>
          <cell r="B176" t="str">
            <v>Conti-Master , (RG/G/MB/MB/MB)</v>
          </cell>
        </row>
        <row r="177">
          <cell r="A177">
            <v>100270</v>
          </cell>
          <cell r="B177" t="str">
            <v>Tilbehørsliste ,  MCM</v>
          </cell>
        </row>
        <row r="178">
          <cell r="A178">
            <v>100271</v>
          </cell>
          <cell r="B178" t="str">
            <v>Conti-Dryer , CD 600</v>
          </cell>
        </row>
        <row r="179">
          <cell r="A179">
            <v>100275</v>
          </cell>
          <cell r="B179" t="str">
            <v xml:space="preserve">Con-Evator , PGT 4 , st. , 0.45KW </v>
          </cell>
        </row>
        <row r="180">
          <cell r="A180">
            <v>100278</v>
          </cell>
          <cell r="B180" t="str">
            <v>Conti-Dryer , CD 350</v>
          </cell>
        </row>
        <row r="181">
          <cell r="A181">
            <v>100289</v>
          </cell>
          <cell r="B181" t="str">
            <v>Blæser , Mini Conti Master LT4</v>
          </cell>
        </row>
        <row r="182">
          <cell r="A182">
            <v>100290</v>
          </cell>
          <cell r="B182" t="str">
            <v>Blæser , Mini Conti Master LT5</v>
          </cell>
        </row>
        <row r="183">
          <cell r="A183">
            <v>100291</v>
          </cell>
          <cell r="B183" t="str">
            <v>Blæser , Mini Conti Master LT6B</v>
          </cell>
        </row>
        <row r="184">
          <cell r="A184">
            <v>100292</v>
          </cell>
          <cell r="B184" t="str">
            <v>Con-Evator , PGT 61 , st. , 1.3KW</v>
          </cell>
        </row>
        <row r="185">
          <cell r="A185">
            <v>100295</v>
          </cell>
          <cell r="B185" t="str">
            <v xml:space="preserve">Udg , Power Pack , CD 1200  </v>
          </cell>
        </row>
        <row r="186">
          <cell r="A186">
            <v>100296</v>
          </cell>
          <cell r="B186" t="str">
            <v>Conti-Dryer , CD 500</v>
          </cell>
        </row>
        <row r="187">
          <cell r="A187">
            <v>100298</v>
          </cell>
          <cell r="B187" t="str">
            <v>Con-Evator , PGT 9 F2 , LT6 3.0KW</v>
          </cell>
        </row>
        <row r="188">
          <cell r="A188">
            <v>100299</v>
          </cell>
          <cell r="B188" t="str">
            <v>Con-Evator , PGT 9 F2 , LT6 3.0KW</v>
          </cell>
        </row>
        <row r="189">
          <cell r="A189">
            <v>100301</v>
          </cell>
          <cell r="B189" t="str">
            <v xml:space="preserve">Tilbehørsliste , DMD </v>
          </cell>
        </row>
        <row r="190">
          <cell r="A190">
            <v>100302</v>
          </cell>
          <cell r="B190" t="str">
            <v xml:space="preserve">Tilbehørsliste , DDL-III </v>
          </cell>
        </row>
        <row r="191">
          <cell r="A191">
            <v>100303</v>
          </cell>
          <cell r="B191" t="str">
            <v>Tilbehørsliste , DH-III</v>
          </cell>
        </row>
        <row r="192">
          <cell r="A192">
            <v>100305</v>
          </cell>
          <cell r="B192" t="str">
            <v xml:space="preserve">Tilbehørsliste ,DDL-IV. </v>
          </cell>
        </row>
        <row r="193">
          <cell r="A193">
            <v>100306</v>
          </cell>
          <cell r="B193" t="str">
            <v>Tilbehørsliste ,DMD-I.</v>
          </cell>
        </row>
        <row r="194">
          <cell r="A194">
            <v>100307</v>
          </cell>
          <cell r="B194" t="str">
            <v>Tilbehørsliste ,DDM-V.</v>
          </cell>
        </row>
        <row r="195">
          <cell r="A195">
            <v>100308</v>
          </cell>
          <cell r="B195" t="str">
            <v>Tilbehørsliste ,DDM-VI.</v>
          </cell>
        </row>
        <row r="196">
          <cell r="A196">
            <v>100309</v>
          </cell>
          <cell r="B196" t="str">
            <v>Tilbehørsliste , DMR</v>
          </cell>
        </row>
        <row r="197">
          <cell r="A197">
            <v>100315</v>
          </cell>
          <cell r="B197" t="str">
            <v>Rå material transport system</v>
          </cell>
        </row>
        <row r="198">
          <cell r="A198">
            <v>100316</v>
          </cell>
          <cell r="B198" t="str">
            <v>Blæser , special , LT4/MCM</v>
          </cell>
        </row>
        <row r="199">
          <cell r="A199">
            <v>100317</v>
          </cell>
          <cell r="B199" t="str">
            <v>Blæser , special , LT5/MCM</v>
          </cell>
        </row>
        <row r="200">
          <cell r="A200">
            <v>100318</v>
          </cell>
          <cell r="B200" t="str">
            <v>Blæser , special , LT6/MCM</v>
          </cell>
        </row>
        <row r="201">
          <cell r="A201">
            <v>100319</v>
          </cell>
          <cell r="B201" t="str">
            <v>Blæser , special , LT4/MCM</v>
          </cell>
        </row>
        <row r="202">
          <cell r="A202">
            <v>100320</v>
          </cell>
          <cell r="B202" t="str">
            <v>Blæser , special , LT5/MCM</v>
          </cell>
        </row>
        <row r="203">
          <cell r="A203">
            <v>100321</v>
          </cell>
          <cell r="B203" t="str">
            <v>Blæser , special , LT6/MCM</v>
          </cell>
        </row>
        <row r="204">
          <cell r="A204">
            <v>100323</v>
          </cell>
          <cell r="B204" t="str">
            <v>Mini Masterbatcher , MMB</v>
          </cell>
        </row>
        <row r="205">
          <cell r="A205">
            <v>100324</v>
          </cell>
          <cell r="B205" t="str">
            <v>Con-Evator , PGT 9 , 1.75KW</v>
          </cell>
        </row>
        <row r="206">
          <cell r="A206">
            <v>100325</v>
          </cell>
          <cell r="B206" t="str">
            <v>Power Pack , DCD 3000 , (udgået)</v>
          </cell>
        </row>
        <row r="207">
          <cell r="A207">
            <v>100326</v>
          </cell>
          <cell r="B207" t="str">
            <v>Tilbehørsliste , MG</v>
          </cell>
        </row>
        <row r="208">
          <cell r="A208">
            <v>100328</v>
          </cell>
          <cell r="B208" t="str">
            <v>Con-Evator , SF 2/2 , SEP , LT6 3.0KW</v>
          </cell>
        </row>
        <row r="209">
          <cell r="A209">
            <v>100329</v>
          </cell>
          <cell r="B209" t="str">
            <v>Con-Evator , SF 2/2 , SEP , LT6 3.0KW</v>
          </cell>
        </row>
        <row r="210">
          <cell r="A210">
            <v>100330</v>
          </cell>
          <cell r="B210" t="str">
            <v>Con-Evator , SF 2/2 , SEP , LT6 3.5KW</v>
          </cell>
        </row>
        <row r="211">
          <cell r="A211">
            <v>100331</v>
          </cell>
          <cell r="B211" t="str">
            <v>Con-Evator , SF 2/2 , SEP , LT6 3.0KW</v>
          </cell>
        </row>
        <row r="212">
          <cell r="A212">
            <v>100332</v>
          </cell>
          <cell r="B212" t="str">
            <v>Con-Evator , SF 3/2 , SEP , LT6 3.0KW</v>
          </cell>
        </row>
        <row r="213">
          <cell r="A213">
            <v>100333</v>
          </cell>
          <cell r="B213" t="str">
            <v xml:space="preserve">Con-Evator , SF 3/2 , SEP , LT6 3.0KW </v>
          </cell>
        </row>
        <row r="214">
          <cell r="A214">
            <v>100334</v>
          </cell>
          <cell r="B214" t="str">
            <v xml:space="preserve">Con-Evator , SF 3/2 , SEP , LT6 3.5KW </v>
          </cell>
        </row>
        <row r="215">
          <cell r="A215">
            <v>100335</v>
          </cell>
          <cell r="B215" t="str">
            <v>Con-Evator , SF 3/2 , SEP , LT6 3.0kW</v>
          </cell>
        </row>
        <row r="216">
          <cell r="A216">
            <v>100338</v>
          </cell>
          <cell r="B216" t="str">
            <v>Vacuum Station , SVS , 3.0KW , B.B.</v>
          </cell>
        </row>
        <row r="217">
          <cell r="A217">
            <v>100339</v>
          </cell>
          <cell r="B217" t="str">
            <v>Vacuum Station , SVS , 3.0KW , B.B.</v>
          </cell>
        </row>
        <row r="218">
          <cell r="A218">
            <v>100340</v>
          </cell>
          <cell r="B218" t="str">
            <v>Vacuum Station , SVS , 3.0KW , B.B.</v>
          </cell>
        </row>
        <row r="219">
          <cell r="A219">
            <v>100341</v>
          </cell>
          <cell r="B219" t="str">
            <v>Vacuum Station , SVS , 3.0KW , B.B.</v>
          </cell>
        </row>
        <row r="220">
          <cell r="A220">
            <v>100342</v>
          </cell>
          <cell r="B220" t="str">
            <v>Vacuum Station , SVS , 4.0KW , B.B.</v>
          </cell>
        </row>
        <row r="221">
          <cell r="A221">
            <v>100343</v>
          </cell>
          <cell r="B221" t="str">
            <v>Vacuum Station , SVS , 4.0KW , B.B.</v>
          </cell>
        </row>
        <row r="222">
          <cell r="A222">
            <v>100344</v>
          </cell>
          <cell r="B222" t="str">
            <v>Vacuum Station , SVS , 4.0KW , B.B.</v>
          </cell>
        </row>
        <row r="223">
          <cell r="A223">
            <v>100345</v>
          </cell>
          <cell r="B223" t="str">
            <v>Vacuum Station , SVS , 4.0KW , B.B.</v>
          </cell>
        </row>
        <row r="224">
          <cell r="A224">
            <v>100346</v>
          </cell>
          <cell r="B224" t="str">
            <v>Vacuum Station , SVS , 5.5KW , B.B.</v>
          </cell>
        </row>
        <row r="225">
          <cell r="A225">
            <v>100347</v>
          </cell>
          <cell r="B225" t="str">
            <v>Vacuum Station , SVS , 5.5KW , B.B.</v>
          </cell>
        </row>
        <row r="226">
          <cell r="A226">
            <v>100348</v>
          </cell>
          <cell r="B226" t="str">
            <v>Vacuum Station , SVS , 5.5KW , B.B.</v>
          </cell>
        </row>
        <row r="227">
          <cell r="A227">
            <v>100349</v>
          </cell>
          <cell r="B227" t="str">
            <v>Vacuum Station , SVS , 7.5KW , B.B.</v>
          </cell>
        </row>
        <row r="228">
          <cell r="A228">
            <v>100350</v>
          </cell>
          <cell r="B228" t="str">
            <v>Vacuum Station , SVS , 7.5KW , B.B.</v>
          </cell>
        </row>
        <row r="229">
          <cell r="A229">
            <v>100351</v>
          </cell>
          <cell r="B229" t="str">
            <v>Vacuum Station , SVS , 7.5KW , B.B.</v>
          </cell>
        </row>
        <row r="230">
          <cell r="A230">
            <v>100352</v>
          </cell>
          <cell r="B230" t="str">
            <v>Vacuum Station , SVS , 11KW , B.B.</v>
          </cell>
        </row>
        <row r="231">
          <cell r="A231">
            <v>100353</v>
          </cell>
          <cell r="B231" t="str">
            <v>Vacuum Station , SVS , 11KW, B.B.</v>
          </cell>
        </row>
        <row r="232">
          <cell r="A232">
            <v>100354</v>
          </cell>
          <cell r="B232" t="str">
            <v xml:space="preserve">Vacuum Station , SVS , 11KW , B.B. </v>
          </cell>
        </row>
        <row r="233">
          <cell r="A233">
            <v>100380</v>
          </cell>
          <cell r="B233" t="str">
            <v>Conti-Crystallizer , CC 80 S</v>
          </cell>
        </row>
        <row r="234">
          <cell r="A234">
            <v>100381</v>
          </cell>
          <cell r="B234" t="str">
            <v>Con-Evator , PGT 9 F2/BB , LT6 3.0kW</v>
          </cell>
        </row>
        <row r="235">
          <cell r="A235">
            <v>100382</v>
          </cell>
          <cell r="B235" t="str">
            <v>Con-Evator , PGT 9 F2/BB , LT6  3.0kW</v>
          </cell>
        </row>
        <row r="236">
          <cell r="A236">
            <v>100383</v>
          </cell>
          <cell r="B236" t="str">
            <v>Con-Evator , PGT 9 F2/BB , LT6  3.0kW</v>
          </cell>
        </row>
        <row r="237">
          <cell r="A237">
            <v>100384</v>
          </cell>
          <cell r="B237" t="str">
            <v>Mini-Masterbatcher , MMB</v>
          </cell>
        </row>
        <row r="238">
          <cell r="A238">
            <v>100385</v>
          </cell>
          <cell r="B238" t="str">
            <v>Mini-Masterbatcher , MMB</v>
          </cell>
        </row>
        <row r="239">
          <cell r="A239">
            <v>100386</v>
          </cell>
          <cell r="B239" t="str">
            <v>Mini-Masterbatcher , MMB</v>
          </cell>
        </row>
        <row r="240">
          <cell r="A240">
            <v>100387</v>
          </cell>
          <cell r="B240" t="str">
            <v>Mini-Masterbatcher , MMB</v>
          </cell>
        </row>
        <row r="241">
          <cell r="A241">
            <v>100388</v>
          </cell>
          <cell r="B241" t="str">
            <v>Mini-Masterbatcher , MMB</v>
          </cell>
        </row>
        <row r="242">
          <cell r="A242">
            <v>100389</v>
          </cell>
          <cell r="B242" t="str">
            <v>Mini-Masterbatcher , incl. mixer , MMB/M</v>
          </cell>
        </row>
        <row r="243">
          <cell r="A243">
            <v>100390</v>
          </cell>
          <cell r="B243" t="str">
            <v>Mini-Masterbatcher , incl. mixer , MMB/M</v>
          </cell>
        </row>
        <row r="244">
          <cell r="A244">
            <v>100391</v>
          </cell>
          <cell r="B244" t="str">
            <v>Mini-Masterbatcher , incl. mixer , MMB/M</v>
          </cell>
        </row>
        <row r="245">
          <cell r="A245">
            <v>100392</v>
          </cell>
          <cell r="B245" t="str">
            <v>Mini-Masterbatcher , incl. mixer , MMB/M</v>
          </cell>
        </row>
        <row r="246">
          <cell r="A246">
            <v>100393</v>
          </cell>
          <cell r="B246" t="str">
            <v>Mini-Masterbatcher , incl. mixer , MMB/M</v>
          </cell>
        </row>
        <row r="247">
          <cell r="A247">
            <v>100394</v>
          </cell>
          <cell r="B247" t="str">
            <v>Mini-Masterbatcher , MMB/DM</v>
          </cell>
        </row>
        <row r="248">
          <cell r="A248">
            <v>100395</v>
          </cell>
          <cell r="B248" t="str">
            <v>Mini-Masterbatcher , MMB/DM</v>
          </cell>
        </row>
        <row r="249">
          <cell r="A249">
            <v>100396</v>
          </cell>
          <cell r="B249" t="str">
            <v>Mini-Masterbatcher , MMB 2/M</v>
          </cell>
        </row>
        <row r="250">
          <cell r="A250">
            <v>100397</v>
          </cell>
          <cell r="B250" t="str">
            <v>Mini-Masterbatcher , MMB 2/M</v>
          </cell>
        </row>
        <row r="251">
          <cell r="A251">
            <v>100398</v>
          </cell>
          <cell r="B251" t="str">
            <v>Mini-Masterbatcher , MMB/LM</v>
          </cell>
        </row>
        <row r="252">
          <cell r="A252">
            <v>100399</v>
          </cell>
          <cell r="B252" t="str">
            <v>Conti-Crystallizer , CC 080 S</v>
          </cell>
        </row>
        <row r="253">
          <cell r="A253">
            <v>100400</v>
          </cell>
          <cell r="B253" t="str">
            <v>Conti-Crystallizer , CC 080 S</v>
          </cell>
        </row>
        <row r="254">
          <cell r="A254">
            <v>100401</v>
          </cell>
          <cell r="B254" t="str">
            <v>Conti-Crystallizer , CC 160 V</v>
          </cell>
        </row>
        <row r="255">
          <cell r="A255">
            <v>100402</v>
          </cell>
          <cell r="B255" t="str">
            <v>Vacuum Station , SVS , 3.0KW LT6 , B.B.</v>
          </cell>
        </row>
        <row r="256">
          <cell r="A256">
            <v>10040270</v>
          </cell>
          <cell r="B256" t="str">
            <v>Klaplås , nr. Psc 1032-S74 Sandiloc</v>
          </cell>
        </row>
        <row r="257">
          <cell r="A257">
            <v>100403</v>
          </cell>
          <cell r="B257" t="str">
            <v>Vacuum Station , SVS , 3.0KW LT6 , B.B.</v>
          </cell>
        </row>
        <row r="258">
          <cell r="A258">
            <v>100404</v>
          </cell>
          <cell r="B258" t="str">
            <v>Vacuum Station , SVS , 3.0KW LT6 , B.B.</v>
          </cell>
        </row>
        <row r="259">
          <cell r="A259">
            <v>100405</v>
          </cell>
          <cell r="B259" t="str">
            <v>Vacuum Station , SVS , 3.0KW LT6, B.B.</v>
          </cell>
        </row>
        <row r="260">
          <cell r="A260">
            <v>100406</v>
          </cell>
          <cell r="B260" t="str">
            <v>Vacuum Station , SVS , STD., 3.KW LT6</v>
          </cell>
        </row>
        <row r="261">
          <cell r="A261">
            <v>100407</v>
          </cell>
          <cell r="B261" t="str">
            <v>Vacuum Station , SVS , STD , 3.0KW LT6</v>
          </cell>
        </row>
        <row r="262">
          <cell r="A262">
            <v>100408</v>
          </cell>
          <cell r="B262" t="str">
            <v>Vacuum Station , SVS , STD., 3.0KW LT6</v>
          </cell>
        </row>
        <row r="263">
          <cell r="A263">
            <v>100409</v>
          </cell>
          <cell r="B263" t="str">
            <v>Vacuum Station , SVS , STD., 3.0KW LT6</v>
          </cell>
        </row>
        <row r="264">
          <cell r="A264">
            <v>100410</v>
          </cell>
          <cell r="B264" t="str">
            <v>Vacuum Station , SVS , STD. 3.0KW</v>
          </cell>
        </row>
        <row r="265">
          <cell r="A265">
            <v>100411</v>
          </cell>
          <cell r="B265" t="str">
            <v>Vacuum Station , SVS , STD., 3.0KW</v>
          </cell>
        </row>
        <row r="266">
          <cell r="A266">
            <v>100412</v>
          </cell>
          <cell r="B266" t="str">
            <v>Vacuum Station , SVS , STD., 3.0KW</v>
          </cell>
        </row>
        <row r="267">
          <cell r="A267">
            <v>100413</v>
          </cell>
          <cell r="B267" t="str">
            <v>Vacuum Station , SVS , STD., 3.0KW</v>
          </cell>
        </row>
        <row r="268">
          <cell r="A268">
            <v>100414</v>
          </cell>
          <cell r="B268" t="str">
            <v>Vacuum Station , SVS , STD., 4.0KW</v>
          </cell>
        </row>
        <row r="269">
          <cell r="A269">
            <v>100415</v>
          </cell>
          <cell r="B269" t="str">
            <v>Vacuum Station , SVS , STD., 4.0KW</v>
          </cell>
        </row>
        <row r="270">
          <cell r="A270">
            <v>100416</v>
          </cell>
          <cell r="B270" t="str">
            <v>Vacuum Station , SVS , STD., 4.0KW</v>
          </cell>
        </row>
        <row r="271">
          <cell r="A271">
            <v>100417</v>
          </cell>
          <cell r="B271" t="str">
            <v>Vacuum Station , SVS , STD., 4.0KW</v>
          </cell>
        </row>
        <row r="272">
          <cell r="A272">
            <v>100418</v>
          </cell>
          <cell r="B272" t="str">
            <v>Vacuum Station , SVS , STD., 5.5KW</v>
          </cell>
        </row>
        <row r="273">
          <cell r="A273">
            <v>100419</v>
          </cell>
          <cell r="B273" t="str">
            <v>Vacuum Station , SVS , STD., 5.5KW</v>
          </cell>
        </row>
        <row r="274">
          <cell r="A274">
            <v>100420</v>
          </cell>
          <cell r="B274" t="str">
            <v>Vacuum Station , SVS , STD., 5.5KW</v>
          </cell>
        </row>
        <row r="275">
          <cell r="A275">
            <v>100421</v>
          </cell>
          <cell r="B275" t="str">
            <v>Vacuum Station , SVS , STD., 7.5KW</v>
          </cell>
        </row>
        <row r="276">
          <cell r="A276">
            <v>100422</v>
          </cell>
          <cell r="B276" t="str">
            <v>Vacuum Station , SVS , STD., 7.5KW</v>
          </cell>
        </row>
        <row r="277">
          <cell r="A277">
            <v>100423</v>
          </cell>
          <cell r="B277" t="str">
            <v>Vacuum Station , SVS , STD., 7.5KW</v>
          </cell>
        </row>
        <row r="278">
          <cell r="A278">
            <v>100424</v>
          </cell>
          <cell r="B278" t="str">
            <v>Vacuum Station , SVS , STD., 11KW</v>
          </cell>
        </row>
        <row r="279">
          <cell r="A279">
            <v>100425</v>
          </cell>
          <cell r="B279" t="str">
            <v>Vacuum Station , SVS , STD., 11KW</v>
          </cell>
        </row>
        <row r="280">
          <cell r="A280">
            <v>100426</v>
          </cell>
          <cell r="B280" t="str">
            <v>Vacuum Station , SVS , STD., 11KW</v>
          </cell>
        </row>
        <row r="281">
          <cell r="A281">
            <v>100427</v>
          </cell>
          <cell r="B281" t="str">
            <v>Conti-Crystallizer , CC 160 V</v>
          </cell>
        </row>
        <row r="282">
          <cell r="A282">
            <v>100428</v>
          </cell>
          <cell r="B282" t="str">
            <v xml:space="preserve">Ombytningsliste , SALGSNR. </v>
          </cell>
        </row>
        <row r="283">
          <cell r="A283">
            <v>100429</v>
          </cell>
          <cell r="B283" t="str">
            <v>Vacuum Station , SVS , STD., 8.5kW Riet.</v>
          </cell>
        </row>
        <row r="284">
          <cell r="A284">
            <v>100430</v>
          </cell>
          <cell r="B284" t="str">
            <v>Vacuum Station , SVS , 8.5KW , Riet. B.B</v>
          </cell>
        </row>
        <row r="285">
          <cell r="A285">
            <v>100431</v>
          </cell>
          <cell r="B285" t="str">
            <v>Conti-Crystallizer , CC 080 V</v>
          </cell>
        </row>
        <row r="286">
          <cell r="A286">
            <v>100432</v>
          </cell>
          <cell r="B286" t="str">
            <v>Conti-Crystallizer , CC 080 V</v>
          </cell>
        </row>
        <row r="287">
          <cell r="A287">
            <v>100433</v>
          </cell>
          <cell r="B287" t="str">
            <v>Conti-Crystallizer , CC 080 V</v>
          </cell>
        </row>
        <row r="288">
          <cell r="A288">
            <v>100434</v>
          </cell>
          <cell r="B288" t="str">
            <v>Mobil Tørlufttørrer , DDM60-3</v>
          </cell>
        </row>
        <row r="289">
          <cell r="A289">
            <v>100435</v>
          </cell>
          <cell r="B289" t="str">
            <v>Mobil Tørlufttørrer , DDM60-3</v>
          </cell>
        </row>
        <row r="290">
          <cell r="A290">
            <v>100436</v>
          </cell>
          <cell r="B290" t="str">
            <v>Mobil Tørlufttørrer , DDM60-3</v>
          </cell>
        </row>
        <row r="291">
          <cell r="A291">
            <v>100437</v>
          </cell>
          <cell r="B291" t="str">
            <v>Mobil Tørlufttørrer , DMM60-3</v>
          </cell>
        </row>
        <row r="292">
          <cell r="A292">
            <v>100438</v>
          </cell>
          <cell r="B292" t="str">
            <v>Mobil Tørlufttørrer , DDM60-3</v>
          </cell>
        </row>
        <row r="293">
          <cell r="A293">
            <v>100439</v>
          </cell>
          <cell r="B293" t="str">
            <v>Mobil Tørlufttørrer , DDM60-3</v>
          </cell>
        </row>
        <row r="294">
          <cell r="A294">
            <v>100440</v>
          </cell>
          <cell r="B294" t="str">
            <v>Mobil Tørlufttørrer , DMM120-3</v>
          </cell>
        </row>
        <row r="295">
          <cell r="A295">
            <v>100441</v>
          </cell>
          <cell r="B295" t="str">
            <v>Mobil Tørlufttørrer , DDM120-3</v>
          </cell>
        </row>
        <row r="296">
          <cell r="A296">
            <v>100442</v>
          </cell>
          <cell r="B296" t="str">
            <v>Mobil Tørlufttørrer , DDM120-3</v>
          </cell>
        </row>
        <row r="297">
          <cell r="A297">
            <v>100443</v>
          </cell>
          <cell r="B297" t="str">
            <v>Mobil Tørlufttørrer , DDM120-3</v>
          </cell>
        </row>
        <row r="298">
          <cell r="A298">
            <v>100444</v>
          </cell>
          <cell r="B298" t="str">
            <v>Mobil Tørlufttørrer , DDM120-3</v>
          </cell>
        </row>
        <row r="299">
          <cell r="A299">
            <v>100445</v>
          </cell>
          <cell r="B299" t="str">
            <v>Mobil Tørlufttørrer , DDM120-3</v>
          </cell>
        </row>
        <row r="300">
          <cell r="A300">
            <v>100446</v>
          </cell>
          <cell r="B300" t="str">
            <v>Mobil Tørlufttørrer , DDM180-3</v>
          </cell>
        </row>
        <row r="301">
          <cell r="A301">
            <v>100447</v>
          </cell>
          <cell r="B301" t="str">
            <v>Mobil Tørlufttørrer , DDM180-3</v>
          </cell>
        </row>
        <row r="302">
          <cell r="A302">
            <v>100448</v>
          </cell>
          <cell r="B302" t="str">
            <v>Mobil Tørlufttørrer , DDM180-3</v>
          </cell>
        </row>
        <row r="303">
          <cell r="A303">
            <v>100449</v>
          </cell>
          <cell r="B303" t="str">
            <v>Mobil Tørlufttørrer , DDM180-3</v>
          </cell>
        </row>
        <row r="304">
          <cell r="A304">
            <v>100450</v>
          </cell>
          <cell r="B304" t="str">
            <v>Mobil Tørlufttørrer , DDM180-3</v>
          </cell>
        </row>
        <row r="305">
          <cell r="A305">
            <v>100451</v>
          </cell>
          <cell r="B305" t="str">
            <v>Mobil Tørlufttørrer , DDM180-3</v>
          </cell>
        </row>
        <row r="306">
          <cell r="A306">
            <v>100452</v>
          </cell>
          <cell r="B306" t="str">
            <v>Mobil Tørlufttørrer , DDM60-3 HT/LT</v>
          </cell>
        </row>
        <row r="307">
          <cell r="A307">
            <v>100453</v>
          </cell>
          <cell r="B307" t="str">
            <v>Mobil Tørlufttørrer , DDM60-3 HT/LT</v>
          </cell>
        </row>
        <row r="308">
          <cell r="A308">
            <v>100454</v>
          </cell>
          <cell r="B308" t="str">
            <v>Mobil Tørlufttørrer , DDM60-3 HT/LT</v>
          </cell>
        </row>
        <row r="309">
          <cell r="A309">
            <v>100455</v>
          </cell>
          <cell r="B309" t="str">
            <v>Mobil Tørlufttørrer , DDM60-3 HT/LT</v>
          </cell>
        </row>
        <row r="310">
          <cell r="A310">
            <v>100456</v>
          </cell>
          <cell r="B310" t="str">
            <v>Mobil Tørlufttørrer , DDM60-3 HT/LT</v>
          </cell>
        </row>
        <row r="311">
          <cell r="A311">
            <v>100457</v>
          </cell>
          <cell r="B311" t="str">
            <v>Mobil Tørlufttørrer , DDM60-3 HT/LT</v>
          </cell>
        </row>
        <row r="312">
          <cell r="A312">
            <v>100458</v>
          </cell>
          <cell r="B312" t="str">
            <v>Mobil Tørlufttørrer , DDM120-3 HT/LT</v>
          </cell>
        </row>
        <row r="313">
          <cell r="A313">
            <v>100459</v>
          </cell>
          <cell r="B313" t="str">
            <v>Mobil Tørlufttørrer , DDM120-3 HT/LT</v>
          </cell>
        </row>
        <row r="314">
          <cell r="A314">
            <v>100460</v>
          </cell>
          <cell r="B314" t="str">
            <v>Mobil Tørlufttørrer , DDM120-3 HT/LT</v>
          </cell>
        </row>
        <row r="315">
          <cell r="A315">
            <v>100461</v>
          </cell>
          <cell r="B315" t="str">
            <v>Mobil Tørlufttørrer , DDM120-3 HT/LT</v>
          </cell>
        </row>
        <row r="316">
          <cell r="A316">
            <v>100462</v>
          </cell>
          <cell r="B316" t="str">
            <v>Mobil Tørlufttørrer , DDM120-3 HT/LT</v>
          </cell>
        </row>
        <row r="317">
          <cell r="A317">
            <v>100463</v>
          </cell>
          <cell r="B317" t="str">
            <v>Mobil Tørlufttørrer , DDM120-3 HT/LT</v>
          </cell>
        </row>
        <row r="318">
          <cell r="A318">
            <v>100464</v>
          </cell>
          <cell r="B318" t="str">
            <v>Mobil Tørlufttørrer , DDM180-3 HT/LT</v>
          </cell>
        </row>
        <row r="319">
          <cell r="A319">
            <v>100465</v>
          </cell>
          <cell r="B319" t="str">
            <v>Mobil Tørlufttørrer , DDM180-3 HT/LT</v>
          </cell>
        </row>
        <row r="320">
          <cell r="A320">
            <v>100466</v>
          </cell>
          <cell r="B320" t="str">
            <v>Mobil Tørlufttørrer , DDM180-3 HT/LT</v>
          </cell>
        </row>
        <row r="321">
          <cell r="A321">
            <v>100467</v>
          </cell>
          <cell r="B321" t="str">
            <v>Mobil Tørlufttørrer , DDM180-3 HT/LT</v>
          </cell>
        </row>
        <row r="322">
          <cell r="A322">
            <v>100468</v>
          </cell>
          <cell r="B322" t="str">
            <v>Mobil Tørlufttørrer , DDM180-3 HT/LT</v>
          </cell>
        </row>
        <row r="323">
          <cell r="A323">
            <v>100469</v>
          </cell>
          <cell r="B323" t="str">
            <v>Mobil Tørlufttørrer , DDM180-3 HT/LT</v>
          </cell>
        </row>
        <row r="324">
          <cell r="A324">
            <v>100470</v>
          </cell>
          <cell r="B324" t="str">
            <v>Power Pack , DCD 2000 , (udgået)</v>
          </cell>
        </row>
        <row r="325">
          <cell r="A325">
            <v>100471</v>
          </cell>
          <cell r="B325" t="str">
            <v>Power Pack , DCD 2000 , (udgået)</v>
          </cell>
        </row>
        <row r="326">
          <cell r="A326">
            <v>100472</v>
          </cell>
          <cell r="B326" t="str">
            <v>Power Pack , DCD 2000 , (udgået)</v>
          </cell>
        </row>
        <row r="327">
          <cell r="A327">
            <v>100473</v>
          </cell>
          <cell r="B327" t="str">
            <v>Ratio-Selector , RS 815-2C-32</v>
          </cell>
        </row>
        <row r="328">
          <cell r="A328">
            <v>100474</v>
          </cell>
          <cell r="B328" t="str">
            <v>Ratio-Selector , RS 815T-2T-32</v>
          </cell>
        </row>
        <row r="329">
          <cell r="A329">
            <v>100475</v>
          </cell>
          <cell r="B329" t="str">
            <v>Ratio-Selector , RS 817-2 38</v>
          </cell>
        </row>
        <row r="330">
          <cell r="A330">
            <v>100476</v>
          </cell>
          <cell r="B330" t="str">
            <v>Ratio-Selector , RS 818-2 50</v>
          </cell>
        </row>
        <row r="331">
          <cell r="A331">
            <v>100477</v>
          </cell>
          <cell r="B331" t="str">
            <v xml:space="preserve">Power Pack , DCD 1200 </v>
          </cell>
        </row>
        <row r="332">
          <cell r="A332">
            <v>100478</v>
          </cell>
          <cell r="B332" t="str">
            <v xml:space="preserve">Power Pack , DCD 1200 </v>
          </cell>
        </row>
        <row r="333">
          <cell r="A333">
            <v>100479</v>
          </cell>
          <cell r="B333" t="str">
            <v>Power Pack  , DCD 1200 , (udgået)</v>
          </cell>
        </row>
        <row r="334">
          <cell r="A334">
            <v>100480</v>
          </cell>
          <cell r="B334" t="str">
            <v xml:space="preserve">Tilbehørsliste , DDM-III </v>
          </cell>
        </row>
        <row r="335">
          <cell r="A335">
            <v>100481</v>
          </cell>
          <cell r="B335" t="str">
            <v>Conti-Crystallizer , CC 160 V</v>
          </cell>
        </row>
        <row r="336">
          <cell r="A336">
            <v>100482</v>
          </cell>
          <cell r="B336" t="str">
            <v>Conti-Crystallizer , CC 160 S</v>
          </cell>
        </row>
        <row r="337">
          <cell r="A337">
            <v>100483</v>
          </cell>
          <cell r="B337" t="str">
            <v>Conti-Crystallizer , CC 160 S</v>
          </cell>
        </row>
        <row r="338">
          <cell r="A338">
            <v>100484</v>
          </cell>
          <cell r="B338" t="str">
            <v>Conti-Crystallizer , CC 160 S</v>
          </cell>
        </row>
        <row r="339">
          <cell r="A339">
            <v>100486</v>
          </cell>
          <cell r="B339" t="str">
            <v>Mini-Feed 98 , Vacuumtransportør</v>
          </cell>
        </row>
        <row r="340">
          <cell r="A340">
            <v>100487</v>
          </cell>
          <cell r="B340" t="str">
            <v>Con-Evator , PGT 4 , st. , 0.37 K</v>
          </cell>
        </row>
        <row r="341">
          <cell r="A341">
            <v>100488</v>
          </cell>
          <cell r="B341" t="str">
            <v>Con-Evator , PGT 4 , Sep styr, 0.</v>
          </cell>
        </row>
        <row r="342">
          <cell r="A342">
            <v>100489</v>
          </cell>
          <cell r="B342" t="str">
            <v>Con-Evator , PGT 4/2 , 0.37KW</v>
          </cell>
        </row>
        <row r="343">
          <cell r="A343">
            <v>100490</v>
          </cell>
          <cell r="B343" t="str">
            <v>Con-Evator , PGT 4/2 , SEP , 0.37</v>
          </cell>
        </row>
        <row r="344">
          <cell r="A344">
            <v>100491</v>
          </cell>
          <cell r="B344" t="str">
            <v>Con-Evator , PGT 61 , st. , 1.1KW</v>
          </cell>
        </row>
        <row r="345">
          <cell r="A345">
            <v>100492</v>
          </cell>
          <cell r="B345" t="str">
            <v xml:space="preserve">Con-Evator , PGT 61 , Sep contr, </v>
          </cell>
        </row>
        <row r="346">
          <cell r="A346">
            <v>100494</v>
          </cell>
          <cell r="B346" t="str">
            <v xml:space="preserve">Con-Evator , PGT 61/2 , SEP , LT4 </v>
          </cell>
        </row>
        <row r="347">
          <cell r="A347">
            <v>100495</v>
          </cell>
          <cell r="B347" t="str">
            <v>Con-Evator , PGT 9 , st. , 1.5KW</v>
          </cell>
        </row>
        <row r="348">
          <cell r="A348">
            <v>100496</v>
          </cell>
          <cell r="B348" t="str">
            <v>Con-Evator , PGT 9 , SEP , 1.5KW</v>
          </cell>
        </row>
        <row r="349">
          <cell r="A349">
            <v>100500</v>
          </cell>
          <cell r="B349" t="str">
            <v>Con-Evator , PGT 61-S , 1.1KW</v>
          </cell>
        </row>
        <row r="350">
          <cell r="A350">
            <v>100501</v>
          </cell>
          <cell r="B350" t="str">
            <v>Con-Evator , GT 51 S , 1.1KW</v>
          </cell>
        </row>
        <row r="351">
          <cell r="A351">
            <v>100502</v>
          </cell>
          <cell r="B351" t="str">
            <v>Con-Evator , PGT 9 F2 , LT6 3.0KW</v>
          </cell>
        </row>
        <row r="352">
          <cell r="A352">
            <v>100503</v>
          </cell>
          <cell r="B352" t="str">
            <v>Con-Evator , PGT9 F2/BB , LT6  3k</v>
          </cell>
        </row>
        <row r="353">
          <cell r="A353">
            <v>100504</v>
          </cell>
          <cell r="B353" t="str">
            <v>Udg , Con-Evator , SF 2/2 , SEP , LT6 3k</v>
          </cell>
        </row>
        <row r="354">
          <cell r="A354">
            <v>100505</v>
          </cell>
          <cell r="B354" t="str">
            <v xml:space="preserve">Udg , Con-Evator , SF 3/2 , SEP ,  LT6 </v>
          </cell>
        </row>
        <row r="355">
          <cell r="A355">
            <v>100508</v>
          </cell>
          <cell r="B355" t="str">
            <v>Vacuum Station , SVS , STD.,  LT6</v>
          </cell>
        </row>
        <row r="356">
          <cell r="A356">
            <v>100509</v>
          </cell>
          <cell r="B356" t="str">
            <v xml:space="preserve">Vacuum Station , SVS , STD., 3.0 </v>
          </cell>
        </row>
        <row r="357">
          <cell r="A357">
            <v>100510</v>
          </cell>
          <cell r="B357" t="str">
            <v>Vacuum Station , SVS , STD. , 4.0 kW</v>
          </cell>
        </row>
        <row r="358">
          <cell r="A358">
            <v>100511</v>
          </cell>
          <cell r="B358" t="str">
            <v xml:space="preserve">Vacuum Station , SVS , STD. , 5.5KW </v>
          </cell>
        </row>
        <row r="359">
          <cell r="A359">
            <v>100512</v>
          </cell>
          <cell r="B359" t="str">
            <v>Vacuum Station , SVS , STD. , 7.5KW</v>
          </cell>
        </row>
        <row r="360">
          <cell r="A360">
            <v>100513</v>
          </cell>
          <cell r="B360" t="str">
            <v>Vacuum Station , SVS , STD., 11KW</v>
          </cell>
        </row>
        <row r="361">
          <cell r="A361">
            <v>100514</v>
          </cell>
          <cell r="B361" t="str">
            <v>Vacuum Station , SVS , 3.0KW , LT</v>
          </cell>
        </row>
        <row r="362">
          <cell r="A362">
            <v>100515</v>
          </cell>
          <cell r="B362" t="str">
            <v>Vacuum Station , SVS , 3.0KW , B.B</v>
          </cell>
        </row>
        <row r="363">
          <cell r="A363">
            <v>100516</v>
          </cell>
          <cell r="B363" t="str">
            <v>Vacuum Station , SVS , 4.0KW , B.B</v>
          </cell>
        </row>
        <row r="364">
          <cell r="A364">
            <v>100517</v>
          </cell>
          <cell r="B364" t="str">
            <v>Vacuum Station , SVS , 5.5KW , B.B</v>
          </cell>
        </row>
        <row r="365">
          <cell r="A365">
            <v>100518</v>
          </cell>
          <cell r="B365" t="str">
            <v>Vacuum Station , SVS , 7.5KW , B.B</v>
          </cell>
        </row>
        <row r="366">
          <cell r="A366">
            <v>100519</v>
          </cell>
          <cell r="B366" t="str">
            <v>Vacuum Station , SVS , 11KW , B.B.</v>
          </cell>
        </row>
        <row r="367">
          <cell r="A367">
            <v>100520</v>
          </cell>
          <cell r="B367" t="str">
            <v xml:space="preserve">Conti-Dryer , CD 25 </v>
          </cell>
        </row>
        <row r="368">
          <cell r="A368">
            <v>100521</v>
          </cell>
          <cell r="B368" t="str">
            <v xml:space="preserve">Conti-Dryer , CD 50 </v>
          </cell>
        </row>
        <row r="369">
          <cell r="A369">
            <v>100522</v>
          </cell>
          <cell r="B369" t="str">
            <v xml:space="preserve">Conti-Dryer , CD 90 </v>
          </cell>
        </row>
        <row r="370">
          <cell r="A370">
            <v>100523</v>
          </cell>
          <cell r="B370" t="str">
            <v xml:space="preserve">Conti-Dryer , CD 180 </v>
          </cell>
        </row>
        <row r="371">
          <cell r="A371">
            <v>100524</v>
          </cell>
          <cell r="B371" t="str">
            <v>Conti-Dryer , CD 350</v>
          </cell>
        </row>
        <row r="372">
          <cell r="A372">
            <v>100525</v>
          </cell>
          <cell r="B372" t="str">
            <v xml:space="preserve">Conti-Dryer , CD 500 </v>
          </cell>
        </row>
        <row r="373">
          <cell r="A373">
            <v>100526</v>
          </cell>
          <cell r="B373" t="str">
            <v xml:space="preserve">Conti-Dryer , CD 600 </v>
          </cell>
        </row>
        <row r="374">
          <cell r="A374">
            <v>100535</v>
          </cell>
          <cell r="B374" t="str">
            <v xml:space="preserve">Power Pack , DCD 300 ,  (udgået) </v>
          </cell>
        </row>
        <row r="375">
          <cell r="A375">
            <v>100536</v>
          </cell>
          <cell r="B375" t="str">
            <v xml:space="preserve">Power Pack , DCD 500 , (udgået) </v>
          </cell>
        </row>
        <row r="376">
          <cell r="A376">
            <v>100537</v>
          </cell>
          <cell r="B376" t="str">
            <v xml:space="preserve">Power Pack , DCD 800 , (udgået) </v>
          </cell>
        </row>
        <row r="377">
          <cell r="A377">
            <v>100538</v>
          </cell>
          <cell r="B377" t="str">
            <v xml:space="preserve">Power Pack , DCD 1200 , (udgået) </v>
          </cell>
        </row>
        <row r="378">
          <cell r="A378">
            <v>100539</v>
          </cell>
          <cell r="B378" t="str">
            <v xml:space="preserve">Power Pack , DCD 2000 , (udgået) </v>
          </cell>
        </row>
        <row r="379">
          <cell r="A379">
            <v>100540</v>
          </cell>
          <cell r="B379" t="str">
            <v xml:space="preserve">Power Pack , DCD 3000 , (udgået) </v>
          </cell>
        </row>
        <row r="380">
          <cell r="A380">
            <v>100541</v>
          </cell>
          <cell r="B380" t="str">
            <v xml:space="preserve">Tørrebeholder , DH 025  (udgået) </v>
          </cell>
        </row>
        <row r="381">
          <cell r="A381">
            <v>100542</v>
          </cell>
          <cell r="B381" t="str">
            <v xml:space="preserve">Tørrebeholder , DH 050  (udgået) </v>
          </cell>
        </row>
        <row r="382">
          <cell r="A382">
            <v>100543</v>
          </cell>
          <cell r="B382" t="str">
            <v>Tørrebeholder , DH090</v>
          </cell>
        </row>
        <row r="383">
          <cell r="A383">
            <v>100544</v>
          </cell>
          <cell r="B383" t="str">
            <v>Tørrebeholder , DH180</v>
          </cell>
        </row>
        <row r="384">
          <cell r="A384">
            <v>100546</v>
          </cell>
          <cell r="B384" t="str">
            <v>Tørrebeholder , DH350</v>
          </cell>
        </row>
        <row r="385">
          <cell r="A385">
            <v>100547</v>
          </cell>
          <cell r="B385" t="str">
            <v>Tørrebeholder , DH500</v>
          </cell>
        </row>
        <row r="386">
          <cell r="A386">
            <v>100549</v>
          </cell>
          <cell r="B386" t="str">
            <v>Tørrebeholder , DH800 inkl. stativ</v>
          </cell>
        </row>
        <row r="387">
          <cell r="A387">
            <v>100550</v>
          </cell>
          <cell r="B387" t="str">
            <v>Tørrebeholder , DH1200 , inkl.stativ</v>
          </cell>
        </row>
        <row r="388">
          <cell r="A388">
            <v>100551</v>
          </cell>
          <cell r="B388" t="str">
            <v>Tørrebeholder , DH2000</v>
          </cell>
        </row>
        <row r="389">
          <cell r="A389">
            <v>100552</v>
          </cell>
          <cell r="B389" t="str">
            <v>Tørrebeholder , DH3000 , inkl.stativ</v>
          </cell>
        </row>
        <row r="390">
          <cell r="A390">
            <v>100553</v>
          </cell>
          <cell r="B390" t="str">
            <v>Ratio-Selector, RS 818, Ø38</v>
          </cell>
        </row>
        <row r="391">
          <cell r="A391">
            <v>100554</v>
          </cell>
          <cell r="B391" t="str">
            <v>Mini-Masterbatcher , MMB</v>
          </cell>
        </row>
        <row r="392">
          <cell r="A392">
            <v>100555</v>
          </cell>
          <cell r="B392" t="str">
            <v>Mini-Masterbatcher , incl. mixer , MMB/M</v>
          </cell>
        </row>
        <row r="393">
          <cell r="A393">
            <v>100556</v>
          </cell>
          <cell r="B393" t="str">
            <v>Mini-Masterbatcher , MMB/DM</v>
          </cell>
        </row>
        <row r="394">
          <cell r="A394">
            <v>100557</v>
          </cell>
          <cell r="B394" t="str">
            <v>Mini-Masterbatcher , MMB 2/M</v>
          </cell>
        </row>
        <row r="395">
          <cell r="A395">
            <v>100558</v>
          </cell>
          <cell r="B395" t="str">
            <v>Mini-Masterbatcher , MMB/LM</v>
          </cell>
        </row>
        <row r="396">
          <cell r="A396">
            <v>100559</v>
          </cell>
          <cell r="B396" t="str">
            <v>Conti-Master , (G/RG) , CM 210</v>
          </cell>
        </row>
        <row r="397">
          <cell r="A397">
            <v>100560</v>
          </cell>
          <cell r="B397" t="str">
            <v>Conti-Master , (G/MB) , CM 013</v>
          </cell>
        </row>
        <row r="398">
          <cell r="A398">
            <v>100561</v>
          </cell>
          <cell r="B398" t="str">
            <v>Conti-Master , (RG/G/MB) CM 213</v>
          </cell>
        </row>
        <row r="399">
          <cell r="A399">
            <v>100562</v>
          </cell>
          <cell r="B399" t="str">
            <v>Conti-Master , (RG/G/RG/MB) , CM 2123</v>
          </cell>
        </row>
        <row r="400">
          <cell r="A400">
            <v>100563</v>
          </cell>
          <cell r="B400" t="str">
            <v>Conti-Master , (RG/G/MB/MB) , CM 2133</v>
          </cell>
        </row>
        <row r="401">
          <cell r="A401">
            <v>100564</v>
          </cell>
          <cell r="B401" t="str">
            <v>Conti-Master , (RG/G/RG/MB/MB) CM 21233</v>
          </cell>
        </row>
        <row r="402">
          <cell r="A402">
            <v>100565</v>
          </cell>
          <cell r="B402" t="str">
            <v>Conti-Master , (RG/G/MB/MB/MB) CM 21333</v>
          </cell>
        </row>
        <row r="403">
          <cell r="A403">
            <v>100567</v>
          </cell>
          <cell r="B403" t="str">
            <v xml:space="preserve">Ratio-Selector , RS 815-2C-32 </v>
          </cell>
        </row>
        <row r="404">
          <cell r="A404">
            <v>100568</v>
          </cell>
          <cell r="B404" t="str">
            <v xml:space="preserve">Ratio-Selector , RS 815-2T-32 </v>
          </cell>
        </row>
        <row r="405">
          <cell r="A405">
            <v>100569</v>
          </cell>
          <cell r="B405" t="str">
            <v>Ratio-Selector , RS 817-2-38</v>
          </cell>
        </row>
        <row r="406">
          <cell r="A406">
            <v>100570</v>
          </cell>
          <cell r="B406" t="str">
            <v>Ratio-Selector , RS 818-2 Ø50</v>
          </cell>
        </row>
        <row r="407">
          <cell r="A407">
            <v>100571</v>
          </cell>
          <cell r="B407" t="str">
            <v>Blæser , speciel , LT4/MCM</v>
          </cell>
        </row>
        <row r="408">
          <cell r="A408">
            <v>100572</v>
          </cell>
          <cell r="B408" t="str">
            <v>Blæser , speciel , LT5/MCM</v>
          </cell>
        </row>
        <row r="409">
          <cell r="A409">
            <v>100573</v>
          </cell>
          <cell r="B409" t="str">
            <v>Blæser , speciel,  LT6/MCM</v>
          </cell>
        </row>
        <row r="410">
          <cell r="A410">
            <v>100574</v>
          </cell>
          <cell r="B410" t="str">
            <v>Conti-Crystallizer , CC 80 , ST</v>
          </cell>
        </row>
        <row r="411">
          <cell r="A411">
            <v>100575</v>
          </cell>
          <cell r="B411" t="str">
            <v>Conti-Crystallizer , CC-80 , VT</v>
          </cell>
        </row>
        <row r="412">
          <cell r="A412">
            <v>100576</v>
          </cell>
          <cell r="B412" t="str">
            <v>Conti-Crystallizer , CC 160 , ST</v>
          </cell>
        </row>
        <row r="413">
          <cell r="A413">
            <v>100577</v>
          </cell>
          <cell r="B413" t="str">
            <v>Conti-Crystalliser , CC 160 , VT</v>
          </cell>
        </row>
        <row r="414">
          <cell r="A414">
            <v>100578</v>
          </cell>
          <cell r="B414" t="str">
            <v>Mobil Tørlufttørrer , DDM60-3</v>
          </cell>
        </row>
        <row r="415">
          <cell r="A415">
            <v>100579</v>
          </cell>
          <cell r="B415" t="str">
            <v>Mobil Tørlufttørrer , DDM60-3 HT/LT</v>
          </cell>
        </row>
        <row r="416">
          <cell r="A416">
            <v>100580</v>
          </cell>
          <cell r="B416" t="str">
            <v>Mobil Tørlufttørrer , DDM120-3</v>
          </cell>
        </row>
        <row r="417">
          <cell r="A417">
            <v>100581</v>
          </cell>
          <cell r="B417" t="str">
            <v>Mobil Tørlufttørrer , DDM120-3 HT</v>
          </cell>
        </row>
        <row r="418">
          <cell r="A418">
            <v>100582</v>
          </cell>
          <cell r="B418" t="str">
            <v>Mobil Tørlufttørrer , DDM180-3</v>
          </cell>
        </row>
        <row r="419">
          <cell r="A419">
            <v>100583</v>
          </cell>
          <cell r="B419" t="str">
            <v>Mobil Tørlufttørrer , DDM180-3 HT/</v>
          </cell>
        </row>
        <row r="420">
          <cell r="A420">
            <v>100584</v>
          </cell>
          <cell r="B420" t="str">
            <v>Con-Evator , PGT 4 , f. DDM-3 , 0.37KW</v>
          </cell>
        </row>
        <row r="421">
          <cell r="A421">
            <v>100585</v>
          </cell>
          <cell r="B421" t="str">
            <v>Desiccant dryer , DDL 90-2 , st.</v>
          </cell>
        </row>
        <row r="422">
          <cell r="A422">
            <v>100586</v>
          </cell>
          <cell r="B422" t="str">
            <v>Desiccant dryer , DDL 90-2 , st.</v>
          </cell>
        </row>
        <row r="423">
          <cell r="A423">
            <v>100587</v>
          </cell>
          <cell r="B423" t="str">
            <v>Desiccant dryer , DDL 90-2 , st.</v>
          </cell>
        </row>
        <row r="424">
          <cell r="A424">
            <v>100588</v>
          </cell>
          <cell r="B424" t="str">
            <v>Desiccant dryer , DDL 90-2 , st.</v>
          </cell>
        </row>
        <row r="425">
          <cell r="A425">
            <v>100589</v>
          </cell>
          <cell r="B425" t="str">
            <v>Desiccant dryer , DDL 90-2 , st.</v>
          </cell>
        </row>
        <row r="426">
          <cell r="A426">
            <v>100593</v>
          </cell>
          <cell r="B426" t="str">
            <v>Desiccant dryer , DDL 50-2 , st.</v>
          </cell>
        </row>
        <row r="427">
          <cell r="A427">
            <v>100594</v>
          </cell>
          <cell r="B427" t="str">
            <v>Desiccant dryer , DDL 50-2 , st.</v>
          </cell>
        </row>
        <row r="428">
          <cell r="A428">
            <v>100595</v>
          </cell>
          <cell r="B428" t="str">
            <v>Desiccant dryer , DDL 50-2 , st.</v>
          </cell>
        </row>
        <row r="429">
          <cell r="A429">
            <v>100596</v>
          </cell>
          <cell r="B429" t="str">
            <v>Desiccant dryer , DDL 50-2 , st.</v>
          </cell>
        </row>
        <row r="430">
          <cell r="A430">
            <v>100597</v>
          </cell>
          <cell r="B430" t="str">
            <v>Desiccant dryer , DDL 50-2 , st.</v>
          </cell>
        </row>
        <row r="431">
          <cell r="A431">
            <v>100598</v>
          </cell>
          <cell r="B431" t="str">
            <v>Desiccant dryer , DDL 180-2 , st.</v>
          </cell>
        </row>
        <row r="432">
          <cell r="A432">
            <v>100599</v>
          </cell>
          <cell r="B432" t="str">
            <v>Desiccant dryer , DDL 180-2 , st.</v>
          </cell>
        </row>
        <row r="433">
          <cell r="A433">
            <v>100600</v>
          </cell>
          <cell r="B433" t="str">
            <v>Desiccant dryer , DDL 180-2 , st.</v>
          </cell>
        </row>
        <row r="434">
          <cell r="A434">
            <v>100601</v>
          </cell>
          <cell r="B434" t="str">
            <v>Desiccant dryer , DDL 180-2 , st.</v>
          </cell>
        </row>
        <row r="435">
          <cell r="A435">
            <v>100602</v>
          </cell>
          <cell r="B435" t="str">
            <v>Desiccant dryer , DDL 180-2 , st.</v>
          </cell>
        </row>
        <row r="436">
          <cell r="A436">
            <v>100604</v>
          </cell>
          <cell r="B436" t="str">
            <v>INSTRUKTIONSBOGLISTE</v>
          </cell>
        </row>
        <row r="437">
          <cell r="A437">
            <v>100605</v>
          </cell>
          <cell r="B437" t="str">
            <v>Desiccant dryer , DDL 25-2 , st.</v>
          </cell>
        </row>
        <row r="438">
          <cell r="A438">
            <v>100606</v>
          </cell>
          <cell r="B438" t="str">
            <v>Desiccant dryer , DDL 25-2 , st.</v>
          </cell>
        </row>
        <row r="439">
          <cell r="A439">
            <v>100607</v>
          </cell>
          <cell r="B439" t="str">
            <v>Desiccant dryer , DDL 25-2 , st.</v>
          </cell>
        </row>
        <row r="440">
          <cell r="A440">
            <v>100608</v>
          </cell>
          <cell r="B440" t="str">
            <v>Desiccant dryer , DDL 25-2 , st.</v>
          </cell>
        </row>
        <row r="441">
          <cell r="A441">
            <v>100609</v>
          </cell>
          <cell r="B441" t="str">
            <v>Desiccant dryer , DDL 25-2 , st.</v>
          </cell>
        </row>
        <row r="442">
          <cell r="A442">
            <v>100610</v>
          </cell>
          <cell r="B442" t="str">
            <v>Desiccant dryer , DDL 350-2 , st.</v>
          </cell>
        </row>
        <row r="443">
          <cell r="A443">
            <v>100611</v>
          </cell>
          <cell r="B443" t="str">
            <v>Desiccant dryer , DDL 350-2 , st.</v>
          </cell>
        </row>
        <row r="444">
          <cell r="A444">
            <v>100612</v>
          </cell>
          <cell r="B444" t="str">
            <v>Desiccant dryer , DDL 350-2 , st.</v>
          </cell>
        </row>
        <row r="445">
          <cell r="A445">
            <v>100613</v>
          </cell>
          <cell r="B445" t="str">
            <v>Desiccant dryer , DDL 350-2 , st.</v>
          </cell>
        </row>
        <row r="446">
          <cell r="A446">
            <v>100614</v>
          </cell>
          <cell r="B446" t="str">
            <v>Desiccant dryer , DDL 350-2 , st.</v>
          </cell>
        </row>
        <row r="447">
          <cell r="A447">
            <v>100615</v>
          </cell>
          <cell r="B447" t="str">
            <v>Mobil Tørlufttørrer , DDM60-3</v>
          </cell>
        </row>
        <row r="448">
          <cell r="A448">
            <v>100616</v>
          </cell>
          <cell r="B448" t="str">
            <v>Mobil Tørlufttørrer , DDM120-3</v>
          </cell>
        </row>
        <row r="449">
          <cell r="A449">
            <v>100617</v>
          </cell>
          <cell r="B449" t="str">
            <v>Mobil Tørlufttørrer , DDM180-3</v>
          </cell>
        </row>
        <row r="450">
          <cell r="A450">
            <v>100618</v>
          </cell>
          <cell r="B450" t="str">
            <v>Desiccant dryer , DDL 500-2 , st.</v>
          </cell>
        </row>
        <row r="451">
          <cell r="A451">
            <v>100619</v>
          </cell>
          <cell r="B451" t="str">
            <v>Desiccant dryer , DDL 500-2 , st.</v>
          </cell>
        </row>
        <row r="452">
          <cell r="A452">
            <v>100620</v>
          </cell>
          <cell r="B452" t="str">
            <v>Desiccant dryer , DDL 500-2 , st.</v>
          </cell>
        </row>
        <row r="453">
          <cell r="A453">
            <v>100621</v>
          </cell>
          <cell r="B453" t="str">
            <v>Desiccant dryer , DDL 500-2 , st.</v>
          </cell>
        </row>
        <row r="454">
          <cell r="A454">
            <v>100622</v>
          </cell>
          <cell r="B454" t="str">
            <v>Desiccant dryer , DDL 600-2 , st.</v>
          </cell>
        </row>
        <row r="455">
          <cell r="A455">
            <v>100623</v>
          </cell>
          <cell r="B455" t="str">
            <v>Desiccant dryer , DDL 600-2 , st</v>
          </cell>
        </row>
        <row r="456">
          <cell r="A456">
            <v>100624</v>
          </cell>
          <cell r="B456" t="str">
            <v>Desiccant dryer , DDL 600-2 , st.</v>
          </cell>
        </row>
        <row r="457">
          <cell r="A457">
            <v>100625</v>
          </cell>
          <cell r="B457" t="str">
            <v>Desiccant dryer , DDL 600-2 , st.</v>
          </cell>
        </row>
        <row r="458">
          <cell r="A458">
            <v>100626</v>
          </cell>
          <cell r="B458" t="str">
            <v>Con-Evator , PGT 61 , f. DDM , 1.1KW</v>
          </cell>
        </row>
        <row r="459">
          <cell r="A459">
            <v>100627</v>
          </cell>
          <cell r="B459" t="str">
            <v>Con-Evator , PGT 61 , f. DDM-3 , 1</v>
          </cell>
        </row>
        <row r="460">
          <cell r="A460">
            <v>100628</v>
          </cell>
          <cell r="B460" t="str">
            <v>Con-Evator , PGT 61 , f. DDM , 1.1KW</v>
          </cell>
        </row>
        <row r="461">
          <cell r="A461">
            <v>100629</v>
          </cell>
          <cell r="B461" t="str">
            <v>Con-Evator , PGT 61 , f. DDM</v>
          </cell>
        </row>
        <row r="462">
          <cell r="A462">
            <v>100630</v>
          </cell>
          <cell r="B462" t="str">
            <v>Con-Evator , PGT 61 , f. DDM</v>
          </cell>
        </row>
        <row r="463">
          <cell r="A463">
            <v>100631</v>
          </cell>
          <cell r="B463" t="str">
            <v>Con-Evator , PGT 61 , f. DDM , 1.1KW</v>
          </cell>
        </row>
        <row r="464">
          <cell r="A464">
            <v>100632</v>
          </cell>
          <cell r="B464" t="str">
            <v>Tilbehørsliste , PGT modulbeholder</v>
          </cell>
        </row>
        <row r="465">
          <cell r="A465">
            <v>100633</v>
          </cell>
          <cell r="B465" t="str">
            <v>Con-Evator , SF 4-II/2 , SEP , LT6 3.0KW</v>
          </cell>
        </row>
        <row r="466">
          <cell r="A466">
            <v>100634</v>
          </cell>
          <cell r="B466" t="str">
            <v>Con-Evator , SF 4-II/2 , SEP , LT6 3.0KW</v>
          </cell>
        </row>
        <row r="467">
          <cell r="A467">
            <v>100635</v>
          </cell>
          <cell r="B467" t="str">
            <v>Con-Evator , SF 4-II/2 , SEP , LT6 3.0KW</v>
          </cell>
        </row>
        <row r="468">
          <cell r="A468">
            <v>100636</v>
          </cell>
          <cell r="B468" t="str">
            <v>Con-Evator , SF 4-II/2 , SEP , LT6 3.5KW</v>
          </cell>
        </row>
        <row r="469">
          <cell r="A469">
            <v>100637</v>
          </cell>
          <cell r="B469" t="str">
            <v>Con-Evator , SF 4-II/2 , SEP , LT6 3.0KW</v>
          </cell>
        </row>
        <row r="470">
          <cell r="A470">
            <v>100638</v>
          </cell>
          <cell r="B470" t="str">
            <v>Ratio-Selector , RS 815-2C-32</v>
          </cell>
        </row>
        <row r="471">
          <cell r="A471">
            <v>100639</v>
          </cell>
          <cell r="B471" t="str">
            <v>Ratio-Selector , RS 815-2C-32</v>
          </cell>
        </row>
        <row r="472">
          <cell r="A472">
            <v>100640</v>
          </cell>
          <cell r="B472" t="str">
            <v>Ratio-Selector , RS 815C-2C-32</v>
          </cell>
        </row>
        <row r="473">
          <cell r="A473">
            <v>100641</v>
          </cell>
          <cell r="B473" t="str">
            <v>Ratio-Selector , RS 815C-2C-32</v>
          </cell>
        </row>
        <row r="474">
          <cell r="A474">
            <v>100642</v>
          </cell>
          <cell r="B474" t="str">
            <v>Ratio-Selector , RS 815C-2C-32</v>
          </cell>
        </row>
        <row r="475">
          <cell r="A475">
            <v>100643</v>
          </cell>
          <cell r="B475" t="str">
            <v>Ratio-Selector , RS 815-2C-32</v>
          </cell>
        </row>
        <row r="476">
          <cell r="A476">
            <v>100644</v>
          </cell>
          <cell r="B476" t="str">
            <v>Ratio-Selector , RS 815-2T-32</v>
          </cell>
        </row>
        <row r="477">
          <cell r="A477">
            <v>100645</v>
          </cell>
          <cell r="B477" t="str">
            <v>Ratio-Selector , RS 815T-2T-32</v>
          </cell>
        </row>
        <row r="478">
          <cell r="A478">
            <v>100646</v>
          </cell>
          <cell r="B478" t="str">
            <v>Ratio-Selector , RS 815T-2T-32</v>
          </cell>
        </row>
        <row r="479">
          <cell r="A479">
            <v>100647</v>
          </cell>
          <cell r="B479" t="str">
            <v>Ratio-Selector , RS 815T-2T-32</v>
          </cell>
        </row>
        <row r="480">
          <cell r="A480">
            <v>100648</v>
          </cell>
          <cell r="B480" t="str">
            <v>Ratio-Selector , RS 815T-2T-32</v>
          </cell>
        </row>
        <row r="481">
          <cell r="A481">
            <v>100649</v>
          </cell>
          <cell r="B481" t="str">
            <v>Ratio-Selector , RS 815T-2T-32</v>
          </cell>
        </row>
        <row r="482">
          <cell r="A482">
            <v>100650</v>
          </cell>
          <cell r="B482" t="str">
            <v>Ratio-Selector , RS 817-2-38</v>
          </cell>
        </row>
        <row r="483">
          <cell r="A483">
            <v>100651</v>
          </cell>
          <cell r="B483" t="str">
            <v>Ratio-Selector , RS 817-2-38</v>
          </cell>
        </row>
        <row r="484">
          <cell r="A484">
            <v>100652</v>
          </cell>
          <cell r="B484" t="str">
            <v>Ratio-Selector , RS 817-2-38</v>
          </cell>
        </row>
        <row r="485">
          <cell r="A485">
            <v>100653</v>
          </cell>
          <cell r="B485" t="str">
            <v>Ratio-Selector , RS 817-2-38</v>
          </cell>
        </row>
        <row r="486">
          <cell r="A486">
            <v>100654</v>
          </cell>
          <cell r="B486" t="str">
            <v>Ratio-Selector , RS 817-2-38</v>
          </cell>
        </row>
        <row r="487">
          <cell r="A487">
            <v>100655</v>
          </cell>
          <cell r="B487" t="str">
            <v>Ratio-Selector , RS 817-2-38</v>
          </cell>
        </row>
        <row r="488">
          <cell r="A488">
            <v>100656</v>
          </cell>
          <cell r="B488" t="str">
            <v>Ratio-Selector , RS 818-2-51</v>
          </cell>
        </row>
        <row r="489">
          <cell r="A489">
            <v>100657</v>
          </cell>
          <cell r="B489" t="str">
            <v>Ratio-Selector , RS 818-2-Ø50,8</v>
          </cell>
        </row>
        <row r="490">
          <cell r="A490">
            <v>100658</v>
          </cell>
          <cell r="B490" t="str">
            <v>Ratio-Selector , RS 818-2-51</v>
          </cell>
        </row>
        <row r="491">
          <cell r="A491">
            <v>100659</v>
          </cell>
          <cell r="B491" t="str">
            <v>Ratio-Selector , RS 818-2-51</v>
          </cell>
        </row>
        <row r="492">
          <cell r="A492">
            <v>100660</v>
          </cell>
          <cell r="B492" t="str">
            <v>Ratio-Selector , RS 818-2-51</v>
          </cell>
        </row>
        <row r="493">
          <cell r="A493">
            <v>100661</v>
          </cell>
          <cell r="B493" t="str">
            <v>Ratio-Selector , RS 818-2-51</v>
          </cell>
        </row>
        <row r="494">
          <cell r="A494">
            <v>100662</v>
          </cell>
          <cell r="B494" t="str">
            <v>Power Pack , DCD 800 , (udgået)</v>
          </cell>
        </row>
        <row r="495">
          <cell r="A495">
            <v>100663</v>
          </cell>
          <cell r="B495" t="str">
            <v>Tørrebeholder , DH30 , Ø62 ,  ex.stativ</v>
          </cell>
        </row>
        <row r="496">
          <cell r="A496">
            <v>100664</v>
          </cell>
          <cell r="B496" t="str">
            <v xml:space="preserve">Tørrebeholder , DH030-II , Ø62  </v>
          </cell>
        </row>
        <row r="497">
          <cell r="A497">
            <v>100665</v>
          </cell>
          <cell r="B497" t="str">
            <v xml:space="preserve">Tørrebeholder , DH030-II , Ø62 </v>
          </cell>
        </row>
        <row r="498">
          <cell r="A498">
            <v>100666</v>
          </cell>
          <cell r="B498" t="str">
            <v xml:space="preserve">Tørrebeholder , DH030-II , Ø62 </v>
          </cell>
        </row>
        <row r="499">
          <cell r="A499">
            <v>100667</v>
          </cell>
          <cell r="B499" t="str">
            <v xml:space="preserve">Tørrebeholder , DH075-II , Ø62  </v>
          </cell>
        </row>
        <row r="500">
          <cell r="A500">
            <v>100668</v>
          </cell>
          <cell r="B500" t="str">
            <v>Tørrebeholder , DH075-II , Ø62</v>
          </cell>
        </row>
        <row r="501">
          <cell r="A501">
            <v>100669</v>
          </cell>
          <cell r="B501" t="str">
            <v xml:space="preserve">Tørrebeholder , DH075-II , Ø62 </v>
          </cell>
        </row>
        <row r="502">
          <cell r="A502">
            <v>100670</v>
          </cell>
          <cell r="B502" t="str">
            <v xml:space="preserve">Tørrebeholder , DH075-II , Ø62 </v>
          </cell>
        </row>
        <row r="503">
          <cell r="A503">
            <v>100671</v>
          </cell>
          <cell r="B503" t="str">
            <v>Tørrebeholder , DH150-II , Ø88</v>
          </cell>
        </row>
        <row r="504">
          <cell r="A504">
            <v>100672</v>
          </cell>
          <cell r="B504" t="str">
            <v xml:space="preserve">Tørrebeholder , DH150-II , Ø88  </v>
          </cell>
        </row>
        <row r="505">
          <cell r="A505">
            <v>100673</v>
          </cell>
          <cell r="B505" t="str">
            <v>Tørrebeholder , DH150-II , Ø88</v>
          </cell>
        </row>
        <row r="506">
          <cell r="A506">
            <v>100674</v>
          </cell>
          <cell r="B506" t="str">
            <v>Tørrebeholder , DH150-II , Ø88,ex.stativ</v>
          </cell>
        </row>
        <row r="507">
          <cell r="A507">
            <v>100675</v>
          </cell>
          <cell r="B507" t="str">
            <v>Tørrebeholder , DH200-II , ex.stativ</v>
          </cell>
        </row>
        <row r="508">
          <cell r="A508">
            <v>100676</v>
          </cell>
          <cell r="B508" t="str">
            <v>Tørrebeholder , DH200-II , ex.stativ</v>
          </cell>
        </row>
        <row r="509">
          <cell r="A509">
            <v>100677</v>
          </cell>
          <cell r="B509" t="str">
            <v>Tørrebeholder , DH200-II , Ø88</v>
          </cell>
        </row>
        <row r="510">
          <cell r="A510">
            <v>100678</v>
          </cell>
          <cell r="B510" t="str">
            <v>Tørrebeholder , DH200-II , Ø88</v>
          </cell>
        </row>
        <row r="511">
          <cell r="A511">
            <v>100679</v>
          </cell>
          <cell r="B511" t="str">
            <v>Tørrebeholder , DH250-II , Ø88,ex.stativ</v>
          </cell>
        </row>
        <row r="512">
          <cell r="A512">
            <v>100680</v>
          </cell>
          <cell r="B512" t="str">
            <v>Tørrebeholder , DH250-II , Ø88</v>
          </cell>
        </row>
        <row r="513">
          <cell r="A513">
            <v>100681</v>
          </cell>
          <cell r="B513" t="str">
            <v>Tørrebeholder , DH250 , Ø88 , ex.stativ</v>
          </cell>
        </row>
        <row r="514">
          <cell r="A514">
            <v>100682</v>
          </cell>
          <cell r="B514" t="str">
            <v>Tørrebeholder , DH250 , Ø88,ex.stativ</v>
          </cell>
        </row>
        <row r="515">
          <cell r="A515">
            <v>100683</v>
          </cell>
          <cell r="B515" t="str">
            <v>Tørrebeholder , DH300 , Ø88 , ex.stativ</v>
          </cell>
        </row>
        <row r="516">
          <cell r="A516">
            <v>100684</v>
          </cell>
          <cell r="B516" t="str">
            <v>Tørrebeholder , DH300 , Ø88 , ex.stativ</v>
          </cell>
        </row>
        <row r="517">
          <cell r="A517">
            <v>100685</v>
          </cell>
          <cell r="B517" t="str">
            <v>Tørrebeholder , DH300 , Ø88 , ex.stativ</v>
          </cell>
        </row>
        <row r="518">
          <cell r="A518">
            <v>100686</v>
          </cell>
          <cell r="B518" t="str">
            <v>Tørrebeholder , DH300 ,Ø88,ex.stativ</v>
          </cell>
        </row>
        <row r="519">
          <cell r="A519">
            <v>100687</v>
          </cell>
          <cell r="B519" t="str">
            <v>Tørrebeholder , DH380 ,Ø88, ex.stativ</v>
          </cell>
        </row>
        <row r="520">
          <cell r="A520">
            <v>100688</v>
          </cell>
          <cell r="B520" t="str">
            <v>Tørrebeholder , DH380 ,Ø88,ex.stativ</v>
          </cell>
        </row>
        <row r="521">
          <cell r="A521">
            <v>100689</v>
          </cell>
          <cell r="B521" t="str">
            <v>Tørrebeholder , DH380 ,Ø88,ex.stativ</v>
          </cell>
        </row>
        <row r="522">
          <cell r="A522">
            <v>100690</v>
          </cell>
          <cell r="B522" t="str">
            <v>Tørrebeholder , DH380 ,Ø88,ex.stativ</v>
          </cell>
        </row>
        <row r="523">
          <cell r="A523">
            <v>100691</v>
          </cell>
          <cell r="B523" t="str">
            <v>Tørrebeholder , DH450 ,Ø88, ex.stativ</v>
          </cell>
        </row>
        <row r="524">
          <cell r="A524">
            <v>100692</v>
          </cell>
          <cell r="B524" t="str">
            <v>Tørrebeholder , DH450 ,Ø88, ex.sta</v>
          </cell>
        </row>
        <row r="525">
          <cell r="A525">
            <v>100693</v>
          </cell>
          <cell r="B525" t="str">
            <v>Tørrebeholder , DH450 ,Ø88,ex.stativ</v>
          </cell>
        </row>
        <row r="526">
          <cell r="A526">
            <v>100694</v>
          </cell>
          <cell r="B526" t="str">
            <v>Tørrebeholder , DH450 ,Ø88,ex.stativ</v>
          </cell>
        </row>
        <row r="527">
          <cell r="A527">
            <v>100695</v>
          </cell>
          <cell r="B527" t="str">
            <v xml:space="preserve">Blæser , 3.0kW LT6 , resv. mont i </v>
          </cell>
        </row>
        <row r="528">
          <cell r="A528">
            <v>100696</v>
          </cell>
          <cell r="B528" t="str">
            <v>Blæser , 3.0kW , resv. mont i vac.</v>
          </cell>
        </row>
        <row r="529">
          <cell r="A529">
            <v>100697</v>
          </cell>
          <cell r="B529" t="str">
            <v>Blæser , 4 kW , resv. mont i vac. st.</v>
          </cell>
        </row>
        <row r="530">
          <cell r="A530">
            <v>100698</v>
          </cell>
          <cell r="B530" t="str">
            <v>Mini Desi.Flex Dryer , MDFD50(Mikropro)</v>
          </cell>
        </row>
        <row r="531">
          <cell r="A531">
            <v>100699</v>
          </cell>
          <cell r="B531" t="str">
            <v>Mini Desi.Flex Dryer , MDFD100(Mikropro)</v>
          </cell>
        </row>
        <row r="532">
          <cell r="A532">
            <v>100700</v>
          </cell>
          <cell r="B532" t="str">
            <v>Mini Desi.Flex Dryer , MDFD150(Mikropro)</v>
          </cell>
        </row>
        <row r="533">
          <cell r="A533">
            <v>100701</v>
          </cell>
          <cell r="B533" t="str">
            <v>Mini Desi.Flex Dryer , MDFD50(Mikr</v>
          </cell>
        </row>
        <row r="534">
          <cell r="A534">
            <v>100702</v>
          </cell>
          <cell r="B534" t="str">
            <v>Mini Desi.Flex Dryer , MDFD100(Mikropro)</v>
          </cell>
        </row>
        <row r="535">
          <cell r="A535">
            <v>100703</v>
          </cell>
          <cell r="B535" t="str">
            <v>Mini Desi.Flex Dryer , MDFD150(Mikropro)</v>
          </cell>
        </row>
        <row r="536">
          <cell r="A536">
            <v>100704</v>
          </cell>
          <cell r="B536" t="str">
            <v>Mini Desi.Flex Dryer , MDFD50(Mikropro)</v>
          </cell>
        </row>
        <row r="537">
          <cell r="A537">
            <v>100705</v>
          </cell>
          <cell r="B537" t="str">
            <v>Mini Desi.Flex Dryer , MDFD100(Mikropro)</v>
          </cell>
        </row>
        <row r="538">
          <cell r="A538">
            <v>100706</v>
          </cell>
          <cell r="B538" t="str">
            <v>Mini Desi.Flex Dryer , MDFD150(Mikropro)</v>
          </cell>
        </row>
        <row r="539">
          <cell r="A539">
            <v>100707</v>
          </cell>
          <cell r="B539" t="str">
            <v>Mini Desi.Flex Dryer , MDFD50(Mikropro)</v>
          </cell>
        </row>
        <row r="540">
          <cell r="A540">
            <v>100708</v>
          </cell>
          <cell r="B540" t="str">
            <v>Mini Desi.Flex Dryer , MDFD100(Mikropro)</v>
          </cell>
        </row>
        <row r="541">
          <cell r="A541">
            <v>100709</v>
          </cell>
          <cell r="B541" t="str">
            <v>Mini Desi.Flex Dryer , MDFD150(Mikropro)</v>
          </cell>
        </row>
        <row r="542">
          <cell r="A542">
            <v>100710</v>
          </cell>
          <cell r="B542" t="str">
            <v>Mini Desi.Flex Dryer , MDFD50(Mikropro)</v>
          </cell>
        </row>
        <row r="543">
          <cell r="A543">
            <v>100711</v>
          </cell>
          <cell r="B543" t="str">
            <v>Mini Desi.Flex Dryer , MDFD100(Mikropro)</v>
          </cell>
        </row>
        <row r="544">
          <cell r="A544">
            <v>100712</v>
          </cell>
          <cell r="B544" t="str">
            <v>Mini Desi.Flex Dryer , MDFD150(Mikropro)</v>
          </cell>
        </row>
        <row r="545">
          <cell r="A545">
            <v>100713</v>
          </cell>
          <cell r="B545" t="str">
            <v>Mini Desi.Flex Dryer , MDFD50(Mikropro)</v>
          </cell>
        </row>
        <row r="546">
          <cell r="A546">
            <v>100714</v>
          </cell>
          <cell r="B546" t="str">
            <v>Mini Desi.Flex Dryer , MDFD100(Mikropro)</v>
          </cell>
        </row>
        <row r="547">
          <cell r="A547">
            <v>100715</v>
          </cell>
          <cell r="B547" t="str">
            <v>Mini Desi.Flex Dryer , MDFD150(Mikropro)</v>
          </cell>
        </row>
        <row r="548">
          <cell r="A548">
            <v>100734</v>
          </cell>
          <cell r="B548" t="str">
            <v>Mini Desi.Flex Dryer , MDFD50(PLC)</v>
          </cell>
        </row>
        <row r="549">
          <cell r="A549">
            <v>100735</v>
          </cell>
          <cell r="B549" t="str">
            <v>Mini Desi.Flex Dryer , MDFD100(PLC)</v>
          </cell>
        </row>
        <row r="550">
          <cell r="A550">
            <v>100736</v>
          </cell>
          <cell r="B550" t="str">
            <v>Mini Desi.Flex Dryer , MDFD150(PLC)</v>
          </cell>
        </row>
        <row r="551">
          <cell r="A551">
            <v>100737</v>
          </cell>
          <cell r="B551" t="str">
            <v>Mini Desi.Flex Dryer , MDFD50(PLC)</v>
          </cell>
        </row>
        <row r="552">
          <cell r="A552">
            <v>100738</v>
          </cell>
          <cell r="B552" t="str">
            <v>Mini Desi.Flex Dryer , MDFD100(PLC</v>
          </cell>
        </row>
        <row r="553">
          <cell r="A553">
            <v>100739</v>
          </cell>
          <cell r="B553" t="str">
            <v>Mini Desi.Flex Dryer , MDFD150(PLC</v>
          </cell>
        </row>
        <row r="554">
          <cell r="A554">
            <v>100740</v>
          </cell>
          <cell r="B554" t="str">
            <v>Mini Desi.Flex Dryer , MDFD50(PLC)</v>
          </cell>
        </row>
        <row r="555">
          <cell r="A555">
            <v>100741</v>
          </cell>
          <cell r="B555" t="str">
            <v>Mini Desi.Flex Dryer , MDFD100(PLC)</v>
          </cell>
        </row>
        <row r="556">
          <cell r="A556">
            <v>100742</v>
          </cell>
          <cell r="B556" t="str">
            <v>Mini Desi.Flex Dryer , MDFD150( PLC)</v>
          </cell>
        </row>
        <row r="557">
          <cell r="A557">
            <v>100743</v>
          </cell>
          <cell r="B557" t="str">
            <v>Mini Desi.Flex Dryer , MDFD50(PLC)</v>
          </cell>
        </row>
        <row r="558">
          <cell r="A558">
            <v>100744</v>
          </cell>
          <cell r="B558" t="str">
            <v>Mini Desi.Flex Dryer , MDFD100(PLC)</v>
          </cell>
        </row>
        <row r="559">
          <cell r="A559">
            <v>100745</v>
          </cell>
          <cell r="B559" t="str">
            <v>Mini Desi.Flex Dryer , MDFD150(PLC)</v>
          </cell>
        </row>
        <row r="560">
          <cell r="A560">
            <v>100746</v>
          </cell>
          <cell r="B560" t="str">
            <v>Mini Desi.Flex Dryer , MDFD50(PLC)</v>
          </cell>
        </row>
        <row r="561">
          <cell r="A561">
            <v>100747</v>
          </cell>
          <cell r="B561" t="str">
            <v>Mini Desi.Flex Dryer , MDFD100(PLC)</v>
          </cell>
        </row>
        <row r="562">
          <cell r="A562">
            <v>100748</v>
          </cell>
          <cell r="B562" t="str">
            <v>Mini Desi.Flex Dryer , MDFD150(PLC)</v>
          </cell>
        </row>
        <row r="563">
          <cell r="A563">
            <v>100749</v>
          </cell>
          <cell r="B563" t="str">
            <v>Mini Desi.Flex Dryer , MDFD50(PLC)</v>
          </cell>
        </row>
        <row r="564">
          <cell r="A564">
            <v>100750</v>
          </cell>
          <cell r="B564" t="str">
            <v>Mini Desi.Flex Dryer , MDFD100(PLC)</v>
          </cell>
        </row>
        <row r="565">
          <cell r="A565">
            <v>100751</v>
          </cell>
          <cell r="B565" t="str">
            <v>Mini Desi.Flex Dryer , MDFD150/PLC)</v>
          </cell>
        </row>
        <row r="566">
          <cell r="A566">
            <v>100752</v>
          </cell>
          <cell r="B566" t="str">
            <v>Tørrebeholder , DH030 , Ø62 , ex.stativ</v>
          </cell>
        </row>
        <row r="567">
          <cell r="A567">
            <v>100753</v>
          </cell>
          <cell r="B567" t="str">
            <v>Tørrebeholder , DH030 , Ø62 , ex.stativ</v>
          </cell>
        </row>
        <row r="568">
          <cell r="A568">
            <v>100754</v>
          </cell>
          <cell r="B568" t="str">
            <v>Tørrebeholder , DH075 , Ø62</v>
          </cell>
        </row>
        <row r="569">
          <cell r="A569">
            <v>100755</v>
          </cell>
          <cell r="B569" t="str">
            <v>Tørrebeholder , DH075 , Ø62</v>
          </cell>
        </row>
        <row r="570">
          <cell r="A570">
            <v>100756</v>
          </cell>
          <cell r="B570" t="str">
            <v>Tørrebeholder , DH150 , Ø88,ex.stativ</v>
          </cell>
        </row>
        <row r="571">
          <cell r="A571">
            <v>100757</v>
          </cell>
          <cell r="B571" t="str">
            <v>Tørrebeholder , DH150 , Ø88 , ex.stativ</v>
          </cell>
        </row>
        <row r="572">
          <cell r="A572">
            <v>100758</v>
          </cell>
          <cell r="B572" t="str">
            <v>Tørrebeholder , DH200 , Ø88,ex.stativ</v>
          </cell>
        </row>
        <row r="573">
          <cell r="A573">
            <v>100759</v>
          </cell>
          <cell r="B573" t="str">
            <v>Tørrebeholder , DH200 , Ø88,ex.stativ</v>
          </cell>
        </row>
        <row r="574">
          <cell r="A574">
            <v>100760</v>
          </cell>
          <cell r="B574" t="str">
            <v>Tørrebeholder , DH250 , Ø88,ex.stativ</v>
          </cell>
        </row>
        <row r="575">
          <cell r="A575">
            <v>100761</v>
          </cell>
          <cell r="B575" t="str">
            <v>Tørrebeholder , DH250 , Ø88,ex.stativ</v>
          </cell>
        </row>
        <row r="576">
          <cell r="A576">
            <v>100762</v>
          </cell>
          <cell r="B576" t="str">
            <v>Tørrebeholder , DH300 ,Ø88,ex.stativ</v>
          </cell>
        </row>
        <row r="577">
          <cell r="A577">
            <v>100763</v>
          </cell>
          <cell r="B577" t="str">
            <v>Tørrebeholder , DH300 ,Ø88,ex.stativ</v>
          </cell>
        </row>
        <row r="578">
          <cell r="A578">
            <v>100764</v>
          </cell>
          <cell r="B578" t="str">
            <v>Tørrebeholder , DH380 ,Ø88,ex.stativ</v>
          </cell>
        </row>
        <row r="579">
          <cell r="A579">
            <v>100765</v>
          </cell>
          <cell r="B579" t="str">
            <v>Tørrebeholder , DH380 ,Ø88,ex.stativ</v>
          </cell>
        </row>
        <row r="580">
          <cell r="A580">
            <v>100766</v>
          </cell>
          <cell r="B580" t="str">
            <v>Tørrebeholder , DH450 ,Ø88, ex.stati</v>
          </cell>
        </row>
        <row r="581">
          <cell r="A581">
            <v>100767</v>
          </cell>
          <cell r="B581" t="str">
            <v>Tørrebeholder , DH450 ,Ø88, ex.stativ</v>
          </cell>
        </row>
        <row r="582">
          <cell r="A582">
            <v>100768</v>
          </cell>
          <cell r="B582" t="str">
            <v>Tilbehørsliste , DH-II</v>
          </cell>
        </row>
        <row r="583">
          <cell r="A583">
            <v>100769</v>
          </cell>
          <cell r="B583" t="str">
            <v>Mini-Conti-Master-II , MCM130 ,U/B</v>
          </cell>
        </row>
        <row r="584">
          <cell r="A584">
            <v>100770</v>
          </cell>
          <cell r="B584" t="str">
            <v>Mini-Conti-Master-II,MCM/M131,U/B</v>
          </cell>
        </row>
        <row r="585">
          <cell r="A585">
            <v>100771</v>
          </cell>
          <cell r="B585" t="str">
            <v>Mini-Conti-Master-II,MCM313 , U/B</v>
          </cell>
        </row>
        <row r="586">
          <cell r="A586">
            <v>100772</v>
          </cell>
          <cell r="B586" t="str">
            <v>Mini-Conti-Master-II,MCM13310 ,U/B</v>
          </cell>
        </row>
        <row r="587">
          <cell r="A587">
            <v>100773</v>
          </cell>
          <cell r="B587" t="str">
            <v>Mini-Conti-Master-II, MCM13110 U/B</v>
          </cell>
        </row>
        <row r="588">
          <cell r="A588">
            <v>100774</v>
          </cell>
          <cell r="B588" t="str">
            <v>Mini-Conti-Master-II ,MCM13311,U/B</v>
          </cell>
        </row>
        <row r="589">
          <cell r="A589">
            <v>100775</v>
          </cell>
          <cell r="B589" t="str">
            <v>Mini-Conti-Master-II , MCM130, U/B</v>
          </cell>
        </row>
        <row r="590">
          <cell r="A590">
            <v>100776</v>
          </cell>
          <cell r="B590" t="str">
            <v>Mini-Conti-Master-II , MCM131, U/B</v>
          </cell>
        </row>
        <row r="591">
          <cell r="A591">
            <v>100777</v>
          </cell>
          <cell r="B591" t="str">
            <v>Mini-Conti-Master-II , MCM313 ,U/B</v>
          </cell>
        </row>
        <row r="592">
          <cell r="A592">
            <v>100778</v>
          </cell>
          <cell r="B592" t="str">
            <v xml:space="preserve">El-komponenter , u/ std.anvendelse </v>
          </cell>
        </row>
        <row r="593">
          <cell r="A593">
            <v>100779</v>
          </cell>
          <cell r="B593" t="str">
            <v>Mini-Scan Styring , 5 kanaler/KP300</v>
          </cell>
        </row>
        <row r="594">
          <cell r="A594">
            <v>100780</v>
          </cell>
          <cell r="B594" t="str">
            <v>Mini-Scan Styring , 13 kanaler/KP300</v>
          </cell>
        </row>
        <row r="595">
          <cell r="A595">
            <v>100781</v>
          </cell>
          <cell r="B595" t="str">
            <v>Mini-Scan Styring , 17 kanaler/KP300</v>
          </cell>
        </row>
        <row r="596">
          <cell r="A596">
            <v>100782</v>
          </cell>
          <cell r="B596" t="str">
            <v>Mini-Scan Styring , 21 kanal/KP300</v>
          </cell>
        </row>
        <row r="597">
          <cell r="A597">
            <v>100787</v>
          </cell>
          <cell r="B597" t="str">
            <v>Mini-Scan Styring , 5 kanal/KP300</v>
          </cell>
        </row>
        <row r="598">
          <cell r="A598">
            <v>100788</v>
          </cell>
          <cell r="B598" t="str">
            <v>Mini-Scan Styring , 13 kanal/KP300</v>
          </cell>
        </row>
        <row r="599">
          <cell r="A599">
            <v>100789</v>
          </cell>
          <cell r="B599" t="str">
            <v>Mini-Scan Styring , 17 kanal/KP300</v>
          </cell>
        </row>
        <row r="600">
          <cell r="A600">
            <v>100790</v>
          </cell>
          <cell r="B600" t="str">
            <v>Mini-Scan Styring , 21 kanal/KP300</v>
          </cell>
        </row>
        <row r="601">
          <cell r="A601">
            <v>100792</v>
          </cell>
          <cell r="B601" t="str">
            <v xml:space="preserve">M.S. 13/7    1N-60HZ110V </v>
          </cell>
        </row>
        <row r="602">
          <cell r="A602">
            <v>100795</v>
          </cell>
          <cell r="B602" t="str">
            <v>Mini-Scan Styring , 10 kanal  Cobelplast</v>
          </cell>
        </row>
        <row r="603">
          <cell r="A603">
            <v>100796</v>
          </cell>
          <cell r="B603" t="str">
            <v>Tilbehørsliste , MDFD 50-200</v>
          </cell>
        </row>
        <row r="604">
          <cell r="A604">
            <v>100797</v>
          </cell>
          <cell r="B604" t="str">
            <v xml:space="preserve">Mini-Conti-Master-II,MCM13310,U/B </v>
          </cell>
        </row>
        <row r="605">
          <cell r="A605">
            <v>100798</v>
          </cell>
          <cell r="B605" t="str">
            <v>Mini-Conti-Master-II,MCM13110 ,U/B</v>
          </cell>
        </row>
        <row r="606">
          <cell r="A606">
            <v>100799</v>
          </cell>
          <cell r="B606" t="str">
            <v>Mini-Conti-Master-II, MCM13311,U/B</v>
          </cell>
        </row>
        <row r="607">
          <cell r="A607">
            <v>100811</v>
          </cell>
          <cell r="B607" t="str">
            <v>Mini Conti-Master , MCM13311 , U/B , BØ</v>
          </cell>
        </row>
        <row r="608">
          <cell r="A608">
            <v>100812</v>
          </cell>
          <cell r="B608" t="str">
            <v>Mobil Tørlufttørrer , DDM060-3, Albis</v>
          </cell>
        </row>
        <row r="609">
          <cell r="A609">
            <v>100813</v>
          </cell>
          <cell r="B609" t="str">
            <v>Mobil Tørlufttørrer , DDM120-3, Albis</v>
          </cell>
        </row>
        <row r="610">
          <cell r="A610">
            <v>100814</v>
          </cell>
          <cell r="B610" t="str">
            <v>Mobil Tørlufttørrer , DDM180-3 , Albis</v>
          </cell>
        </row>
        <row r="611">
          <cell r="A611">
            <v>100815</v>
          </cell>
          <cell r="B611" t="str">
            <v>Mobil Tørlufttørrer , DDM60-3 HT/LT Albi</v>
          </cell>
        </row>
        <row r="612">
          <cell r="A612">
            <v>100816</v>
          </cell>
          <cell r="B612" t="str">
            <v>Mobil Tørlufttørrer , DDM120-3 HT/LT Alb</v>
          </cell>
        </row>
        <row r="613">
          <cell r="A613">
            <v>100817</v>
          </cell>
          <cell r="B613" t="str">
            <v>Mobil Tørlufttørrer , DDM180-3 HT/LT Al</v>
          </cell>
        </row>
        <row r="614">
          <cell r="A614">
            <v>100818</v>
          </cell>
          <cell r="B614" t="str">
            <v>Power Pack , CD 1200 , (Udgået)</v>
          </cell>
        </row>
        <row r="615">
          <cell r="A615">
            <v>100819</v>
          </cell>
          <cell r="B615" t="str">
            <v>Power Pack , CD 2000 , (Udgået)</v>
          </cell>
        </row>
        <row r="616">
          <cell r="A616">
            <v>100820</v>
          </cell>
          <cell r="B616" t="str">
            <v>Power Pack , CD 3000 , (Udgået)</v>
          </cell>
        </row>
        <row r="617">
          <cell r="A617">
            <v>100821</v>
          </cell>
          <cell r="B617" t="str">
            <v>Con-Evator , PGT 9/2 , SEP , LT5  1.5KW</v>
          </cell>
        </row>
        <row r="618">
          <cell r="A618">
            <v>100822</v>
          </cell>
          <cell r="B618" t="str">
            <v>Con-Evator , PGT 9/2 , SEP , LT5</v>
          </cell>
        </row>
        <row r="619">
          <cell r="A619">
            <v>100823</v>
          </cell>
          <cell r="B619" t="str">
            <v>Con-Evator , PGT 9/2 , SEP , LT5 1.5KW</v>
          </cell>
        </row>
        <row r="620">
          <cell r="A620">
            <v>100824</v>
          </cell>
          <cell r="B620" t="str">
            <v>Con-Evator , PGT 9/2 , SEP , LT5 1.5KW</v>
          </cell>
        </row>
        <row r="621">
          <cell r="A621">
            <v>100825</v>
          </cell>
          <cell r="B621" t="str">
            <v>Power Pack , CD 800 , (Udgået)</v>
          </cell>
        </row>
        <row r="622">
          <cell r="A622">
            <v>100826</v>
          </cell>
          <cell r="B622" t="str">
            <v>Desi. Flex Dryer , DFD 600 KP300</v>
          </cell>
        </row>
        <row r="623">
          <cell r="A623" t="str">
            <v>100826_RF</v>
          </cell>
          <cell r="B623" t="str">
            <v>Desi. Flex Dryer , DFD 600 KP300</v>
          </cell>
        </row>
        <row r="624">
          <cell r="A624" t="str">
            <v>100826_RF DN150</v>
          </cell>
          <cell r="B624" t="str">
            <v>Desi. Flex Dryer , DFD 600 KP300</v>
          </cell>
        </row>
        <row r="625">
          <cell r="A625">
            <v>100829</v>
          </cell>
          <cell r="B625" t="str">
            <v>Desi. Flex Dryer , DFD 600 KP300</v>
          </cell>
        </row>
        <row r="626">
          <cell r="A626">
            <v>100830</v>
          </cell>
          <cell r="B626" t="str">
            <v>Desi. Flex Dryer , DFD 600 KP300</v>
          </cell>
        </row>
        <row r="627">
          <cell r="A627">
            <v>100831</v>
          </cell>
          <cell r="B627" t="str">
            <v>Desi. Flex Dryer , DFD 600 OP73/224</v>
          </cell>
        </row>
        <row r="628">
          <cell r="A628">
            <v>100832</v>
          </cell>
          <cell r="B628" t="str">
            <v>Desi. Flex Dryer , DFD 600 OP73/224</v>
          </cell>
        </row>
        <row r="629">
          <cell r="A629">
            <v>100833</v>
          </cell>
          <cell r="B629" t="str">
            <v>Desi. Flex Dryer , DFD 600 OP73/224</v>
          </cell>
        </row>
        <row r="630">
          <cell r="A630">
            <v>100834</v>
          </cell>
          <cell r="B630" t="str">
            <v>Liste , Tilbehør , DFD</v>
          </cell>
        </row>
        <row r="631">
          <cell r="A631">
            <v>100835</v>
          </cell>
          <cell r="B631" t="str">
            <v>Desi. Flex Dryer , DFD 400 OP73/224</v>
          </cell>
        </row>
        <row r="632">
          <cell r="A632">
            <v>100836</v>
          </cell>
          <cell r="B632" t="str">
            <v>Desi. Flex Dryer , DFD 400 OP73/224</v>
          </cell>
        </row>
        <row r="633">
          <cell r="A633">
            <v>100837</v>
          </cell>
          <cell r="B633" t="str">
            <v>Desi. Flex Dryer , DFD 400 OP73/224</v>
          </cell>
        </row>
        <row r="634">
          <cell r="A634">
            <v>100838</v>
          </cell>
          <cell r="B634" t="str">
            <v>Desi. Flex Dryer , DFD 400 OP73/224</v>
          </cell>
        </row>
        <row r="635">
          <cell r="A635">
            <v>100839</v>
          </cell>
          <cell r="B635" t="str">
            <v>Desi. Flex Dryer , DFD 400 OP73/224</v>
          </cell>
        </row>
        <row r="636">
          <cell r="A636">
            <v>100840</v>
          </cell>
          <cell r="B636" t="str">
            <v>Desi. Flex Dryer , DFD 400 OP73/224</v>
          </cell>
        </row>
        <row r="637">
          <cell r="A637">
            <v>100841</v>
          </cell>
          <cell r="B637" t="str">
            <v>Desi. Flex Dryer , DFD 1000 KP300</v>
          </cell>
        </row>
        <row r="638">
          <cell r="A638">
            <v>100842</v>
          </cell>
          <cell r="B638" t="str">
            <v>Desi. Flex Dryer , DFD 1000 KP300</v>
          </cell>
        </row>
        <row r="639">
          <cell r="A639" t="str">
            <v>100842_RF DN150</v>
          </cell>
          <cell r="B639" t="str">
            <v>Desi. Flex Dryer , DFD 1000 KP300</v>
          </cell>
        </row>
        <row r="640">
          <cell r="A640">
            <v>100843</v>
          </cell>
          <cell r="B640" t="str">
            <v>Desi. Flex Dryer , DFD 1000 KP300</v>
          </cell>
        </row>
        <row r="641">
          <cell r="A641">
            <v>100844</v>
          </cell>
          <cell r="B641" t="str">
            <v>Desi. Flex Dryer , DFD 1000 KP300</v>
          </cell>
        </row>
        <row r="642">
          <cell r="A642">
            <v>100845</v>
          </cell>
          <cell r="B642" t="str">
            <v>Desi. Flex Dryer , DFD 1000 KP300</v>
          </cell>
        </row>
        <row r="643">
          <cell r="A643">
            <v>100846</v>
          </cell>
          <cell r="B643" t="str">
            <v>Desi. Flex Dryer , DFD 1000 KP300</v>
          </cell>
        </row>
        <row r="644">
          <cell r="A644">
            <v>100847</v>
          </cell>
          <cell r="B644" t="str">
            <v>Desi. Flex Dryer , DFD 1500 KP300</v>
          </cell>
        </row>
        <row r="645">
          <cell r="A645">
            <v>100848</v>
          </cell>
          <cell r="B645" t="str">
            <v>Desi. Flex Dryer , DFD 1500 KP300</v>
          </cell>
        </row>
        <row r="646">
          <cell r="A646" t="str">
            <v>100848_RF DN150</v>
          </cell>
          <cell r="B646" t="str">
            <v>Desi. Flex Dryer , DFD 1500 KP300</v>
          </cell>
        </row>
        <row r="647">
          <cell r="A647">
            <v>100849</v>
          </cell>
          <cell r="B647" t="str">
            <v>Desi. Flex Dryer , DFD 1500 KP300</v>
          </cell>
        </row>
        <row r="648">
          <cell r="A648">
            <v>100850</v>
          </cell>
          <cell r="B648" t="str">
            <v>Desi. Flex Dryer , DFD 1500 KP300</v>
          </cell>
        </row>
        <row r="649">
          <cell r="A649">
            <v>100851</v>
          </cell>
          <cell r="B649" t="str">
            <v>Desi. Flex Dryer , DFD 1500 KP300</v>
          </cell>
        </row>
        <row r="650">
          <cell r="A650">
            <v>100852</v>
          </cell>
          <cell r="B650" t="str">
            <v>Desi. Flex Dryer , DFD 1500 KP300</v>
          </cell>
        </row>
        <row r="651">
          <cell r="A651">
            <v>100854</v>
          </cell>
          <cell r="B651" t="str">
            <v>Desi. Flex Dryer , DFD-X 1500 LP300</v>
          </cell>
        </row>
        <row r="652">
          <cell r="A652">
            <v>100858</v>
          </cell>
          <cell r="B652" t="str">
            <v xml:space="preserve">Con-Evator , SVR4/LT-4 </v>
          </cell>
        </row>
        <row r="653">
          <cell r="A653">
            <v>100860</v>
          </cell>
          <cell r="B653" t="str">
            <v>Con-Evator , SVR8/LT-4</v>
          </cell>
        </row>
        <row r="654">
          <cell r="A654">
            <v>100861</v>
          </cell>
          <cell r="B654" t="str">
            <v>Con-Evator , SVR16/LT-4</v>
          </cell>
        </row>
        <row r="655">
          <cell r="A655">
            <v>100862</v>
          </cell>
          <cell r="B655" t="str">
            <v>Con-Evator , SVR26/LT-5</v>
          </cell>
        </row>
        <row r="656">
          <cell r="A656">
            <v>100863</v>
          </cell>
          <cell r="B656" t="str">
            <v>Con-Evator , SVR50/LT-6</v>
          </cell>
        </row>
        <row r="657">
          <cell r="A657">
            <v>100864</v>
          </cell>
          <cell r="B657" t="str">
            <v>Con-Evator , SVR4/LT-4</v>
          </cell>
        </row>
        <row r="658">
          <cell r="A658">
            <v>100865</v>
          </cell>
          <cell r="B658" t="str">
            <v>Con-Evator , SVR4/LT-4</v>
          </cell>
        </row>
        <row r="659">
          <cell r="A659">
            <v>100866</v>
          </cell>
          <cell r="B659" t="str">
            <v>Con-Evator , SVR4/LT-4</v>
          </cell>
        </row>
        <row r="660">
          <cell r="A660">
            <v>100867</v>
          </cell>
          <cell r="B660" t="str">
            <v>Con-Evator , SVR4/LT-4</v>
          </cell>
        </row>
        <row r="661">
          <cell r="A661">
            <v>100868</v>
          </cell>
          <cell r="B661" t="str">
            <v>Con-Evator , SVR4/LT-4</v>
          </cell>
        </row>
        <row r="662">
          <cell r="A662">
            <v>100869</v>
          </cell>
          <cell r="B662" t="str">
            <v>Con-Evator , SVR8/LT-4</v>
          </cell>
        </row>
        <row r="663">
          <cell r="A663">
            <v>100870</v>
          </cell>
          <cell r="B663" t="str">
            <v>Con-Evator , SVR8/LT-4</v>
          </cell>
        </row>
        <row r="664">
          <cell r="A664">
            <v>100871</v>
          </cell>
          <cell r="B664" t="str">
            <v>Con-Evator , SVR8/LT-4</v>
          </cell>
        </row>
        <row r="665">
          <cell r="A665">
            <v>100872</v>
          </cell>
          <cell r="B665" t="str">
            <v>Con-Evator , SVR8/LT-4</v>
          </cell>
        </row>
        <row r="666">
          <cell r="A666">
            <v>100873</v>
          </cell>
          <cell r="B666" t="str">
            <v>Con-Evator , SVR8/LT-4</v>
          </cell>
        </row>
        <row r="667">
          <cell r="A667">
            <v>100874</v>
          </cell>
          <cell r="B667" t="str">
            <v>Con-Evator , SVR16/LT-4</v>
          </cell>
        </row>
        <row r="668">
          <cell r="A668">
            <v>100875</v>
          </cell>
          <cell r="B668" t="str">
            <v>Con-Evator , SVR16/LT-4</v>
          </cell>
        </row>
        <row r="669">
          <cell r="A669">
            <v>100876</v>
          </cell>
          <cell r="B669" t="str">
            <v>Con-Evator , SVR16/LT-4</v>
          </cell>
        </row>
        <row r="670">
          <cell r="A670">
            <v>100877</v>
          </cell>
          <cell r="B670" t="str">
            <v>Con-Evator , SVR16/LT-4</v>
          </cell>
        </row>
        <row r="671">
          <cell r="A671">
            <v>100878</v>
          </cell>
          <cell r="B671" t="str">
            <v>Con-Evator , SVR16/LT-4</v>
          </cell>
        </row>
        <row r="672">
          <cell r="A672">
            <v>100879</v>
          </cell>
          <cell r="B672" t="str">
            <v>Con-Evator , SVR26/LT-5</v>
          </cell>
        </row>
        <row r="673">
          <cell r="A673">
            <v>100880</v>
          </cell>
          <cell r="B673" t="str">
            <v>Con-Evator , SVR26/LT-5</v>
          </cell>
        </row>
        <row r="674">
          <cell r="A674">
            <v>100881</v>
          </cell>
          <cell r="B674" t="str">
            <v>Con-Evator , SVR26/LT-5</v>
          </cell>
        </row>
        <row r="675">
          <cell r="A675">
            <v>100882</v>
          </cell>
          <cell r="B675" t="str">
            <v>Con-Evator , SVR26/LT-5</v>
          </cell>
        </row>
        <row r="676">
          <cell r="A676">
            <v>100883</v>
          </cell>
          <cell r="B676" t="str">
            <v>Con-Evator , SVR26/LT-5</v>
          </cell>
        </row>
        <row r="677">
          <cell r="A677">
            <v>100884</v>
          </cell>
          <cell r="B677" t="str">
            <v>Con-Evator , SVR50/LT-6</v>
          </cell>
        </row>
        <row r="678">
          <cell r="A678">
            <v>100885</v>
          </cell>
          <cell r="B678" t="str">
            <v>Con-Evator , SVR50/LT-6</v>
          </cell>
        </row>
        <row r="679">
          <cell r="A679">
            <v>100886</v>
          </cell>
          <cell r="B679" t="str">
            <v>Con-Evator , SVR50/LT-6</v>
          </cell>
        </row>
        <row r="680">
          <cell r="A680">
            <v>100887</v>
          </cell>
          <cell r="B680" t="str">
            <v>Con-Evator , SVR50/LT-6</v>
          </cell>
        </row>
        <row r="681">
          <cell r="A681">
            <v>100888</v>
          </cell>
          <cell r="B681" t="str">
            <v>Con-Evator , SVR50/LT-6</v>
          </cell>
        </row>
        <row r="682">
          <cell r="A682">
            <v>100889</v>
          </cell>
          <cell r="B682" t="str">
            <v>Desi. Flex Dryer , DFD 400 OP73/224+DP</v>
          </cell>
        </row>
        <row r="683">
          <cell r="A683">
            <v>100890</v>
          </cell>
          <cell r="B683" t="str">
            <v>Desi. Flex Dryer , DFD 600 OP73/224+DP</v>
          </cell>
        </row>
        <row r="684">
          <cell r="A684" t="str">
            <v>100890_RF</v>
          </cell>
          <cell r="B684" t="str">
            <v>Desi. Flex Dryer , DFD 600 OP73/224+DP</v>
          </cell>
        </row>
        <row r="685">
          <cell r="A685">
            <v>100891</v>
          </cell>
          <cell r="B685" t="str">
            <v>Desi. Flex Dryer , DFD 1000 ,OP73/224+DP</v>
          </cell>
        </row>
        <row r="686">
          <cell r="A686">
            <v>100892</v>
          </cell>
          <cell r="B686" t="str">
            <v>Desi. Flex Dryer , DFD 1500 ,OP73/224+DP</v>
          </cell>
        </row>
        <row r="687">
          <cell r="A687">
            <v>100893</v>
          </cell>
          <cell r="B687" t="str">
            <v>Desi. Flex Dryer , DFD 400 OP7/224</v>
          </cell>
        </row>
        <row r="688">
          <cell r="A688">
            <v>100894</v>
          </cell>
          <cell r="B688" t="str">
            <v>Desi. Flex Dryer ,DFD 1000 OP7/224</v>
          </cell>
        </row>
        <row r="689">
          <cell r="A689">
            <v>100895</v>
          </cell>
          <cell r="B689" t="str">
            <v>Desi. Flex Dryer ,DFD 1500 OP7/224</v>
          </cell>
        </row>
        <row r="690">
          <cell r="A690">
            <v>100896</v>
          </cell>
          <cell r="B690" t="str">
            <v>Desi. Flex Dryer , DFD 600 OP7/224</v>
          </cell>
        </row>
        <row r="691">
          <cell r="A691">
            <v>100897</v>
          </cell>
          <cell r="B691" t="str">
            <v>Desi. Flex Dryer , DFD 400 OP7/224</v>
          </cell>
        </row>
        <row r="692">
          <cell r="A692">
            <v>100898</v>
          </cell>
          <cell r="B692" t="str">
            <v>Desi. Flex Dryer ,DFD 1000 OP7/224</v>
          </cell>
        </row>
        <row r="693">
          <cell r="A693">
            <v>100899</v>
          </cell>
          <cell r="B693" t="str">
            <v>Desi. Flex Dryer ,DFD 1500 OP7/224</v>
          </cell>
        </row>
        <row r="694">
          <cell r="A694">
            <v>100902</v>
          </cell>
          <cell r="B694" t="str">
            <v>Desi.FlexDryer ,DFD 600 OP7/224+DP</v>
          </cell>
        </row>
        <row r="695">
          <cell r="A695">
            <v>100903</v>
          </cell>
          <cell r="B695" t="str">
            <v xml:space="preserve">Matr.tragt , 10L , m/mixer </v>
          </cell>
        </row>
        <row r="696">
          <cell r="A696">
            <v>100904</v>
          </cell>
          <cell r="B696" t="str">
            <v>Matr.tragt , 10L , isol , Rustfrit Stål</v>
          </cell>
        </row>
        <row r="697">
          <cell r="A697">
            <v>100905</v>
          </cell>
          <cell r="B697" t="str">
            <v>Mixer , m/styr.f/matr.tragt</v>
          </cell>
        </row>
        <row r="698">
          <cell r="A698">
            <v>100906</v>
          </cell>
          <cell r="B698" t="str">
            <v>Desi. Flex Dryer , DFD 1500 OP73/224+DP</v>
          </cell>
        </row>
        <row r="699">
          <cell r="A699">
            <v>100907</v>
          </cell>
          <cell r="B699" t="str">
            <v>Tørrebeholder , DH600-II , Ø88,ex.stativ</v>
          </cell>
        </row>
        <row r="700">
          <cell r="A700">
            <v>100908</v>
          </cell>
          <cell r="B700" t="str">
            <v>Tørrebeholder , DH600-II ex.stativ</v>
          </cell>
        </row>
        <row r="701">
          <cell r="A701">
            <v>100909</v>
          </cell>
          <cell r="B701" t="str">
            <v>Tørrebeholder , DH600-II ,Ø88,ex.stativ</v>
          </cell>
        </row>
        <row r="702">
          <cell r="A702">
            <v>100910</v>
          </cell>
          <cell r="B702" t="str">
            <v>Tørrebeholder , DH600-II , Ø88,ex.stativ</v>
          </cell>
        </row>
        <row r="703">
          <cell r="A703">
            <v>100911</v>
          </cell>
          <cell r="B703" t="str">
            <v>Tørrebeholder , DH600-II , Ø88, exstativ</v>
          </cell>
        </row>
        <row r="704">
          <cell r="A704">
            <v>100912</v>
          </cell>
          <cell r="B704" t="str">
            <v>Tørrebeholder , DH600-II , Ø88 ,exstativ</v>
          </cell>
        </row>
        <row r="705">
          <cell r="A705">
            <v>100913</v>
          </cell>
          <cell r="B705" t="str">
            <v>Conti-Dryer , CD 500</v>
          </cell>
        </row>
        <row r="706">
          <cell r="A706">
            <v>100914</v>
          </cell>
          <cell r="B706" t="str">
            <v>Tilbehørsliste , GraviMaster , FERLIN</v>
          </cell>
        </row>
        <row r="707">
          <cell r="A707">
            <v>100918</v>
          </cell>
          <cell r="B707" t="str">
            <v xml:space="preserve">Ferlin , GM 25 -2/0 , uden styring </v>
          </cell>
        </row>
        <row r="708">
          <cell r="A708">
            <v>100931</v>
          </cell>
          <cell r="B708" t="str">
            <v>Vacuum Station , 2xLT6 , M312 styr u.BB</v>
          </cell>
        </row>
        <row r="709">
          <cell r="A709">
            <v>100932</v>
          </cell>
          <cell r="B709" t="str">
            <v>Vacuum Station , 2xLT6 , M314 styr. m.BB</v>
          </cell>
        </row>
        <row r="710">
          <cell r="A710">
            <v>100933</v>
          </cell>
          <cell r="B710" t="str">
            <v>Vacuum Station , 2xLT6 ,styr seriel u.BB</v>
          </cell>
        </row>
        <row r="711">
          <cell r="A711">
            <v>100935</v>
          </cell>
          <cell r="B711" t="str">
            <v>Vacuum Station , 2xLT6 , M312styr. u.BB</v>
          </cell>
        </row>
        <row r="712">
          <cell r="A712">
            <v>100936</v>
          </cell>
          <cell r="B712" t="str">
            <v>Vacuum Station , 2xLT6 , M312styr u.BB</v>
          </cell>
        </row>
        <row r="713">
          <cell r="A713">
            <v>100937</v>
          </cell>
          <cell r="B713" t="str">
            <v>Vacuum Station , 2xLT6 , M312styr u.BB</v>
          </cell>
        </row>
        <row r="714">
          <cell r="A714">
            <v>100938</v>
          </cell>
          <cell r="B714" t="str">
            <v>Vacuum Station , 2xLT6 , M312styr u.BB</v>
          </cell>
        </row>
        <row r="715">
          <cell r="A715">
            <v>100939</v>
          </cell>
          <cell r="B715" t="str">
            <v>Vacuum Station , 2xLT6 , M312 styr u.BB</v>
          </cell>
        </row>
        <row r="716">
          <cell r="A716">
            <v>100940</v>
          </cell>
          <cell r="B716" t="str">
            <v>Vacuum Station , 2xLT6 , M314 styr m.BB</v>
          </cell>
        </row>
        <row r="717">
          <cell r="A717">
            <v>100941</v>
          </cell>
          <cell r="B717" t="str">
            <v>Vacuum Station , 2xLT6 , M314 styr m.BB</v>
          </cell>
        </row>
        <row r="718">
          <cell r="A718">
            <v>100942</v>
          </cell>
          <cell r="B718" t="str">
            <v>Vacuum Station , 2xLT6 , M314 styr m.BB</v>
          </cell>
        </row>
        <row r="719">
          <cell r="A719">
            <v>100943</v>
          </cell>
          <cell r="B719" t="str">
            <v>Vacuum Station , 2xLT6 , M314 styr m.BB</v>
          </cell>
        </row>
        <row r="720">
          <cell r="A720">
            <v>100944</v>
          </cell>
          <cell r="B720" t="str">
            <v>Vacuum Station , 2xLT6 , M314 styr m.BB</v>
          </cell>
        </row>
        <row r="721">
          <cell r="A721">
            <v>100945</v>
          </cell>
          <cell r="B721" t="str">
            <v>Vacuum Station , 2xLT6 ,styr serie</v>
          </cell>
        </row>
        <row r="722">
          <cell r="A722">
            <v>100946</v>
          </cell>
          <cell r="B722" t="str">
            <v>Vacuum Station , 2xLT6 ,styr seriel u.BB</v>
          </cell>
        </row>
        <row r="723">
          <cell r="A723">
            <v>100947</v>
          </cell>
          <cell r="B723" t="str">
            <v>Vacuum Station , 2xLT6 ,styr seriel u.BB</v>
          </cell>
        </row>
        <row r="724">
          <cell r="A724">
            <v>100949</v>
          </cell>
          <cell r="B724" t="str">
            <v>Vacuum Station , 2xLT6 ,styr seriel u.BB</v>
          </cell>
        </row>
        <row r="725">
          <cell r="A725">
            <v>100950</v>
          </cell>
          <cell r="B725" t="str">
            <v>Vacuum Station , 2xLT6 ,styr serie</v>
          </cell>
        </row>
        <row r="726">
          <cell r="A726">
            <v>100955</v>
          </cell>
          <cell r="B726" t="str">
            <v>Tørrebeholder , DH3000 , inkl.stativ</v>
          </cell>
        </row>
        <row r="727">
          <cell r="A727">
            <v>100956</v>
          </cell>
          <cell r="B727" t="str">
            <v>Con-Evator , PGT 9 F2 , LT6 3.0KW</v>
          </cell>
        </row>
        <row r="728">
          <cell r="A728">
            <v>100957</v>
          </cell>
          <cell r="B728" t="str">
            <v xml:space="preserve">Platform , til I Mikron - Oslo </v>
          </cell>
        </row>
        <row r="729">
          <cell r="A729">
            <v>100958</v>
          </cell>
          <cell r="B729" t="str">
            <v>Con-Evator , SVR50/LT-6 m.returbstuds,BB</v>
          </cell>
        </row>
        <row r="730">
          <cell r="A730">
            <v>100959</v>
          </cell>
          <cell r="B730" t="str">
            <v>Con-Evator,SVR50/LT-6 BB/returbstd</v>
          </cell>
        </row>
        <row r="731">
          <cell r="A731">
            <v>100960</v>
          </cell>
          <cell r="B731" t="str">
            <v>Con-Evator , SVR50/LT-6 m.returbstuds,BB</v>
          </cell>
        </row>
        <row r="732">
          <cell r="A732">
            <v>100961</v>
          </cell>
          <cell r="B732" t="str">
            <v>Con-Evator , SVR50/LT-6 m.returbstuds,BB</v>
          </cell>
        </row>
        <row r="733">
          <cell r="A733">
            <v>100962</v>
          </cell>
          <cell r="B733" t="str">
            <v>Con-Evator , SVR50/LT-6 m.returbstuds,BB</v>
          </cell>
        </row>
        <row r="734">
          <cell r="A734">
            <v>100963</v>
          </cell>
          <cell r="B734" t="str">
            <v>Con-Evator , SVR50/LT-6 m.returbstuds,BB</v>
          </cell>
        </row>
        <row r="735">
          <cell r="A735">
            <v>100964</v>
          </cell>
          <cell r="B735" t="str">
            <v>Con-Evator , SVR4/LT-3</v>
          </cell>
        </row>
        <row r="736">
          <cell r="A736">
            <v>100965</v>
          </cell>
          <cell r="B736" t="str">
            <v>Con-Evator , SVR4/LT-3</v>
          </cell>
        </row>
        <row r="737">
          <cell r="A737">
            <v>100966</v>
          </cell>
          <cell r="B737" t="str">
            <v>Con-Evator , SVR4/LT-3</v>
          </cell>
        </row>
        <row r="738">
          <cell r="A738">
            <v>100967</v>
          </cell>
          <cell r="B738" t="str">
            <v>Con-Evator , SVR4/LT-3</v>
          </cell>
        </row>
        <row r="739">
          <cell r="A739">
            <v>100968</v>
          </cell>
          <cell r="B739" t="str">
            <v>Con-Evator , SVR4/LT-3</v>
          </cell>
        </row>
        <row r="740">
          <cell r="A740">
            <v>100969</v>
          </cell>
          <cell r="B740" t="str">
            <v>Con-Evator , SVR4/LT-3</v>
          </cell>
        </row>
        <row r="741">
          <cell r="A741">
            <v>100970</v>
          </cell>
          <cell r="B741" t="str">
            <v>Ratio-Selector , RS2000 , inkl styring</v>
          </cell>
        </row>
        <row r="742">
          <cell r="A742" t="str">
            <v>100970_TEST2023</v>
          </cell>
          <cell r="B742" t="str">
            <v>Ratio-Selector , RS2000 , inkl styring</v>
          </cell>
        </row>
        <row r="743">
          <cell r="A743">
            <v>100971</v>
          </cell>
          <cell r="B743" t="str">
            <v>Ratio-Selector , RS2000 , inkl styring</v>
          </cell>
        </row>
        <row r="744">
          <cell r="A744">
            <v>100972</v>
          </cell>
          <cell r="B744" t="str">
            <v>Ratio-Selector , RS2000 , inkl styring</v>
          </cell>
        </row>
        <row r="745">
          <cell r="A745">
            <v>100973</v>
          </cell>
          <cell r="B745" t="str">
            <v>Ratio-Selector , RS2000 , inkl styring</v>
          </cell>
        </row>
        <row r="746">
          <cell r="A746">
            <v>100974</v>
          </cell>
          <cell r="B746" t="str">
            <v>Ratio-Selector , RS2000 , inkl styring</v>
          </cell>
        </row>
        <row r="747">
          <cell r="A747">
            <v>100975</v>
          </cell>
          <cell r="B747" t="str">
            <v>Ratio-Selector , RS2000 , inkl styring</v>
          </cell>
        </row>
        <row r="748">
          <cell r="A748">
            <v>100976</v>
          </cell>
          <cell r="B748" t="str">
            <v>Ratio-Selector , RS2000 , inkl styring</v>
          </cell>
        </row>
        <row r="749">
          <cell r="A749">
            <v>100977</v>
          </cell>
          <cell r="B749" t="str">
            <v>Ratio-Selector , RS2000 , inkl styring</v>
          </cell>
        </row>
        <row r="750">
          <cell r="A750">
            <v>100978</v>
          </cell>
          <cell r="B750" t="str">
            <v>Ratio-Selector , RS2000 , inkl styring</v>
          </cell>
        </row>
        <row r="751">
          <cell r="A751">
            <v>100979</v>
          </cell>
          <cell r="B751" t="str">
            <v>Con-Evator , PGT 9/2 , SEP , LT-6  3.0KW</v>
          </cell>
        </row>
        <row r="752">
          <cell r="A752">
            <v>100981</v>
          </cell>
          <cell r="B752" t="str">
            <v>Con-Evator , PGT 4/2 , LT4 1.1KW</v>
          </cell>
        </row>
        <row r="753">
          <cell r="A753">
            <v>100982</v>
          </cell>
          <cell r="B753" t="str">
            <v>Con-Evator , PGT 4/2 , LT5 1.5KW</v>
          </cell>
        </row>
        <row r="754">
          <cell r="A754">
            <v>100983</v>
          </cell>
          <cell r="B754" t="str">
            <v>Con-Evator , PGT 4/2 , LT5 1.5KW</v>
          </cell>
        </row>
        <row r="755">
          <cell r="A755">
            <v>100984</v>
          </cell>
          <cell r="B755" t="str">
            <v>Con-Evator , PGT 4/2 , LT6 3.0KW</v>
          </cell>
        </row>
        <row r="756">
          <cell r="A756">
            <v>100985</v>
          </cell>
          <cell r="B756" t="str">
            <v>Con-Evator , PGT 4/2 , LT4 1.1KW</v>
          </cell>
        </row>
        <row r="757">
          <cell r="A757">
            <v>100986</v>
          </cell>
          <cell r="B757" t="str">
            <v>Con-Evator , PGT 4/2 , LT6 3.0KW</v>
          </cell>
        </row>
        <row r="758">
          <cell r="A758">
            <v>100987</v>
          </cell>
          <cell r="B758" t="str">
            <v>Con-Evator , PGT 61/2 , LT5  1.5kW</v>
          </cell>
        </row>
        <row r="759">
          <cell r="A759">
            <v>100988</v>
          </cell>
          <cell r="B759" t="str">
            <v>Con-Evator , PGT 61/2 , LT6  1.5kW</v>
          </cell>
        </row>
        <row r="760">
          <cell r="A760">
            <v>100989</v>
          </cell>
          <cell r="B760" t="str">
            <v>Con-Evator , PGT 61/2 , LT5  1.5kW</v>
          </cell>
        </row>
        <row r="761">
          <cell r="A761">
            <v>100990</v>
          </cell>
          <cell r="B761" t="str">
            <v>Con-Evator , PGT 61/2 , LT6  3.0kW</v>
          </cell>
        </row>
        <row r="762">
          <cell r="A762">
            <v>100992</v>
          </cell>
          <cell r="B762" t="str">
            <v>Con-Evator , PGT 9/2 , LT6  3.0KW</v>
          </cell>
        </row>
        <row r="763">
          <cell r="A763">
            <v>100993</v>
          </cell>
          <cell r="B763" t="str">
            <v>Con-Evator , PGT 9/2 , LT6  3.0KW</v>
          </cell>
        </row>
        <row r="764">
          <cell r="A764">
            <v>100994</v>
          </cell>
          <cell r="B764" t="str">
            <v>Conti-Crystallizer , CC80-VL</v>
          </cell>
        </row>
        <row r="765">
          <cell r="A765">
            <v>100995</v>
          </cell>
          <cell r="B765" t="str">
            <v>Liste , Tilbehør , MF200</v>
          </cell>
        </row>
        <row r="766">
          <cell r="A766">
            <v>100996</v>
          </cell>
          <cell r="B766" t="str">
            <v>Tørrebeholder , DH6000-II</v>
          </cell>
        </row>
        <row r="767">
          <cell r="A767">
            <v>100997</v>
          </cell>
          <cell r="B767" t="str">
            <v>RS-2 , Ø65</v>
          </cell>
        </row>
        <row r="768">
          <cell r="A768">
            <v>100998</v>
          </cell>
          <cell r="B768" t="str">
            <v>Ratio-Selector , RS2000 , manual</v>
          </cell>
        </row>
        <row r="769">
          <cell r="A769">
            <v>1010</v>
          </cell>
          <cell r="B769" t="str">
            <v>Conveying - MF 05</v>
          </cell>
        </row>
        <row r="770">
          <cell r="A770">
            <v>101003</v>
          </cell>
          <cell r="B770" t="str">
            <v>Tilbehørsliste , BM - Silo</v>
          </cell>
        </row>
        <row r="771">
          <cell r="A771">
            <v>101004</v>
          </cell>
          <cell r="B771" t="str">
            <v>Tilbehørsliste , SVR/SVR-I</v>
          </cell>
        </row>
        <row r="772">
          <cell r="A772">
            <v>101005</v>
          </cell>
          <cell r="B772" t="str">
            <v>Tørrebeholder ,DH2500-II ex stativ</v>
          </cell>
        </row>
        <row r="773">
          <cell r="A773">
            <v>101006</v>
          </cell>
          <cell r="B773" t="str">
            <v>Hejseblander Landersle Reservedele</v>
          </cell>
        </row>
        <row r="774">
          <cell r="A774">
            <v>101007</v>
          </cell>
          <cell r="B774" t="str">
            <v xml:space="preserve">Ferlin , 25 -3/0 , uden styring </v>
          </cell>
        </row>
        <row r="775">
          <cell r="A775">
            <v>101008</v>
          </cell>
          <cell r="B775" t="str">
            <v xml:space="preserve">Ferlin, GM 25 - 4/0, uden styring </v>
          </cell>
        </row>
        <row r="776">
          <cell r="A776">
            <v>101009</v>
          </cell>
          <cell r="B776" t="str">
            <v>Ferlin , 2-3/0 S</v>
          </cell>
        </row>
        <row r="777">
          <cell r="A777">
            <v>101013</v>
          </cell>
          <cell r="B777" t="str">
            <v>Ferlin ,1.5 -2/0, UDEN STYRING</v>
          </cell>
        </row>
        <row r="778">
          <cell r="A778">
            <v>101014</v>
          </cell>
          <cell r="B778" t="str">
            <v>Ferlin ,1.5 -3/0</v>
          </cell>
        </row>
        <row r="779">
          <cell r="A779">
            <v>101015</v>
          </cell>
          <cell r="B779" t="str">
            <v xml:space="preserve">Ferlin ,1.5 -4/0 </v>
          </cell>
        </row>
        <row r="780">
          <cell r="A780">
            <v>101016</v>
          </cell>
          <cell r="B780" t="str">
            <v xml:space="preserve">Ferlin , 2 -2/0 , uden styring </v>
          </cell>
        </row>
        <row r="781">
          <cell r="A781">
            <v>101017</v>
          </cell>
          <cell r="B781" t="str">
            <v xml:space="preserve">Ferlin , 2 -3/0 , uden styring </v>
          </cell>
        </row>
        <row r="782">
          <cell r="A782">
            <v>101018</v>
          </cell>
          <cell r="B782" t="str">
            <v xml:space="preserve">Ferlin , 2 -4/0 , uden styring </v>
          </cell>
        </row>
        <row r="783">
          <cell r="A783">
            <v>101019</v>
          </cell>
          <cell r="B783" t="str">
            <v xml:space="preserve">Ferlin , 5 -2/0 , uden styring </v>
          </cell>
        </row>
        <row r="784">
          <cell r="A784">
            <v>101020</v>
          </cell>
          <cell r="B784" t="str">
            <v xml:space="preserve">Ferlin , 5 -3/0 , uden styring </v>
          </cell>
        </row>
        <row r="785">
          <cell r="A785">
            <v>101021</v>
          </cell>
          <cell r="B785" t="str">
            <v xml:space="preserve">Ferlin, GM5 - 4/0 , uden styring </v>
          </cell>
        </row>
        <row r="786">
          <cell r="A786">
            <v>101023</v>
          </cell>
          <cell r="B786" t="str">
            <v>Tørrebeholder , DH800-2 , ex. stativ</v>
          </cell>
        </row>
        <row r="787">
          <cell r="A787">
            <v>101024</v>
          </cell>
          <cell r="B787" t="str">
            <v>Tørrebeholder , DH800-2 , ex. stativ</v>
          </cell>
        </row>
        <row r="788">
          <cell r="A788">
            <v>101026</v>
          </cell>
          <cell r="B788" t="str">
            <v>Tørrebeholder , DH800-2 , ex. stativ</v>
          </cell>
        </row>
        <row r="789">
          <cell r="A789">
            <v>101027</v>
          </cell>
          <cell r="B789" t="str">
            <v>Tørrebeholder , DH1200-II , ex. stativ</v>
          </cell>
        </row>
        <row r="790">
          <cell r="A790">
            <v>101028</v>
          </cell>
          <cell r="B790" t="str">
            <v>Tørrebeholder , DH1200-2 , ex. stativ</v>
          </cell>
        </row>
        <row r="791">
          <cell r="A791">
            <v>101031</v>
          </cell>
          <cell r="B791" t="str">
            <v xml:space="preserve">Tørrebeholder , DH1600-2 , ex. stativ </v>
          </cell>
        </row>
        <row r="792">
          <cell r="A792">
            <v>101035</v>
          </cell>
          <cell r="B792" t="str">
            <v>Tørrebeholder , DH2000-2 , ex. stativ</v>
          </cell>
        </row>
        <row r="793">
          <cell r="A793">
            <v>101036</v>
          </cell>
          <cell r="B793" t="str">
            <v>Tørrebeholder , DH2000-2 , ex. stativ</v>
          </cell>
        </row>
        <row r="794">
          <cell r="A794">
            <v>101037</v>
          </cell>
          <cell r="B794" t="str">
            <v>Tørrebeholder , DH2000-2 , ex. stativ</v>
          </cell>
        </row>
        <row r="795">
          <cell r="A795">
            <v>101039</v>
          </cell>
          <cell r="B795" t="str">
            <v>Tørrebeholder , DH2500-2 , ex. stativ</v>
          </cell>
        </row>
        <row r="796">
          <cell r="A796">
            <v>101043</v>
          </cell>
          <cell r="B796" t="str">
            <v>Tørrebeholder , DH3000-2 , ex. stativ</v>
          </cell>
        </row>
        <row r="797">
          <cell r="A797">
            <v>101047</v>
          </cell>
          <cell r="B797" t="str">
            <v>Blæser , 5,5 kW , resv. mont. i vac. st.</v>
          </cell>
        </row>
        <row r="798">
          <cell r="A798">
            <v>101048</v>
          </cell>
          <cell r="B798" t="str">
            <v>Blæser , 7,5 kW , resv. mont. i vac.st.</v>
          </cell>
        </row>
        <row r="799">
          <cell r="A799">
            <v>101049</v>
          </cell>
          <cell r="B799" t="str">
            <v>Blæser , 11 kW , resv. mont. i vac. st.</v>
          </cell>
        </row>
        <row r="800">
          <cell r="A800">
            <v>101050</v>
          </cell>
          <cell r="B800" t="str">
            <v>Blæser , 8.5kW , m.vac regulerings venti</v>
          </cell>
        </row>
        <row r="801">
          <cell r="A801">
            <v>101054</v>
          </cell>
          <cell r="B801" t="str">
            <v>Desi. Flex Dryer  , DFD1700 KP300</v>
          </cell>
        </row>
        <row r="802">
          <cell r="A802">
            <v>101055</v>
          </cell>
          <cell r="B802" t="str">
            <v xml:space="preserve">Vakuumstation , SVS , STD. , 15kW </v>
          </cell>
        </row>
        <row r="803">
          <cell r="A803">
            <v>101056</v>
          </cell>
          <cell r="B803" t="str">
            <v>Vakuumstation , SVS , 15kW , B.B.</v>
          </cell>
        </row>
        <row r="804">
          <cell r="A804">
            <v>101057</v>
          </cell>
          <cell r="B804" t="str">
            <v>Blæser , 15 kW , m.vac reguleringsventil</v>
          </cell>
        </row>
        <row r="805">
          <cell r="A805">
            <v>101059</v>
          </cell>
          <cell r="B805" t="str">
            <v>Tørrebeholder , DH4000-2, ex. stativ</v>
          </cell>
        </row>
        <row r="806">
          <cell r="A806">
            <v>101060</v>
          </cell>
          <cell r="B806" t="str">
            <v>Tørrebeholder , DH4000-2, ex. Stat</v>
          </cell>
        </row>
        <row r="807">
          <cell r="A807">
            <v>101061</v>
          </cell>
          <cell r="B807" t="str">
            <v>Fan system with siemens motor , Alcatel</v>
          </cell>
        </row>
        <row r="808">
          <cell r="A808">
            <v>101070</v>
          </cell>
          <cell r="B808" t="str">
            <v>Mini-Scan Styring , 25 kanal/OP73panel</v>
          </cell>
        </row>
        <row r="809">
          <cell r="A809">
            <v>101071</v>
          </cell>
          <cell r="B809" t="str">
            <v>Mini-Scan Styring , 25 kanal/OP73panel</v>
          </cell>
        </row>
        <row r="810">
          <cell r="A810">
            <v>101072</v>
          </cell>
          <cell r="B810" t="str">
            <v>Con-Evator , PGT 4 , f. DDM-4, 0.3</v>
          </cell>
        </row>
        <row r="811">
          <cell r="A811">
            <v>101073</v>
          </cell>
          <cell r="B811" t="str">
            <v>Con-Evator , PGT 6.1 , f. DDM-IV</v>
          </cell>
        </row>
        <row r="812">
          <cell r="A812">
            <v>101074</v>
          </cell>
          <cell r="B812" t="str">
            <v>Con-Evator , PGT 4 , f. DDM-4, 0.37KW</v>
          </cell>
        </row>
        <row r="813">
          <cell r="A813">
            <v>101076</v>
          </cell>
          <cell r="B813" t="str">
            <v>Tørrebeholder , DH8000-2, ex. stat</v>
          </cell>
        </row>
        <row r="814">
          <cell r="A814">
            <v>101077</v>
          </cell>
          <cell r="B814" t="str">
            <v>Con-Evator , PGT 61 , f. DDM-4</v>
          </cell>
        </row>
        <row r="815">
          <cell r="A815">
            <v>101078</v>
          </cell>
          <cell r="B815" t="str">
            <v>Desi. Flex Dryer,DFD 1700 OP73/224</v>
          </cell>
        </row>
        <row r="816">
          <cell r="A816">
            <v>101079</v>
          </cell>
          <cell r="B816" t="str">
            <v>Ratio-Selector , RS2000 , for DDM-IV/V</v>
          </cell>
        </row>
        <row r="817">
          <cell r="A817">
            <v>101080</v>
          </cell>
          <cell r="B817" t="str">
            <v>Ratio-Selector , RS2000 , for DDM-IV/V</v>
          </cell>
        </row>
        <row r="818">
          <cell r="A818">
            <v>101081</v>
          </cell>
          <cell r="B818" t="str">
            <v>Tørrebeholder , DH3000-II , ex. stativ</v>
          </cell>
        </row>
        <row r="819">
          <cell r="A819">
            <v>101082</v>
          </cell>
          <cell r="B819" t="str">
            <v>Ferlin , 10</v>
          </cell>
        </row>
        <row r="820">
          <cell r="A820">
            <v>101084</v>
          </cell>
          <cell r="B820" t="str">
            <v xml:space="preserve">Ferlin,0,5-2/0 </v>
          </cell>
        </row>
        <row r="821">
          <cell r="A821">
            <v>101085</v>
          </cell>
          <cell r="B821" t="str">
            <v>Tørrebeholder , DH800-2 , ex. stat</v>
          </cell>
        </row>
        <row r="822">
          <cell r="A822">
            <v>101086</v>
          </cell>
          <cell r="B822" t="str">
            <v>Tørrebeholder , DH1200-2 ,ex. stat</v>
          </cell>
        </row>
        <row r="823">
          <cell r="A823">
            <v>101087</v>
          </cell>
          <cell r="B823" t="str">
            <v>Tørrebeholder , DH1600-2 ,ex. stat</v>
          </cell>
        </row>
        <row r="824">
          <cell r="A824">
            <v>101088</v>
          </cell>
          <cell r="B824" t="str">
            <v>Tørrebeholder , DH2000-2 ,ex. stat</v>
          </cell>
        </row>
        <row r="825">
          <cell r="A825">
            <v>101089</v>
          </cell>
          <cell r="B825" t="str">
            <v>Tørrebeholder , DH3000-2</v>
          </cell>
        </row>
        <row r="826">
          <cell r="A826">
            <v>101090</v>
          </cell>
          <cell r="B826" t="str">
            <v xml:space="preserve">Ferlin , GM0,5-3/0 </v>
          </cell>
        </row>
        <row r="827">
          <cell r="A827">
            <v>101091</v>
          </cell>
          <cell r="B827" t="str">
            <v xml:space="preserve">Ferlin ,0,5-4/0 </v>
          </cell>
        </row>
        <row r="828">
          <cell r="A828">
            <v>101092</v>
          </cell>
          <cell r="B828" t="str">
            <v>Ferlin , 2 -2/1 , uden styring</v>
          </cell>
        </row>
        <row r="829">
          <cell r="A829">
            <v>101093</v>
          </cell>
          <cell r="B829" t="str">
            <v>Ferlin , 2 -3/1 , uden styring</v>
          </cell>
        </row>
        <row r="830">
          <cell r="A830">
            <v>101094</v>
          </cell>
          <cell r="B830" t="str">
            <v>Ferlin , 2 -4/1 , uden styring</v>
          </cell>
        </row>
        <row r="831">
          <cell r="A831">
            <v>101095</v>
          </cell>
          <cell r="B831" t="str">
            <v>Ferlin , 5 -2/1 , uden styring</v>
          </cell>
        </row>
        <row r="832">
          <cell r="A832">
            <v>101096</v>
          </cell>
          <cell r="B832" t="str">
            <v>Ferlin , 5 -3/1 , uden styring</v>
          </cell>
        </row>
        <row r="833">
          <cell r="A833">
            <v>101097</v>
          </cell>
          <cell r="B833" t="str">
            <v>Ferlin, 5 -4/1 , uden styring</v>
          </cell>
        </row>
        <row r="834">
          <cell r="A834">
            <v>101098</v>
          </cell>
          <cell r="B834" t="str">
            <v>Ferlin, 5-2/1 m/RGtragt 65</v>
          </cell>
        </row>
        <row r="835">
          <cell r="A835">
            <v>101099</v>
          </cell>
          <cell r="B835" t="str">
            <v>Ferlin, 2 -2/2 , uden styring</v>
          </cell>
        </row>
        <row r="836">
          <cell r="A836">
            <v>1011</v>
          </cell>
          <cell r="B836" t="str">
            <v>Conveying - MF 05</v>
          </cell>
        </row>
        <row r="837">
          <cell r="A837">
            <v>101100</v>
          </cell>
          <cell r="B837" t="str">
            <v>Ferlin, 2 -3/2 , uden styring</v>
          </cell>
        </row>
        <row r="838">
          <cell r="A838">
            <v>101101</v>
          </cell>
          <cell r="B838" t="str">
            <v>Ferlin, 2 -4/2 , uden styring</v>
          </cell>
        </row>
        <row r="839">
          <cell r="A839">
            <v>101102</v>
          </cell>
          <cell r="B839" t="str">
            <v>Ferlin,  5 -2/2 , uden styring</v>
          </cell>
        </row>
        <row r="840">
          <cell r="A840">
            <v>101103</v>
          </cell>
          <cell r="B840" t="str">
            <v>Ferlin, 5 -3/2 , uden styring</v>
          </cell>
        </row>
        <row r="841">
          <cell r="A841">
            <v>101104</v>
          </cell>
          <cell r="B841" t="str">
            <v>Ferlin , GM 5 -4/2 , uden styring</v>
          </cell>
        </row>
        <row r="842">
          <cell r="A842">
            <v>101105</v>
          </cell>
          <cell r="B842" t="str">
            <v>Ferlin , GM 10 - 2/0 , uden styring</v>
          </cell>
        </row>
        <row r="843">
          <cell r="A843">
            <v>101106</v>
          </cell>
          <cell r="B843" t="str">
            <v>Ferlin , GM 10 - 4/0 , uden styring</v>
          </cell>
        </row>
        <row r="844">
          <cell r="A844">
            <v>101107</v>
          </cell>
          <cell r="B844" t="str">
            <v>Ferlin , GM 10 - 6/0 , uden styring</v>
          </cell>
        </row>
        <row r="845">
          <cell r="A845">
            <v>101108</v>
          </cell>
          <cell r="B845" t="str">
            <v xml:space="preserve">Tilbehørsliste, FMD Tørreaggregat </v>
          </cell>
        </row>
        <row r="846">
          <cell r="A846">
            <v>101110</v>
          </cell>
          <cell r="B846" t="str">
            <v>Tilbehørsliste , FMD 15-40 m3/h</v>
          </cell>
        </row>
        <row r="847">
          <cell r="A847">
            <v>101111</v>
          </cell>
          <cell r="B847" t="str">
            <v>Ferlin, 0,5-4/0 m/ microscan</v>
          </cell>
        </row>
        <row r="848">
          <cell r="A848">
            <v>101112</v>
          </cell>
          <cell r="B848" t="str">
            <v>Ferlin, 0,5 kg, m/mini-scan.</v>
          </cell>
        </row>
        <row r="849">
          <cell r="A849">
            <v>101113</v>
          </cell>
          <cell r="B849" t="str">
            <v xml:space="preserve">Tørlufttørrer , FMD-M-S-15 </v>
          </cell>
        </row>
        <row r="850">
          <cell r="A850">
            <v>101114</v>
          </cell>
          <cell r="B850" t="str">
            <v>Tørlufttørrer , FMD-M-S-25</v>
          </cell>
        </row>
        <row r="851">
          <cell r="A851">
            <v>101115</v>
          </cell>
          <cell r="B851" t="str">
            <v xml:space="preserve">Tørlufttørrer , FMD-M-S-40 </v>
          </cell>
        </row>
        <row r="852">
          <cell r="A852">
            <v>101116</v>
          </cell>
          <cell r="B852" t="str">
            <v>Tørlufttørrer , FMD-M-S-15-15-P</v>
          </cell>
        </row>
        <row r="853">
          <cell r="A853">
            <v>101117</v>
          </cell>
          <cell r="B853" t="str">
            <v>Tørlufttørrer , FMD-M-S-15-25-P</v>
          </cell>
        </row>
        <row r="854">
          <cell r="A854">
            <v>101118</v>
          </cell>
          <cell r="B854" t="str">
            <v>Tørlufttørrer , FMD-M-S-15-40-P</v>
          </cell>
        </row>
        <row r="855">
          <cell r="A855">
            <v>101119</v>
          </cell>
          <cell r="B855" t="str">
            <v>Tørlufttørrer , FMD-M-S-25-25</v>
          </cell>
        </row>
        <row r="856">
          <cell r="A856">
            <v>101120</v>
          </cell>
          <cell r="B856" t="str">
            <v>Tørlufttørrer , FMD-M-S-25-40-P</v>
          </cell>
        </row>
        <row r="857">
          <cell r="A857">
            <v>101121</v>
          </cell>
          <cell r="B857" t="str">
            <v>Tørlufttørrer , FMD-M-S-25-75-P</v>
          </cell>
        </row>
        <row r="858">
          <cell r="A858">
            <v>101122</v>
          </cell>
          <cell r="B858" t="str">
            <v>Tørlufttørrer , FMD-M-S-40-40-P</v>
          </cell>
        </row>
        <row r="859">
          <cell r="A859">
            <v>101123</v>
          </cell>
          <cell r="B859" t="str">
            <v>Tørlufttørrer , FMD-M-S-40-75-P</v>
          </cell>
        </row>
        <row r="860">
          <cell r="A860">
            <v>101124</v>
          </cell>
          <cell r="B860" t="str">
            <v>Tørlufttørrer , FMD-M-S-40-100-P</v>
          </cell>
        </row>
        <row r="861">
          <cell r="A861">
            <v>101125</v>
          </cell>
          <cell r="B861" t="str">
            <v>Tørlufttørrer , FMD-M-S-15-15-V</v>
          </cell>
        </row>
        <row r="862">
          <cell r="A862">
            <v>101126</v>
          </cell>
          <cell r="B862" t="str">
            <v>Tørlufttørrer , FMD-M-S-15-25- V</v>
          </cell>
        </row>
        <row r="863">
          <cell r="A863">
            <v>101127</v>
          </cell>
          <cell r="B863" t="str">
            <v>Tørlufttørrer , FMD-M-S-15-40-V</v>
          </cell>
        </row>
        <row r="864">
          <cell r="A864">
            <v>101128</v>
          </cell>
          <cell r="B864" t="str">
            <v>Tørlufttørrer , FMD-M-S-25-25-V</v>
          </cell>
        </row>
        <row r="865">
          <cell r="A865">
            <v>101129</v>
          </cell>
          <cell r="B865" t="str">
            <v>Tørlufttørrer , FMD-M-S-25-40-V</v>
          </cell>
        </row>
        <row r="866">
          <cell r="A866">
            <v>101130</v>
          </cell>
          <cell r="B866" t="str">
            <v>Tørlufttørrer , FMD-M-S-25-75-V</v>
          </cell>
        </row>
        <row r="867">
          <cell r="A867">
            <v>101131</v>
          </cell>
          <cell r="B867" t="str">
            <v>Tørlufttørrer , FMD-M-S-40-40-V</v>
          </cell>
        </row>
        <row r="868">
          <cell r="A868">
            <v>101132</v>
          </cell>
          <cell r="B868" t="str">
            <v>Tørlufttørrer , FMD-M-S-40-75-V</v>
          </cell>
        </row>
        <row r="869">
          <cell r="A869">
            <v>101133</v>
          </cell>
          <cell r="B869" t="str">
            <v>Tørlufttørrer , FMD-M-S-40-100-V</v>
          </cell>
        </row>
        <row r="870">
          <cell r="A870">
            <v>101134</v>
          </cell>
          <cell r="B870" t="str">
            <v>Tørlufttørrer , FMD-M-M-15-15-V</v>
          </cell>
        </row>
        <row r="871">
          <cell r="A871">
            <v>101135</v>
          </cell>
          <cell r="B871" t="str">
            <v>Tørlufttørrer , FMD-M-M-15-25-V</v>
          </cell>
        </row>
        <row r="872">
          <cell r="A872">
            <v>101136</v>
          </cell>
          <cell r="B872" t="str">
            <v>Tørlufttørrer , FMD-M-M-15-40-V</v>
          </cell>
        </row>
        <row r="873">
          <cell r="A873">
            <v>101137</v>
          </cell>
          <cell r="B873" t="str">
            <v>Tørlufttørrer , FMD-M-M-25-25-V</v>
          </cell>
        </row>
        <row r="874">
          <cell r="A874">
            <v>101138</v>
          </cell>
          <cell r="B874" t="str">
            <v>Tørlufttørrer , FMD-M-M-25-40-V</v>
          </cell>
        </row>
        <row r="875">
          <cell r="A875">
            <v>101139</v>
          </cell>
          <cell r="B875" t="str">
            <v>Tørlufttørrer , FMD-M-M-25-75-V</v>
          </cell>
        </row>
        <row r="876">
          <cell r="A876">
            <v>101140</v>
          </cell>
          <cell r="B876" t="str">
            <v>Tørlufttørrer , FMD-M-M-40-40-V</v>
          </cell>
        </row>
        <row r="877">
          <cell r="A877">
            <v>101141</v>
          </cell>
          <cell r="B877" t="str">
            <v>Tørlufttørrer , FMD-M-M-40-75-V</v>
          </cell>
        </row>
        <row r="878">
          <cell r="A878">
            <v>101142</v>
          </cell>
          <cell r="B878" t="str">
            <v>Tørlufttørrer , FMD-M-M-40-100-V</v>
          </cell>
        </row>
        <row r="879">
          <cell r="A879">
            <v>101143</v>
          </cell>
          <cell r="B879" t="str">
            <v>Tørlufttørrer , FMD-M-M-15-15-P</v>
          </cell>
        </row>
        <row r="880">
          <cell r="A880">
            <v>101144</v>
          </cell>
          <cell r="B880" t="str">
            <v>Tørlufttørrer , FMD-M-M-15-25-P</v>
          </cell>
        </row>
        <row r="881">
          <cell r="A881">
            <v>101145</v>
          </cell>
          <cell r="B881" t="str">
            <v>Tørlufttørrer , FMD-M-M-15-40-P</v>
          </cell>
        </row>
        <row r="882">
          <cell r="A882">
            <v>101146</v>
          </cell>
          <cell r="B882" t="str">
            <v>Tørlufttørrer , FMD-M-M-25-25-P</v>
          </cell>
        </row>
        <row r="883">
          <cell r="A883">
            <v>101147</v>
          </cell>
          <cell r="B883" t="str">
            <v>Tørlufttørrer , FMD-M-M-25-40-P</v>
          </cell>
        </row>
        <row r="884">
          <cell r="A884">
            <v>101148</v>
          </cell>
          <cell r="B884" t="str">
            <v>Tørlufttørrer , FMD-M-M-25-75-P</v>
          </cell>
        </row>
        <row r="885">
          <cell r="A885">
            <v>101149</v>
          </cell>
          <cell r="B885" t="str">
            <v>Tørlufttørrer , FMD-M-M-40-40-P</v>
          </cell>
        </row>
        <row r="886">
          <cell r="A886">
            <v>101150</v>
          </cell>
          <cell r="B886" t="str">
            <v>Tørlufttørrer , FMD-M-M-40-75-P</v>
          </cell>
        </row>
        <row r="887">
          <cell r="A887">
            <v>101151</v>
          </cell>
          <cell r="B887" t="str">
            <v>Tørlufttørrer , FMD-M-M-40-100-P</v>
          </cell>
        </row>
        <row r="888">
          <cell r="A888">
            <v>101152</v>
          </cell>
          <cell r="B888" t="str">
            <v>Tilbehør for FMD , transport til AVR-1-V</v>
          </cell>
        </row>
        <row r="889">
          <cell r="A889">
            <v>101153</v>
          </cell>
          <cell r="B889" t="str">
            <v>Tilbehør for FMD , transport til SVR4</v>
          </cell>
        </row>
        <row r="890">
          <cell r="A890">
            <v>101154</v>
          </cell>
          <cell r="B890" t="str">
            <v>Tilbehør for FMD , transport til AVR-1-V</v>
          </cell>
        </row>
        <row r="891">
          <cell r="A891">
            <v>101156</v>
          </cell>
          <cell r="B891" t="str">
            <v>Con-Evator , PGT 4/2  , SEP, LT3</v>
          </cell>
        </row>
        <row r="892">
          <cell r="A892">
            <v>101157</v>
          </cell>
          <cell r="B892" t="str">
            <v>Con-Evator , SVR  75/LT6 3.0KW</v>
          </cell>
        </row>
        <row r="893">
          <cell r="A893">
            <v>101158</v>
          </cell>
          <cell r="B893" t="str">
            <v>Con-Evator , SVR100/LT6 3.0KW</v>
          </cell>
        </row>
        <row r="894">
          <cell r="A894">
            <v>101159</v>
          </cell>
          <cell r="B894" t="str">
            <v>Con-Evator , SVR150/LT6 3.0KW</v>
          </cell>
        </row>
        <row r="895">
          <cell r="A895">
            <v>101160</v>
          </cell>
          <cell r="B895" t="str">
            <v>Con-Evator , SVR200/LT6 3.0KW</v>
          </cell>
        </row>
        <row r="896">
          <cell r="A896">
            <v>101161</v>
          </cell>
          <cell r="B896" t="str">
            <v>Ratio-selector , RS 815-2T 38</v>
          </cell>
        </row>
        <row r="897">
          <cell r="A897">
            <v>101162</v>
          </cell>
          <cell r="B897" t="str">
            <v>Ratio-selector , RS 815-2C 38</v>
          </cell>
        </row>
        <row r="898">
          <cell r="A898">
            <v>101163</v>
          </cell>
          <cell r="B898" t="str">
            <v xml:space="preserve">Ratio-Selector , RS 817-2 </v>
          </cell>
        </row>
        <row r="899">
          <cell r="A899">
            <v>101164</v>
          </cell>
          <cell r="B899" t="str">
            <v>Ratio-Selector , RS 818 Ø32</v>
          </cell>
        </row>
        <row r="900">
          <cell r="A900">
            <v>101165</v>
          </cell>
          <cell r="B900" t="str">
            <v xml:space="preserve">Ferlin, GM0,5-2/0 </v>
          </cell>
        </row>
        <row r="901">
          <cell r="A901">
            <v>101166</v>
          </cell>
          <cell r="B901" t="str">
            <v xml:space="preserve">Ferlin, GM0,5-2/0 </v>
          </cell>
        </row>
        <row r="902">
          <cell r="A902">
            <v>101167</v>
          </cell>
          <cell r="B902" t="str">
            <v>Udgået Ferlin, GM0,5-3/0</v>
          </cell>
        </row>
        <row r="903">
          <cell r="A903">
            <v>101168</v>
          </cell>
          <cell r="B903" t="str">
            <v xml:space="preserve">Udgået Ferlin, GM0,5-3/0 </v>
          </cell>
        </row>
        <row r="904">
          <cell r="A904">
            <v>101169</v>
          </cell>
          <cell r="B904" t="str">
            <v xml:space="preserve">Udgået Ferlin, GM0,5-4/0 </v>
          </cell>
        </row>
        <row r="905">
          <cell r="A905">
            <v>101170</v>
          </cell>
          <cell r="B905" t="str">
            <v xml:space="preserve">Udgået Ferlin, GM0,5-4/0 </v>
          </cell>
        </row>
        <row r="906">
          <cell r="A906">
            <v>101171</v>
          </cell>
          <cell r="B906" t="str">
            <v>Con-Evator , SVR50/2xLT-6 returstu</v>
          </cell>
        </row>
        <row r="907">
          <cell r="A907">
            <v>101172</v>
          </cell>
          <cell r="B907" t="str">
            <v>Con-Evator , SVR75/2xLT-6+BB</v>
          </cell>
        </row>
        <row r="908">
          <cell r="A908">
            <v>101173</v>
          </cell>
          <cell r="B908" t="str">
            <v>Con-Evator , SVR100/2xLT-6+BB</v>
          </cell>
        </row>
        <row r="909">
          <cell r="A909">
            <v>101174</v>
          </cell>
          <cell r="B909" t="str">
            <v>Con-Evator , SVR150/2xLT-6+BB</v>
          </cell>
        </row>
        <row r="910">
          <cell r="A910">
            <v>101175</v>
          </cell>
          <cell r="B910" t="str">
            <v>Con-Evator , SVR200/2xLT-6+BB</v>
          </cell>
        </row>
        <row r="911">
          <cell r="A911">
            <v>101177</v>
          </cell>
          <cell r="B911" t="str">
            <v>Desiccant dryer , DDL 50-2 , HT.</v>
          </cell>
        </row>
        <row r="912">
          <cell r="A912">
            <v>101178</v>
          </cell>
          <cell r="B912" t="str">
            <v>Desiccant dryer , DDL 90-2 , HT.</v>
          </cell>
        </row>
        <row r="913">
          <cell r="A913">
            <v>101179</v>
          </cell>
          <cell r="B913" t="str">
            <v>Desiccant dryer , DDL 180-2 , HT.</v>
          </cell>
        </row>
        <row r="914">
          <cell r="A914">
            <v>101180</v>
          </cell>
          <cell r="B914" t="str">
            <v>Desiccant Dryer , DDL 350-2 , HT.</v>
          </cell>
        </row>
        <row r="915">
          <cell r="A915">
            <v>101181</v>
          </cell>
          <cell r="B915" t="str">
            <v>Desiccant Dryer , DDL 500-2 , HT.</v>
          </cell>
        </row>
        <row r="916">
          <cell r="A916">
            <v>101182</v>
          </cell>
          <cell r="B916" t="str">
            <v>Desiccant Dryer , DDL 600-2 , HT.</v>
          </cell>
        </row>
        <row r="917">
          <cell r="A917">
            <v>101183</v>
          </cell>
          <cell r="B917" t="str">
            <v>Desiccant dryer , DDL 25-2 , LT.</v>
          </cell>
        </row>
        <row r="918">
          <cell r="A918">
            <v>101184</v>
          </cell>
          <cell r="B918" t="str">
            <v>Desiccant dryer , DDL 50-2 , LT.</v>
          </cell>
        </row>
        <row r="919">
          <cell r="A919">
            <v>101185</v>
          </cell>
          <cell r="B919" t="str">
            <v>Desiccant dryer , DDL 90-2 , LT.</v>
          </cell>
        </row>
        <row r="920">
          <cell r="A920">
            <v>101186</v>
          </cell>
          <cell r="B920" t="str">
            <v>Desiccant dryer , DDL 180-2 , LT.</v>
          </cell>
        </row>
        <row r="921">
          <cell r="A921">
            <v>101187</v>
          </cell>
          <cell r="B921" t="str">
            <v>Desiccant Dryer , DDL 350-2 , LT.</v>
          </cell>
        </row>
        <row r="922">
          <cell r="A922">
            <v>101188</v>
          </cell>
          <cell r="B922" t="str">
            <v>Desiccant Dryer , DDL 500-2 , LT.</v>
          </cell>
        </row>
        <row r="923">
          <cell r="A923">
            <v>101189</v>
          </cell>
          <cell r="B923" t="str">
            <v>Desiccant Dryer , DDL 600-2 , LT.</v>
          </cell>
        </row>
        <row r="924">
          <cell r="A924">
            <v>101191</v>
          </cell>
          <cell r="B924" t="str">
            <v>SVR4 , for FMD/DH-F 75-100</v>
          </cell>
        </row>
        <row r="925">
          <cell r="A925">
            <v>101194</v>
          </cell>
          <cell r="B925" t="str">
            <v>Mini Desi.Flex Dryer , MDFD50(PLC/</v>
          </cell>
        </row>
        <row r="926">
          <cell r="A926">
            <v>101195</v>
          </cell>
          <cell r="B926" t="str">
            <v>Mini Desi.Flex Dryer , MDFD100(PLC</v>
          </cell>
        </row>
        <row r="927">
          <cell r="A927">
            <v>101196</v>
          </cell>
          <cell r="B927" t="str">
            <v>Mini Desi.Flex Dryer , MDFD150(PLC</v>
          </cell>
        </row>
        <row r="928">
          <cell r="A928">
            <v>101197</v>
          </cell>
          <cell r="B928" t="str">
            <v>udgået Ferlin, 0,5-2/0 m/microscan,2 AVR</v>
          </cell>
        </row>
        <row r="929">
          <cell r="A929">
            <v>101198</v>
          </cell>
          <cell r="B929" t="str">
            <v>udgået Ferlin, 0,5-3/0 m/microscan,3 AVR</v>
          </cell>
        </row>
        <row r="930">
          <cell r="A930">
            <v>101203</v>
          </cell>
          <cell r="B930" t="str">
            <v>Optioner , SPR A-B</v>
          </cell>
        </row>
        <row r="931">
          <cell r="A931">
            <v>101204</v>
          </cell>
          <cell r="B931" t="str">
            <v>Vacuum Station , SVS , STD., 8.5kW Riet.</v>
          </cell>
        </row>
        <row r="932">
          <cell r="A932">
            <v>101205</v>
          </cell>
          <cell r="B932" t="str">
            <v>Vacuum Station , SVS , 8.5KW , Riet. B.B</v>
          </cell>
        </row>
        <row r="933">
          <cell r="A933">
            <v>101206</v>
          </cell>
          <cell r="B933" t="str">
            <v>SVR4 m/IDV ,  for FMD/DH-F 75-100</v>
          </cell>
        </row>
        <row r="934">
          <cell r="A934">
            <v>101208</v>
          </cell>
          <cell r="B934" t="str">
            <v>Ferlin 0,5-2/0 m/ microscan,</v>
          </cell>
        </row>
        <row r="935">
          <cell r="A935">
            <v>101209</v>
          </cell>
          <cell r="B935" t="str">
            <v>Tørrebeholder , DH3000-2 , ex. stativ</v>
          </cell>
        </row>
        <row r="936">
          <cell r="A936">
            <v>101210</v>
          </cell>
          <cell r="B936" t="str">
            <v>udgået Ferlin1/2-0 m/microscan,2AVR P2Li</v>
          </cell>
        </row>
        <row r="937">
          <cell r="A937">
            <v>101211</v>
          </cell>
          <cell r="B937" t="str">
            <v>Udgået Ferlin1/3-0 m/microscan3AVR P2Li</v>
          </cell>
        </row>
        <row r="938">
          <cell r="A938">
            <v>101212</v>
          </cell>
          <cell r="B938" t="str">
            <v>Con-Evator , SVR100/2xLT-6+BB</v>
          </cell>
        </row>
        <row r="939">
          <cell r="A939">
            <v>101213</v>
          </cell>
          <cell r="B939" t="str">
            <v>Desiccant dryer , DDL 350-2 , HT.</v>
          </cell>
        </row>
        <row r="940">
          <cell r="A940">
            <v>101214</v>
          </cell>
          <cell r="B940" t="str">
            <v>Mini Desi. Flex Dryer , MDFD200-I</v>
          </cell>
        </row>
        <row r="941">
          <cell r="A941">
            <v>101215</v>
          </cell>
          <cell r="B941" t="str">
            <v>Mini Desi. Flex Dryer , MDFD200-I(microp</v>
          </cell>
        </row>
        <row r="942">
          <cell r="A942">
            <v>101216</v>
          </cell>
          <cell r="B942" t="str">
            <v>SVR8 ,  for FMD/DH-F 75-100</v>
          </cell>
        </row>
        <row r="943">
          <cell r="A943">
            <v>101217</v>
          </cell>
          <cell r="B943" t="str">
            <v>SVR8 m/IDV ,  for FMD/DH-F 75-100</v>
          </cell>
        </row>
        <row r="944">
          <cell r="A944">
            <v>101218</v>
          </cell>
          <cell r="B944" t="str">
            <v>Vacuum Station , SVS , STD., 15KW Riet.</v>
          </cell>
        </row>
        <row r="945">
          <cell r="A945">
            <v>101219</v>
          </cell>
          <cell r="B945" t="str">
            <v>Ferlin1,5/4-0 m/microscan, 4- AVR P2L</v>
          </cell>
        </row>
        <row r="946">
          <cell r="A946">
            <v>101220</v>
          </cell>
          <cell r="B946" t="str">
            <v>Vakuumstation , 3xLT6 , med B.B</v>
          </cell>
        </row>
        <row r="947">
          <cell r="A947">
            <v>101221</v>
          </cell>
          <cell r="B947" t="str">
            <v>Vakuumstation , 3xLT6 u. B.B.</v>
          </cell>
        </row>
        <row r="948">
          <cell r="A948">
            <v>101222</v>
          </cell>
          <cell r="B948" t="str">
            <v>Desi. Flex Dryer , DFD 3000 OP3/224</v>
          </cell>
        </row>
        <row r="949">
          <cell r="A949">
            <v>101223</v>
          </cell>
          <cell r="B949" t="str">
            <v>Desi. Flex Dryer , DFD 3000 OP77/224</v>
          </cell>
        </row>
        <row r="950">
          <cell r="A950">
            <v>101225</v>
          </cell>
          <cell r="B950" t="str">
            <v>Tørrebeholder , DH3000-2 , ex. stativ</v>
          </cell>
        </row>
        <row r="951">
          <cell r="A951">
            <v>101226</v>
          </cell>
          <cell r="B951" t="str">
            <v>Ferlin 10 - 3</v>
          </cell>
        </row>
        <row r="952">
          <cell r="A952">
            <v>101227</v>
          </cell>
          <cell r="B952" t="str">
            <v>Ferlin 10 - 4</v>
          </cell>
        </row>
        <row r="953">
          <cell r="A953">
            <v>101228</v>
          </cell>
          <cell r="B953" t="str">
            <v>Ferlin 10 - 5</v>
          </cell>
        </row>
        <row r="954">
          <cell r="A954">
            <v>101229</v>
          </cell>
          <cell r="B954" t="str">
            <v>Ferlin 10 - 6</v>
          </cell>
        </row>
        <row r="955">
          <cell r="A955">
            <v>101230</v>
          </cell>
          <cell r="B955" t="str">
            <v>Ferlin 10 - 7</v>
          </cell>
        </row>
        <row r="956">
          <cell r="A956">
            <v>101231</v>
          </cell>
          <cell r="B956" t="str">
            <v>Ferlin 25 -5/0</v>
          </cell>
        </row>
        <row r="957">
          <cell r="A957">
            <v>101232</v>
          </cell>
          <cell r="B957" t="str">
            <v>Ferlin 25 -6/0</v>
          </cell>
        </row>
        <row r="958">
          <cell r="A958">
            <v>101233</v>
          </cell>
          <cell r="B958" t="str">
            <v>Ferlin 25 -7/0</v>
          </cell>
        </row>
        <row r="959">
          <cell r="A959">
            <v>101234</v>
          </cell>
          <cell r="B959" t="str">
            <v>Ferlin 25 -8/0</v>
          </cell>
        </row>
        <row r="960">
          <cell r="A960">
            <v>101235</v>
          </cell>
          <cell r="B960" t="str">
            <v>Ferlin 25 -2/1</v>
          </cell>
        </row>
        <row r="961">
          <cell r="A961">
            <v>101236</v>
          </cell>
          <cell r="B961" t="str">
            <v>Ferlin 25 -3/1</v>
          </cell>
        </row>
        <row r="962">
          <cell r="A962">
            <v>101237</v>
          </cell>
          <cell r="B962" t="str">
            <v>Ferlin 25 -4/1</v>
          </cell>
        </row>
        <row r="963">
          <cell r="A963">
            <v>101238</v>
          </cell>
          <cell r="B963" t="str">
            <v>Ferlin 25 -5/1</v>
          </cell>
        </row>
        <row r="964">
          <cell r="A964">
            <v>101239</v>
          </cell>
          <cell r="B964" t="str">
            <v>Ferlin 25 -6/1</v>
          </cell>
        </row>
        <row r="965">
          <cell r="A965">
            <v>101240</v>
          </cell>
          <cell r="B965" t="str">
            <v>Ferlin 25 -7/1</v>
          </cell>
        </row>
        <row r="966">
          <cell r="A966">
            <v>101241</v>
          </cell>
          <cell r="B966" t="str">
            <v>Ferlin 25 -8/1</v>
          </cell>
        </row>
        <row r="967">
          <cell r="A967">
            <v>101242</v>
          </cell>
          <cell r="B967" t="str">
            <v>Ferlin 25 -2/2</v>
          </cell>
        </row>
        <row r="968">
          <cell r="A968">
            <v>101243</v>
          </cell>
          <cell r="B968" t="str">
            <v>Ferlin 25 -3/2</v>
          </cell>
        </row>
        <row r="969">
          <cell r="A969">
            <v>101244</v>
          </cell>
          <cell r="B969" t="str">
            <v>Ferlin 25 -4/2</v>
          </cell>
        </row>
        <row r="970">
          <cell r="A970">
            <v>101245</v>
          </cell>
          <cell r="B970" t="str">
            <v>Ferlin 25 -5/2</v>
          </cell>
        </row>
        <row r="971">
          <cell r="A971">
            <v>101246</v>
          </cell>
          <cell r="B971" t="str">
            <v>Ferlin 25 -6/2</v>
          </cell>
        </row>
        <row r="972">
          <cell r="A972">
            <v>101247</v>
          </cell>
          <cell r="B972" t="str">
            <v>Ferlin 25 -7/2</v>
          </cell>
        </row>
        <row r="973">
          <cell r="A973">
            <v>101248</v>
          </cell>
          <cell r="B973" t="str">
            <v>Ferlin 25 -8/2</v>
          </cell>
        </row>
        <row r="974">
          <cell r="A974">
            <v>101249</v>
          </cell>
          <cell r="B974" t="str">
            <v>Ferlin 5/3-0 HT</v>
          </cell>
        </row>
        <row r="975">
          <cell r="A975">
            <v>101250</v>
          </cell>
          <cell r="B975" t="str">
            <v>Ratio-Selector , RS2000 , f. MF 15-30-60</v>
          </cell>
        </row>
        <row r="976">
          <cell r="A976">
            <v>101257</v>
          </cell>
          <cell r="B976" t="str">
            <v>Desi. Flex Dryer , DFD 1700 OP73/224+DP</v>
          </cell>
        </row>
        <row r="977">
          <cell r="A977">
            <v>101258</v>
          </cell>
          <cell r="B977" t="str">
            <v>Con-Evator , SVR26/LT-6</v>
          </cell>
        </row>
        <row r="978">
          <cell r="A978">
            <v>101259</v>
          </cell>
          <cell r="B978" t="str">
            <v>Con-Evator , SVR150/3xLT-6 Blow Back</v>
          </cell>
        </row>
        <row r="979">
          <cell r="A979">
            <v>101260</v>
          </cell>
          <cell r="B979" t="str">
            <v>Udgået Ferlin ,10-3/0 uden styring</v>
          </cell>
        </row>
        <row r="980">
          <cell r="A980">
            <v>101261</v>
          </cell>
          <cell r="B980" t="str">
            <v>Udgået Ferlin ,10-4/0 uden styring</v>
          </cell>
        </row>
        <row r="981">
          <cell r="A981">
            <v>101262</v>
          </cell>
          <cell r="B981" t="str">
            <v>Udgået Ferlin ,10-5/0 uden styring</v>
          </cell>
        </row>
        <row r="982">
          <cell r="A982">
            <v>101263</v>
          </cell>
          <cell r="B982" t="str">
            <v>Udgået Ferlin ,10-6/0 uden styring</v>
          </cell>
        </row>
        <row r="983">
          <cell r="A983">
            <v>101264</v>
          </cell>
          <cell r="B983" t="str">
            <v>Udgået Ferlin,10-7/0 uden styring</v>
          </cell>
        </row>
        <row r="984">
          <cell r="A984">
            <v>101265</v>
          </cell>
          <cell r="B984" t="str">
            <v>Udgået Ferlin, 25-5/0 uden styring</v>
          </cell>
        </row>
        <row r="985">
          <cell r="A985">
            <v>101266</v>
          </cell>
          <cell r="B985" t="str">
            <v>Udgået Ferlin, 25-6/0 uden styring</v>
          </cell>
        </row>
        <row r="986">
          <cell r="A986">
            <v>101267</v>
          </cell>
          <cell r="B986" t="str">
            <v>Udgået Ferlin, 25-7/0 uden styring</v>
          </cell>
        </row>
        <row r="987">
          <cell r="A987">
            <v>101268</v>
          </cell>
          <cell r="B987" t="str">
            <v>udgået Ferlin, 25-8/0 uden styring</v>
          </cell>
        </row>
        <row r="988">
          <cell r="A988">
            <v>101269</v>
          </cell>
          <cell r="B988" t="str">
            <v>udgået Ferlin, 25-2/1 uden styring</v>
          </cell>
        </row>
        <row r="989">
          <cell r="A989">
            <v>101270</v>
          </cell>
          <cell r="B989" t="str">
            <v xml:space="preserve">udgået Ferlin, 25-3/1 uden styring </v>
          </cell>
        </row>
        <row r="990">
          <cell r="A990">
            <v>101271</v>
          </cell>
          <cell r="B990" t="str">
            <v xml:space="preserve">udgået Ferlin, 25-4/1 uden styring </v>
          </cell>
        </row>
        <row r="991">
          <cell r="A991">
            <v>101272</v>
          </cell>
          <cell r="B991" t="str">
            <v xml:space="preserve">udgået Ferlin, 25-5/1 uden styring </v>
          </cell>
        </row>
        <row r="992">
          <cell r="A992">
            <v>101273</v>
          </cell>
          <cell r="B992" t="str">
            <v xml:space="preserve">udgået Ferlin, 25-6/1 uden styring </v>
          </cell>
        </row>
        <row r="993">
          <cell r="A993">
            <v>101274</v>
          </cell>
          <cell r="B993" t="str">
            <v xml:space="preserve">udgået Ferlin, 25-7/1 uden styring </v>
          </cell>
        </row>
        <row r="994">
          <cell r="A994">
            <v>101275</v>
          </cell>
          <cell r="B994" t="str">
            <v xml:space="preserve">udgået Ferlin, 25-8/1 uden styring </v>
          </cell>
        </row>
        <row r="995">
          <cell r="A995">
            <v>101276</v>
          </cell>
          <cell r="B995" t="str">
            <v xml:space="preserve">udgået Ferlin, 25-2/2 uden styring </v>
          </cell>
        </row>
        <row r="996">
          <cell r="A996">
            <v>101277</v>
          </cell>
          <cell r="B996" t="str">
            <v xml:space="preserve">udgået Ferlin, 25-3/2 uden styring </v>
          </cell>
        </row>
        <row r="997">
          <cell r="A997">
            <v>101278</v>
          </cell>
          <cell r="B997" t="str">
            <v xml:space="preserve">udgået Ferlin, 25-4/2 uden styring </v>
          </cell>
        </row>
        <row r="998">
          <cell r="A998">
            <v>101279</v>
          </cell>
          <cell r="B998" t="str">
            <v xml:space="preserve">udgået Ferlin, 25-5/2 uden styring </v>
          </cell>
        </row>
        <row r="999">
          <cell r="A999">
            <v>101280</v>
          </cell>
          <cell r="B999" t="str">
            <v xml:space="preserve">udgået Ferlin, 25-6/2 uden styring  </v>
          </cell>
        </row>
        <row r="1000">
          <cell r="A1000">
            <v>101281</v>
          </cell>
          <cell r="B1000" t="str">
            <v>udgået Ferlin, 25-7/2 uden styring</v>
          </cell>
        </row>
        <row r="1001">
          <cell r="A1001">
            <v>101282</v>
          </cell>
          <cell r="B1001" t="str">
            <v>udgået Ferlin, 25-8/2 uden styring</v>
          </cell>
        </row>
        <row r="1002">
          <cell r="A1002">
            <v>101283</v>
          </cell>
          <cell r="B1002" t="str">
            <v>Vacuum Station , 2xLT5 ,styr seriel u.BB</v>
          </cell>
        </row>
        <row r="1003">
          <cell r="A1003">
            <v>101284</v>
          </cell>
          <cell r="B1003" t="str">
            <v>Ratio-selector , RS 818-2 50,8/Labo-link</v>
          </cell>
        </row>
        <row r="1004">
          <cell r="A1004">
            <v>101285</v>
          </cell>
          <cell r="B1004" t="str">
            <v>Mini-Scan Styring, 13 kanal/7skydespjæld</v>
          </cell>
        </row>
        <row r="1005">
          <cell r="A1005">
            <v>101286</v>
          </cell>
          <cell r="B1005" t="str">
            <v>Mini-Scan Styring , 5 kanal/OP73panel</v>
          </cell>
        </row>
        <row r="1006">
          <cell r="A1006">
            <v>101287</v>
          </cell>
          <cell r="B1006" t="str">
            <v>Mini-Scan Styring , 13 kanal/OP73panel</v>
          </cell>
        </row>
        <row r="1007">
          <cell r="A1007">
            <v>101288</v>
          </cell>
          <cell r="B1007" t="str">
            <v>Mini-Scan Styring , 17 kanal/OP73panel</v>
          </cell>
        </row>
        <row r="1008">
          <cell r="A1008">
            <v>101289</v>
          </cell>
          <cell r="B1008" t="str">
            <v>Mini-Scan Styring , 21 kanal/OP73panel</v>
          </cell>
        </row>
        <row r="1009">
          <cell r="A1009">
            <v>101290</v>
          </cell>
          <cell r="B1009" t="str">
            <v>Mini-Scan Styring , 25 kanal/OP73panel</v>
          </cell>
        </row>
        <row r="1010">
          <cell r="A1010">
            <v>101291</v>
          </cell>
          <cell r="B1010" t="str">
            <v>Tørrebeholder , DH8000-2, ex. stativ</v>
          </cell>
        </row>
        <row r="1011">
          <cell r="A1011">
            <v>101292</v>
          </cell>
          <cell r="B1011" t="str">
            <v>Con-Evator , SVR100/3xLT-6 Blow Back</v>
          </cell>
        </row>
        <row r="1012">
          <cell r="A1012">
            <v>101300</v>
          </cell>
          <cell r="B1012" t="str">
            <v xml:space="preserve">Mini-Scan Styring , 17kanal </v>
          </cell>
        </row>
        <row r="1013">
          <cell r="A1013">
            <v>101301</v>
          </cell>
          <cell r="B1013" t="str">
            <v xml:space="preserve">Desi. Flex Dryer , DFD 5100 </v>
          </cell>
        </row>
        <row r="1014">
          <cell r="A1014">
            <v>101302</v>
          </cell>
          <cell r="B1014" t="str">
            <v xml:space="preserve">Desi. Flex Dryer , DFD 8500 </v>
          </cell>
        </row>
        <row r="1015">
          <cell r="A1015">
            <v>101303</v>
          </cell>
          <cell r="B1015" t="str">
            <v>Styring , SVS-3-INV.</v>
          </cell>
        </row>
        <row r="1016">
          <cell r="A1016">
            <v>101308</v>
          </cell>
          <cell r="B1016" t="str">
            <v>Con-Evator , SVR200/3xLT6 Pulvertransp.</v>
          </cell>
        </row>
        <row r="1017">
          <cell r="A1017">
            <v>101309</v>
          </cell>
          <cell r="B1017" t="str">
            <v>Con-Evator , SVR200/3xLT-6 BB</v>
          </cell>
        </row>
        <row r="1018">
          <cell r="A1018">
            <v>101310</v>
          </cell>
          <cell r="B1018" t="str">
            <v>Con-Evator , SVR50/3xLT-6 Blow Back</v>
          </cell>
        </row>
        <row r="1019">
          <cell r="A1019">
            <v>101311</v>
          </cell>
          <cell r="B1019" t="str">
            <v>Ratio-Selector , RS 818-2-45</v>
          </cell>
        </row>
        <row r="1020">
          <cell r="A1020">
            <v>101312</v>
          </cell>
          <cell r="B1020" t="str">
            <v>Ratio-Selector , RS 818-2-50</v>
          </cell>
        </row>
        <row r="1021">
          <cell r="A1021">
            <v>101315</v>
          </cell>
          <cell r="B1021" t="str">
            <v xml:space="preserve">Con-Evator , SVR150 / 11kW , 2xBB, </v>
          </cell>
        </row>
        <row r="1022">
          <cell r="A1022">
            <v>101316</v>
          </cell>
          <cell r="B1022" t="str">
            <v>Con-Evator , SVR200/11Kw+2xBB</v>
          </cell>
        </row>
        <row r="1023">
          <cell r="A1023">
            <v>101318</v>
          </cell>
          <cell r="B1023" t="str">
            <v>Con-Evator , SVR75/LT6  3 kW</v>
          </cell>
        </row>
        <row r="1024">
          <cell r="A1024">
            <v>101320</v>
          </cell>
          <cell r="B1024" t="str">
            <v xml:space="preserve">Ferlin 0,5-2/0 </v>
          </cell>
        </row>
        <row r="1025">
          <cell r="A1025">
            <v>101321</v>
          </cell>
          <cell r="B1025" t="str">
            <v xml:space="preserve">Ferlin 0,5-3/0 </v>
          </cell>
        </row>
        <row r="1026">
          <cell r="A1026">
            <v>101322</v>
          </cell>
          <cell r="B1026" t="str">
            <v xml:space="preserve">Ferlin 0,5-4/0 </v>
          </cell>
        </row>
        <row r="1027">
          <cell r="A1027">
            <v>101323</v>
          </cell>
          <cell r="B1027" t="str">
            <v>Frekvens regulering / SVS 3,7 kW</v>
          </cell>
        </row>
        <row r="1028">
          <cell r="A1028">
            <v>101324</v>
          </cell>
          <cell r="B1028" t="str">
            <v>Frekvens regulering / SVS 5,5kW</v>
          </cell>
        </row>
        <row r="1029">
          <cell r="A1029">
            <v>101325</v>
          </cell>
          <cell r="B1029" t="str">
            <v>Frekvens regulering / SVS 7,5kW</v>
          </cell>
        </row>
        <row r="1030">
          <cell r="A1030">
            <v>101326</v>
          </cell>
          <cell r="B1030" t="str">
            <v>Frekvens regulering / SVS 11kW</v>
          </cell>
        </row>
        <row r="1031">
          <cell r="A1031">
            <v>101327</v>
          </cell>
          <cell r="B1031" t="str">
            <v>Frekvens regulering / SVS 3xLT6</v>
          </cell>
        </row>
        <row r="1032">
          <cell r="A1032">
            <v>101329</v>
          </cell>
          <cell r="B1032" t="str">
            <v>Matr.tragt , 50L , isol , Rustfrit Stål</v>
          </cell>
        </row>
        <row r="1033">
          <cell r="A1033">
            <v>101331</v>
          </cell>
          <cell r="B1033" t="str">
            <v>Ferlin ,0.5 -2/0 , uden styring</v>
          </cell>
        </row>
        <row r="1034">
          <cell r="A1034">
            <v>101332</v>
          </cell>
          <cell r="B1034" t="str">
            <v>Ferlin ,0.5 -3/0 , uden styring</v>
          </cell>
        </row>
        <row r="1035">
          <cell r="A1035">
            <v>101333</v>
          </cell>
          <cell r="B1035" t="str">
            <v>Ferlin ,0.5 -4/0 , uden styring</v>
          </cell>
        </row>
        <row r="1036">
          <cell r="A1036">
            <v>101334</v>
          </cell>
          <cell r="B1036" t="str">
            <v xml:space="preserve">Ferlin 0.5-2/0 , MINI </v>
          </cell>
        </row>
        <row r="1037">
          <cell r="A1037">
            <v>101335</v>
          </cell>
          <cell r="B1037" t="str">
            <v xml:space="preserve">Desi. Flex Dryer , DFD 6000  </v>
          </cell>
        </row>
        <row r="1038">
          <cell r="A1038">
            <v>101336</v>
          </cell>
          <cell r="B1038" t="str">
            <v>Con-Evator , SVR200/15Kw+2xBB</v>
          </cell>
        </row>
        <row r="1039">
          <cell r="A1039">
            <v>101337</v>
          </cell>
          <cell r="B1039" t="str">
            <v>Con-Evator , SVR150/LT6 3.0KW</v>
          </cell>
        </row>
        <row r="1040">
          <cell r="A1040">
            <v>101338</v>
          </cell>
          <cell r="B1040" t="str">
            <v>Desi. Flex Dryer , DFD 6000 , spec.</v>
          </cell>
        </row>
        <row r="1041">
          <cell r="A1041">
            <v>101341</v>
          </cell>
          <cell r="B1041" t="str">
            <v>Ratio-Selector , RS2000 , f. DDM-III</v>
          </cell>
        </row>
        <row r="1042">
          <cell r="A1042">
            <v>101342</v>
          </cell>
          <cell r="B1042" t="str">
            <v>Ratio-Selector , RS 818-2-50</v>
          </cell>
        </row>
        <row r="1043">
          <cell r="A1043">
            <v>101343</v>
          </cell>
          <cell r="B1043" t="str">
            <v>Ferlin ,5 -6/0 , uden styring</v>
          </cell>
        </row>
        <row r="1044">
          <cell r="A1044">
            <v>101344</v>
          </cell>
          <cell r="B1044" t="str">
            <v>Ferlin, 0,5-3/0 m/ microscan,3AVR</v>
          </cell>
        </row>
        <row r="1045">
          <cell r="A1045">
            <v>101345</v>
          </cell>
          <cell r="B1045" t="str">
            <v xml:space="preserve">Ferlin 0,5-3/0 </v>
          </cell>
        </row>
        <row r="1046">
          <cell r="A1046">
            <v>101346</v>
          </cell>
          <cell r="B1046" t="str">
            <v>Movacolor , MC Balance m/6L MB beholder</v>
          </cell>
        </row>
        <row r="1047">
          <cell r="A1047">
            <v>101348</v>
          </cell>
          <cell r="B1047" t="str">
            <v>Desi. Flex Dryer , DFD600 LaboControl C1</v>
          </cell>
        </row>
        <row r="1048">
          <cell r="A1048">
            <v>101349</v>
          </cell>
          <cell r="B1048" t="str">
            <v>udgået Ferlin , 1,5-2/2 , uden styring</v>
          </cell>
        </row>
        <row r="1049">
          <cell r="A1049">
            <v>101350</v>
          </cell>
          <cell r="B1049" t="str">
            <v xml:space="preserve">Ferlin , 5 -3/0 , uden styring </v>
          </cell>
        </row>
        <row r="1050">
          <cell r="A1050">
            <v>101352</v>
          </cell>
          <cell r="B1050" t="str">
            <v>Tilbehørsliste , LaboWeb</v>
          </cell>
        </row>
        <row r="1051">
          <cell r="A1051">
            <v>101353</v>
          </cell>
          <cell r="B1051" t="str">
            <v>Tilbehørsliste , Laboweb Netv. komponent</v>
          </cell>
        </row>
        <row r="1052">
          <cell r="A1052">
            <v>101354</v>
          </cell>
          <cell r="B1052" t="str">
            <v>Tilbehørsliste , dugpunktmåling</v>
          </cell>
        </row>
        <row r="1053">
          <cell r="A1053">
            <v>101356</v>
          </cell>
          <cell r="B1053" t="str">
            <v>Con-Evator , PGT 4 , f. DDM-4, 0.37KW</v>
          </cell>
        </row>
        <row r="1054">
          <cell r="A1054">
            <v>101357</v>
          </cell>
          <cell r="B1054" t="str">
            <v>Desi. Flex Dryer , DFD400 LaboControl C1</v>
          </cell>
        </row>
        <row r="1055">
          <cell r="A1055">
            <v>101358</v>
          </cell>
          <cell r="B1055" t="str">
            <v>Desi. Flex Dryer , DFD600 LaboControl C1</v>
          </cell>
        </row>
        <row r="1056">
          <cell r="A1056">
            <v>101359</v>
          </cell>
          <cell r="B1056" t="str">
            <v>Desi. Flex Dryer , DFD1000 LaboControl C</v>
          </cell>
        </row>
        <row r="1057">
          <cell r="A1057">
            <v>101360</v>
          </cell>
          <cell r="B1057" t="str">
            <v>Desi. Flex Dryer , DFD1500 LaboControl C</v>
          </cell>
        </row>
        <row r="1058">
          <cell r="A1058">
            <v>101361</v>
          </cell>
          <cell r="B1058" t="str">
            <v>Desi. Flex Dryer , DFD1700 LaboControl C</v>
          </cell>
        </row>
        <row r="1059">
          <cell r="A1059">
            <v>101362</v>
          </cell>
          <cell r="B1059" t="str">
            <v>Desi. Flex Dryer , DFD3000 LaboControl C</v>
          </cell>
        </row>
        <row r="1060">
          <cell r="A1060">
            <v>101363</v>
          </cell>
          <cell r="B1060" t="str">
            <v>Movacolor , MC-12 Economy (Basic)</v>
          </cell>
        </row>
        <row r="1061">
          <cell r="A1061">
            <v>101364</v>
          </cell>
          <cell r="B1061" t="str">
            <v>Movacolor , MC-18 Synchronic (Basic)</v>
          </cell>
        </row>
        <row r="1062">
          <cell r="A1062">
            <v>101365</v>
          </cell>
          <cell r="B1062" t="str">
            <v>Movacolor , MC-30 Auto-Calibrate (Basic)</v>
          </cell>
        </row>
        <row r="1063">
          <cell r="A1063">
            <v>101366</v>
          </cell>
          <cell r="B1063" t="str">
            <v>Movacolor , MC Balance (Basic)</v>
          </cell>
        </row>
        <row r="1064">
          <cell r="A1064">
            <v>101367</v>
          </cell>
          <cell r="B1064" t="str">
            <v>Movacolor , MC-Twin G (Basic)</v>
          </cell>
        </row>
        <row r="1065">
          <cell r="A1065">
            <v>101372</v>
          </cell>
          <cell r="B1065" t="str">
            <v>Ratio-Selector , RS 817-2-38</v>
          </cell>
        </row>
        <row r="1066">
          <cell r="A1066">
            <v>101373</v>
          </cell>
          <cell r="B1066" t="str">
            <v>Styring ,LS-16</v>
          </cell>
        </row>
        <row r="1067">
          <cell r="A1067">
            <v>101374</v>
          </cell>
          <cell r="B1067" t="str">
            <v>Styring ,LS-16-INV</v>
          </cell>
        </row>
        <row r="1068">
          <cell r="A1068">
            <v>101375</v>
          </cell>
          <cell r="B1068" t="str">
            <v>Styring ,LS-16/8</v>
          </cell>
        </row>
        <row r="1069">
          <cell r="A1069">
            <v>101376</v>
          </cell>
          <cell r="B1069" t="str">
            <v>Styring ,LS-16/8-INV.</v>
          </cell>
        </row>
        <row r="1070">
          <cell r="A1070">
            <v>101377</v>
          </cell>
          <cell r="B1070" t="str">
            <v>Styring ,LS-32</v>
          </cell>
        </row>
        <row r="1071">
          <cell r="A1071">
            <v>101378</v>
          </cell>
          <cell r="B1071" t="str">
            <v>Styring ,LS-32-INV</v>
          </cell>
        </row>
        <row r="1072">
          <cell r="A1072">
            <v>101379</v>
          </cell>
          <cell r="B1072" t="str">
            <v>Styring ,LS-28/8</v>
          </cell>
        </row>
        <row r="1073">
          <cell r="A1073">
            <v>101380</v>
          </cell>
          <cell r="B1073" t="str">
            <v>Styring ,LS-28/8-INV.</v>
          </cell>
        </row>
        <row r="1074">
          <cell r="A1074">
            <v>101381</v>
          </cell>
          <cell r="B1074" t="str">
            <v>Styring ,LN-62/6"</v>
          </cell>
        </row>
        <row r="1075">
          <cell r="A1075">
            <v>101382</v>
          </cell>
          <cell r="B1075" t="str">
            <v>Styring ,LN-62</v>
          </cell>
        </row>
        <row r="1076">
          <cell r="A1076">
            <v>101383</v>
          </cell>
          <cell r="B1076" t="str">
            <v>Styring ,LN-93/6"</v>
          </cell>
        </row>
        <row r="1077">
          <cell r="A1077">
            <v>101384</v>
          </cell>
          <cell r="B1077" t="str">
            <v>Styring ,LN-93</v>
          </cell>
        </row>
        <row r="1078">
          <cell r="A1078">
            <v>101385</v>
          </cell>
          <cell r="B1078" t="str">
            <v>Labo-Sync vacuum line Ø150mm Alu</v>
          </cell>
        </row>
        <row r="1079">
          <cell r="A1079">
            <v>101386</v>
          </cell>
          <cell r="B1079" t="str">
            <v>Styring ,LNB</v>
          </cell>
        </row>
        <row r="1080">
          <cell r="A1080">
            <v>101387</v>
          </cell>
          <cell r="B1080" t="str">
            <v>Styring ,LS-50 ASI</v>
          </cell>
        </row>
        <row r="1081">
          <cell r="A1081">
            <v>101388</v>
          </cell>
          <cell r="B1081" t="str">
            <v>Spec. styring LN-19"</v>
          </cell>
        </row>
        <row r="1082">
          <cell r="A1082">
            <v>101400</v>
          </cell>
          <cell r="B1082" t="str">
            <v>Con-Evator , AVR 1/LT3-I</v>
          </cell>
        </row>
        <row r="1083">
          <cell r="A1083">
            <v>101401</v>
          </cell>
          <cell r="B1083" t="str">
            <v>Con-Evator , SVR8/LT3-I</v>
          </cell>
        </row>
        <row r="1084">
          <cell r="A1084">
            <v>101402</v>
          </cell>
          <cell r="B1084" t="str">
            <v>Con-Evator , SVR16/LT4-I</v>
          </cell>
        </row>
        <row r="1085">
          <cell r="A1085">
            <v>101403</v>
          </cell>
          <cell r="B1085" t="str">
            <v>Con-Evator , SVR50/LT6-I</v>
          </cell>
        </row>
        <row r="1086">
          <cell r="A1086">
            <v>101404</v>
          </cell>
          <cell r="B1086" t="str">
            <v>Con-Evator , SVR4/LT3-I</v>
          </cell>
        </row>
        <row r="1087">
          <cell r="A1087">
            <v>101405</v>
          </cell>
          <cell r="B1087" t="str">
            <v>Con-Evator , SVR4/LT4-I</v>
          </cell>
        </row>
        <row r="1088">
          <cell r="A1088">
            <v>101406</v>
          </cell>
          <cell r="B1088" t="str">
            <v>Con-Evator , SVR8/LT4-I</v>
          </cell>
        </row>
        <row r="1089">
          <cell r="A1089">
            <v>101407</v>
          </cell>
          <cell r="B1089" t="str">
            <v>Con-Evator , SVR16/LT5-I</v>
          </cell>
        </row>
        <row r="1090">
          <cell r="A1090">
            <v>101408</v>
          </cell>
          <cell r="B1090" t="str">
            <v>Con-Evator , SVR26/LT4-I</v>
          </cell>
        </row>
        <row r="1091">
          <cell r="A1091">
            <v>101409</v>
          </cell>
          <cell r="B1091" t="str">
            <v>Con-Evator , SVR26/LT5-I</v>
          </cell>
        </row>
        <row r="1092">
          <cell r="A1092">
            <v>101410</v>
          </cell>
          <cell r="B1092" t="str">
            <v>Con-Evator , SVR26/LT6-I</v>
          </cell>
        </row>
        <row r="1093">
          <cell r="A1093">
            <v>101411</v>
          </cell>
          <cell r="B1093" t="str">
            <v>Con-Evator , MF30/LT3-I</v>
          </cell>
        </row>
        <row r="1094">
          <cell r="A1094">
            <v>101412</v>
          </cell>
          <cell r="B1094" t="str">
            <v>Con-Evator , SVR 1.5/LT3-I</v>
          </cell>
        </row>
        <row r="1095">
          <cell r="A1095">
            <v>101413</v>
          </cell>
          <cell r="B1095" t="str">
            <v>Con-Evator , SVR16/LT5-I, Blow back</v>
          </cell>
        </row>
        <row r="1096">
          <cell r="A1096">
            <v>101414</v>
          </cell>
          <cell r="B1096" t="str">
            <v>Con-Evator , SVR26/LT5-I, Blow back</v>
          </cell>
        </row>
        <row r="1097">
          <cell r="A1097">
            <v>101415</v>
          </cell>
          <cell r="B1097" t="str">
            <v>Con-Evator , SVR26/LT6-I, Blow back</v>
          </cell>
        </row>
        <row r="1098">
          <cell r="A1098">
            <v>101416</v>
          </cell>
          <cell r="B1098" t="str">
            <v>Con-Evator , SVR50/LT6-I, Blow back</v>
          </cell>
        </row>
        <row r="1099">
          <cell r="A1099">
            <v>101417</v>
          </cell>
          <cell r="B1099" t="str">
            <v>Con-Evator , SVR50/2xLT6-I, Blow back</v>
          </cell>
        </row>
        <row r="1100">
          <cell r="A1100">
            <v>101418</v>
          </cell>
          <cell r="B1100" t="str">
            <v>Con-Evator , SVR50/3xLT6-I, Blow back</v>
          </cell>
        </row>
        <row r="1101">
          <cell r="A1101">
            <v>101419</v>
          </cell>
          <cell r="B1101" t="str">
            <v>Con-Evator , SVR16/LT6-I</v>
          </cell>
        </row>
        <row r="1102">
          <cell r="A1102">
            <v>101420</v>
          </cell>
          <cell r="B1102" t="str">
            <v>Con-Evator , SVR8/LT5-I</v>
          </cell>
        </row>
        <row r="1103">
          <cell r="A1103">
            <v>101421</v>
          </cell>
          <cell r="B1103" t="str">
            <v xml:space="preserve">Con-Evator , SVR50/2xLT6-I, </v>
          </cell>
        </row>
        <row r="1104">
          <cell r="A1104">
            <v>101422</v>
          </cell>
          <cell r="B1104" t="str">
            <v>Con-Evator , SVR8/LT4-I</v>
          </cell>
        </row>
        <row r="1105">
          <cell r="A1105">
            <v>101423</v>
          </cell>
          <cell r="B1105" t="str">
            <v>Con-Evator , SVR4/LT4-I</v>
          </cell>
        </row>
        <row r="1106">
          <cell r="A1106">
            <v>101424</v>
          </cell>
          <cell r="B1106" t="str">
            <v>Con-Evator , SVR4/LT5-I</v>
          </cell>
        </row>
        <row r="1107">
          <cell r="A1107">
            <v>101425</v>
          </cell>
          <cell r="B1107" t="str">
            <v xml:space="preserve">Con-Evator , SVR26/2xLT6-I, </v>
          </cell>
        </row>
        <row r="1108">
          <cell r="A1108">
            <v>101426</v>
          </cell>
          <cell r="B1108" t="str">
            <v>Con-Evator , SVR26/2xLT6-I, Blow back</v>
          </cell>
        </row>
        <row r="1109">
          <cell r="A1109">
            <v>101427</v>
          </cell>
          <cell r="B1109" t="str">
            <v>Con-Evator , SVR26/2xLT5-I</v>
          </cell>
        </row>
        <row r="1110">
          <cell r="A1110">
            <v>101428</v>
          </cell>
          <cell r="B1110" t="str">
            <v xml:space="preserve">Con-Evator , SVR16/2xLT6-I, </v>
          </cell>
        </row>
        <row r="1111">
          <cell r="A1111">
            <v>101429</v>
          </cell>
          <cell r="B1111" t="str">
            <v>Con-Evator , SVR1,5/LT5-I</v>
          </cell>
        </row>
        <row r="1112">
          <cell r="A1112">
            <v>101430</v>
          </cell>
          <cell r="B1112" t="str">
            <v>Con-Evator, SVR50/LT12, Ø50/Ø50, 50l</v>
          </cell>
        </row>
        <row r="1113">
          <cell r="A1113">
            <v>101431</v>
          </cell>
          <cell r="B1113" t="str">
            <v>Con-Evator , SVR8/LT6-I</v>
          </cell>
        </row>
        <row r="1114">
          <cell r="A1114">
            <v>101432</v>
          </cell>
          <cell r="B1114" t="str">
            <v>Con-Evator , SVR8/LT6-I</v>
          </cell>
        </row>
        <row r="1115">
          <cell r="A1115">
            <v>101433</v>
          </cell>
          <cell r="B1115" t="str">
            <v>Con-Evator , SVR16/LT5-I, uden styring</v>
          </cell>
        </row>
        <row r="1116">
          <cell r="A1116">
            <v>101434</v>
          </cell>
          <cell r="B1116" t="str">
            <v>Blæser/Styring/Slange , LT4-I , 1,1kW</v>
          </cell>
        </row>
        <row r="1117">
          <cell r="A1117">
            <v>101435</v>
          </cell>
          <cell r="B1117" t="str">
            <v>Blæser/Styring/Slange , LT5-I , 1,3kW</v>
          </cell>
        </row>
        <row r="1118">
          <cell r="A1118">
            <v>101436</v>
          </cell>
          <cell r="B1118" t="str">
            <v>Blæser/Styring/Slange , LT , 2,2kW</v>
          </cell>
        </row>
        <row r="1119">
          <cell r="A1119">
            <v>101437</v>
          </cell>
          <cell r="B1119" t="str">
            <v>Blæser/Styring/Slange , LT6-I , 3,4kW</v>
          </cell>
        </row>
        <row r="1120">
          <cell r="A1120">
            <v>101438</v>
          </cell>
          <cell r="B1120" t="str">
            <v>Blæser/Styring/Slange, 2xLT6-I , 2x3kW</v>
          </cell>
        </row>
        <row r="1121">
          <cell r="A1121">
            <v>101439</v>
          </cell>
          <cell r="B1121" t="str">
            <v>Cyklon/filt/grovnet i SVR4-50/SVR75-200</v>
          </cell>
        </row>
        <row r="1122">
          <cell r="A1122">
            <v>101440</v>
          </cell>
          <cell r="B1122" t="str">
            <v>Con-Evator , SVR50/LT6-I Ø400</v>
          </cell>
        </row>
        <row r="1123">
          <cell r="A1123">
            <v>101441</v>
          </cell>
          <cell r="B1123" t="str">
            <v>Con-Evator , SVR75/LT6-I</v>
          </cell>
        </row>
        <row r="1124">
          <cell r="A1124">
            <v>101442</v>
          </cell>
          <cell r="B1124" t="str">
            <v>Con-Evator , SVR100/LT6-I , 3,4 kW</v>
          </cell>
        </row>
        <row r="1125">
          <cell r="A1125">
            <v>101443</v>
          </cell>
          <cell r="B1125" t="str">
            <v>Con-Evator , SVR150/LT6-I</v>
          </cell>
        </row>
        <row r="1126">
          <cell r="A1126">
            <v>101444</v>
          </cell>
          <cell r="B1126" t="str">
            <v>Con-Evator , SVR200/LT6-I</v>
          </cell>
        </row>
        <row r="1127">
          <cell r="A1127">
            <v>101445</v>
          </cell>
          <cell r="B1127" t="str">
            <v>Con-Evator , SVR75/2xLT6-I</v>
          </cell>
        </row>
        <row r="1128">
          <cell r="A1128">
            <v>101446</v>
          </cell>
          <cell r="B1128" t="str">
            <v>Con-Evator , SVR100/2xLT6-I</v>
          </cell>
        </row>
        <row r="1129">
          <cell r="A1129">
            <v>101447</v>
          </cell>
          <cell r="B1129" t="str">
            <v>Con-Evator , SVR150/2xLT6-I</v>
          </cell>
        </row>
        <row r="1130">
          <cell r="A1130">
            <v>101448</v>
          </cell>
          <cell r="B1130" t="str">
            <v>Con-Evator , SVR200/2xLT6-I</v>
          </cell>
        </row>
        <row r="1131">
          <cell r="A1131">
            <v>101449</v>
          </cell>
          <cell r="B1131" t="str">
            <v>Con-Evator , SVR75/LT6-I, Blow back</v>
          </cell>
        </row>
        <row r="1132">
          <cell r="A1132">
            <v>101450</v>
          </cell>
          <cell r="B1132" t="str">
            <v>Con-Evator , SVR100/LT6-I, Blow back</v>
          </cell>
        </row>
        <row r="1133">
          <cell r="A1133">
            <v>101451</v>
          </cell>
          <cell r="B1133" t="str">
            <v>Con-Evator , SVR150/LT6-I, Blow back</v>
          </cell>
        </row>
        <row r="1134">
          <cell r="A1134">
            <v>101452</v>
          </cell>
          <cell r="B1134" t="str">
            <v>Con-Evator , SVR200/LT6-I, Blow back</v>
          </cell>
        </row>
        <row r="1135">
          <cell r="A1135">
            <v>101453</v>
          </cell>
          <cell r="B1135" t="str">
            <v>Con-Evator , SVR75/2xLT6-I, Blow back</v>
          </cell>
        </row>
        <row r="1136">
          <cell r="A1136">
            <v>101454</v>
          </cell>
          <cell r="B1136" t="str">
            <v>Con-Evator , SVR100/2xLT6-I, Blow back</v>
          </cell>
        </row>
        <row r="1137">
          <cell r="A1137">
            <v>101455</v>
          </cell>
          <cell r="B1137" t="str">
            <v>Con-Evator , SVR150/2xLT6-I, Blow back</v>
          </cell>
        </row>
        <row r="1138">
          <cell r="A1138">
            <v>101456</v>
          </cell>
          <cell r="B1138" t="str">
            <v>Con-Evator , SVR200/2xLT6-I, Blow back</v>
          </cell>
        </row>
        <row r="1139">
          <cell r="A1139">
            <v>101457</v>
          </cell>
          <cell r="B1139" t="str">
            <v>Con-Evator , SVR75/3xLT6-I, Blow back</v>
          </cell>
        </row>
        <row r="1140">
          <cell r="A1140">
            <v>101458</v>
          </cell>
          <cell r="B1140" t="str">
            <v>Con-Evator , SVR100/3xLT6-I, Blow back</v>
          </cell>
        </row>
        <row r="1141">
          <cell r="A1141">
            <v>101459</v>
          </cell>
          <cell r="B1141" t="str">
            <v>Con-Evator , SVR150/3xLT6-I, Blow back</v>
          </cell>
        </row>
        <row r="1142">
          <cell r="A1142">
            <v>101460</v>
          </cell>
          <cell r="B1142" t="str">
            <v>Con-Evator , SVR200/3xLT6-I, Blow back</v>
          </cell>
        </row>
        <row r="1143">
          <cell r="A1143">
            <v>101461</v>
          </cell>
          <cell r="B1143" t="str">
            <v>Con-Evator , SVR75/LT6-I Pulvertransp.</v>
          </cell>
        </row>
        <row r="1144">
          <cell r="A1144">
            <v>101462</v>
          </cell>
          <cell r="B1144" t="str">
            <v>Con-Evator , SVR100/LT6-I Pulvertransp</v>
          </cell>
        </row>
        <row r="1145">
          <cell r="A1145">
            <v>101463</v>
          </cell>
          <cell r="B1145" t="str">
            <v>Con-Evator , SVR150/LT6-I Pulvertransp</v>
          </cell>
        </row>
        <row r="1146">
          <cell r="A1146">
            <v>101464</v>
          </cell>
          <cell r="B1146" t="str">
            <v>Con-Evator , SVR200/LT6-I Pulvertransp</v>
          </cell>
        </row>
        <row r="1147">
          <cell r="A1147">
            <v>101465</v>
          </cell>
          <cell r="B1147" t="str">
            <v>Con-Evator , SVR75/2xLT6-I Pulvertransp.</v>
          </cell>
        </row>
        <row r="1148">
          <cell r="A1148">
            <v>101466</v>
          </cell>
          <cell r="B1148" t="str">
            <v>Con-Evator , SVR100/2xLT6-I Pulvertransp</v>
          </cell>
        </row>
        <row r="1149">
          <cell r="A1149">
            <v>101467</v>
          </cell>
          <cell r="B1149" t="str">
            <v>Con-Evator , SVR150/2xLT6-I Pulvertransp</v>
          </cell>
        </row>
        <row r="1150">
          <cell r="A1150">
            <v>101468</v>
          </cell>
          <cell r="B1150" t="str">
            <v>Con-Evator , SVR200/2xLT6-I Pulvertransp</v>
          </cell>
        </row>
        <row r="1151">
          <cell r="A1151">
            <v>101469</v>
          </cell>
          <cell r="B1151" t="str">
            <v>Con-Evator , SVR200/LT5-I</v>
          </cell>
        </row>
        <row r="1152">
          <cell r="A1152">
            <v>101470</v>
          </cell>
          <cell r="B1152" t="str">
            <v>Con-Evator , SVR75/LT5-I Pulvertransp.</v>
          </cell>
        </row>
        <row r="1153">
          <cell r="A1153">
            <v>101471</v>
          </cell>
          <cell r="B1153" t="str">
            <v>Con-Evator , SVR200/3xLT6-I Pulvertransp</v>
          </cell>
        </row>
        <row r="1154">
          <cell r="A1154">
            <v>101472</v>
          </cell>
          <cell r="B1154" t="str">
            <v>Con-Evator , SVR50/LT6-I Pulvertransp.</v>
          </cell>
        </row>
        <row r="1155">
          <cell r="A1155">
            <v>101473</v>
          </cell>
          <cell r="B1155" t="str">
            <v>Con-Evator , SVR50/2xLT6-I Pulvertrans</v>
          </cell>
        </row>
        <row r="1156">
          <cell r="A1156">
            <v>101474</v>
          </cell>
          <cell r="B1156" t="str">
            <v>Con-Evator , SVR50/LT5-I Pulvertransp.</v>
          </cell>
        </row>
        <row r="1157">
          <cell r="A1157">
            <v>101475</v>
          </cell>
          <cell r="B1157" t="str">
            <v>Con-Evator , SVR150/3xLT6-I Pulvertransp</v>
          </cell>
        </row>
        <row r="1158">
          <cell r="A1158">
            <v>101476</v>
          </cell>
          <cell r="B1158" t="str">
            <v>SVR4P/speciel blæser Br. Klee</v>
          </cell>
        </row>
        <row r="1159">
          <cell r="A1159">
            <v>101477</v>
          </cell>
          <cell r="B1159" t="str">
            <v>Con-Evator , SVR200/4xLT6-I, 2xBlow back</v>
          </cell>
        </row>
        <row r="1160">
          <cell r="A1160">
            <v>101478</v>
          </cell>
          <cell r="B1160" t="str">
            <v>Con-Evator , SVR50-ø400/LT6-I BB</v>
          </cell>
        </row>
        <row r="1161">
          <cell r="A1161">
            <v>101479</v>
          </cell>
          <cell r="B1161" t="str">
            <v>Con-Evator , SVR200/2x3xLT6-I, 2xBlow ba</v>
          </cell>
        </row>
        <row r="1162">
          <cell r="A1162">
            <v>101480</v>
          </cell>
          <cell r="B1162" t="str">
            <v>Con-Evator , SVR200/4xLT6-I, 2xBlow back</v>
          </cell>
        </row>
        <row r="1163">
          <cell r="A1163">
            <v>101481</v>
          </cell>
          <cell r="B1163" t="str">
            <v>Con-Evator , SVR50/2xLT6-I, for</v>
          </cell>
        </row>
        <row r="1164">
          <cell r="A1164">
            <v>101482</v>
          </cell>
          <cell r="B1164" t="str">
            <v>Con-Evator , SVR100/LT5-I, Blow back</v>
          </cell>
        </row>
        <row r="1165">
          <cell r="A1165">
            <v>101483</v>
          </cell>
          <cell r="B1165" t="str">
            <v>Con-Evator , SVR150/4xLT6-I Pulvertransp</v>
          </cell>
        </row>
        <row r="1166">
          <cell r="A1166">
            <v>101484</v>
          </cell>
          <cell r="B1166" t="str">
            <v>Con-Evator , SVR75/3xLT6-I</v>
          </cell>
        </row>
        <row r="1167">
          <cell r="A1167">
            <v>101485</v>
          </cell>
          <cell r="B1167" t="str">
            <v>Con-Evator , SVR26/LT6-I, Blow back, for</v>
          </cell>
        </row>
        <row r="1168">
          <cell r="A1168">
            <v>101486</v>
          </cell>
          <cell r="B1168" t="str">
            <v>Con-Evator , SVR50/LT6-I, Blow back, for</v>
          </cell>
        </row>
        <row r="1169">
          <cell r="A1169">
            <v>101487</v>
          </cell>
          <cell r="B1169" t="str">
            <v>Con-Evator , SVR150/CP30</v>
          </cell>
        </row>
        <row r="1170">
          <cell r="A1170">
            <v>101488</v>
          </cell>
          <cell r="B1170" t="str">
            <v>Con-Evator , SVR200/4xLT6-I, speciel</v>
          </cell>
        </row>
        <row r="1171">
          <cell r="A1171">
            <v>101489</v>
          </cell>
          <cell r="B1171" t="str">
            <v>Con-Evator , SVR150/3xLT6-I, cyklon</v>
          </cell>
        </row>
        <row r="1172">
          <cell r="A1172">
            <v>101490</v>
          </cell>
          <cell r="B1172" t="str">
            <v>Con-Evator , SVR26/LT6-I, for</v>
          </cell>
        </row>
        <row r="1173">
          <cell r="A1173">
            <v>101491</v>
          </cell>
          <cell r="B1173" t="str">
            <v>Con-Evator , SVR200/13kW ,2xBlowB.</v>
          </cell>
        </row>
        <row r="1174">
          <cell r="A1174">
            <v>101492</v>
          </cell>
          <cell r="B1174" t="str">
            <v xml:space="preserve">Con-Evator , SVR16/LT4-I,(u/styr) for </v>
          </cell>
        </row>
        <row r="1175">
          <cell r="A1175">
            <v>101493</v>
          </cell>
          <cell r="B1175" t="str">
            <v>Con-Evator , SVR50/LT6-I, for</v>
          </cell>
        </row>
        <row r="1176">
          <cell r="A1176">
            <v>101494</v>
          </cell>
          <cell r="B1176" t="str">
            <v>Con-Evator , SVR26/LT5-I Pulvertransp.</v>
          </cell>
        </row>
        <row r="1177">
          <cell r="A1177">
            <v>101495</v>
          </cell>
          <cell r="B1177" t="str">
            <v>Con-Evator , SVR4/LT4-I,(u/styr) for</v>
          </cell>
        </row>
        <row r="1178">
          <cell r="A1178">
            <v>101496</v>
          </cell>
          <cell r="B1178" t="str">
            <v>Con-Evator , SVR8/LT4-I, (u/styr) for</v>
          </cell>
        </row>
        <row r="1179">
          <cell r="A1179">
            <v>101497</v>
          </cell>
          <cell r="B1179" t="str">
            <v>Con-Evator , SVR50-ø400/2xLT6-I</v>
          </cell>
        </row>
        <row r="1180">
          <cell r="A1180">
            <v>101498</v>
          </cell>
          <cell r="B1180" t="str">
            <v>Con-Evator , SVR75/CP25</v>
          </cell>
        </row>
        <row r="1181">
          <cell r="A1181">
            <v>101499</v>
          </cell>
          <cell r="B1181" t="str">
            <v>Con-Evator , SVR26/LT5-I,(u/styr) for</v>
          </cell>
        </row>
        <row r="1182">
          <cell r="A1182">
            <v>101500</v>
          </cell>
          <cell r="B1182" t="str">
            <v>Con-Evator , SVR50-ø400/2xLT6-I B.B.</v>
          </cell>
        </row>
        <row r="1183">
          <cell r="A1183">
            <v>101501</v>
          </cell>
          <cell r="B1183" t="str">
            <v>Con-Evator , PGT 4-I , st. , 0.4 KW</v>
          </cell>
        </row>
        <row r="1184">
          <cell r="A1184">
            <v>101502</v>
          </cell>
          <cell r="B1184" t="str">
            <v>Con-Evator , PGT 6.1-I , st. , 1.1KW</v>
          </cell>
        </row>
        <row r="1185">
          <cell r="A1185">
            <v>101503</v>
          </cell>
          <cell r="B1185" t="str">
            <v>Con-Evator , PGT 9-I , st. , 1.5KW</v>
          </cell>
        </row>
        <row r="1186">
          <cell r="A1186">
            <v>101504</v>
          </cell>
          <cell r="B1186" t="str">
            <v>Con-Evator , PGT 4-I , Sep. , 0.4 KW</v>
          </cell>
        </row>
        <row r="1187">
          <cell r="A1187">
            <v>101506</v>
          </cell>
          <cell r="B1187" t="str">
            <v>Con-Evator , PGT 9-I , Sep. , 1.5KW</v>
          </cell>
        </row>
        <row r="1188">
          <cell r="A1188">
            <v>101507</v>
          </cell>
          <cell r="B1188" t="str">
            <v>Con-Evator , PGT 4-I, f DDM-IV</v>
          </cell>
        </row>
        <row r="1189">
          <cell r="A1189">
            <v>101508</v>
          </cell>
          <cell r="B1189" t="str">
            <v>Con-Evator , PGT 4-I, f DDM-V, 0,4KW</v>
          </cell>
        </row>
        <row r="1190">
          <cell r="A1190">
            <v>101509</v>
          </cell>
          <cell r="B1190" t="str">
            <v>Con-Evator , PGT 9-I F2 , LT6-I  3.4kW</v>
          </cell>
        </row>
        <row r="1191">
          <cell r="A1191">
            <v>101511</v>
          </cell>
          <cell r="B1191" t="str">
            <v>Con-Evator , PGT 6.1 , LT6-I  3.4kW</v>
          </cell>
        </row>
        <row r="1192">
          <cell r="A1192">
            <v>101512</v>
          </cell>
          <cell r="B1192" t="str">
            <v>Con-Evator , PGT 6.1 , LT4-I  1,1kW</v>
          </cell>
        </row>
        <row r="1193">
          <cell r="A1193">
            <v>101514</v>
          </cell>
          <cell r="B1193" t="str">
            <v>Con-Evator , PGT 4-I,  LT3-I , delt</v>
          </cell>
        </row>
        <row r="1194">
          <cell r="A1194">
            <v>101515</v>
          </cell>
          <cell r="B1194" t="str">
            <v>Con-Evator , PGT 4-I,  LT4-I , delt</v>
          </cell>
        </row>
        <row r="1195">
          <cell r="A1195">
            <v>101516</v>
          </cell>
          <cell r="B1195" t="str">
            <v xml:space="preserve">Con-Evator , PGT 9-I , LT5-I </v>
          </cell>
        </row>
        <row r="1196">
          <cell r="A1196">
            <v>101519</v>
          </cell>
          <cell r="B1196" t="str">
            <v>Con-Evator , PGT 9-I , LT6-I , 3.4 kW</v>
          </cell>
        </row>
        <row r="1197">
          <cell r="A1197">
            <v>101522</v>
          </cell>
          <cell r="B1197" t="str">
            <v>Con-Evator , PGT 6.1-II , st. , 1.3KW</v>
          </cell>
        </row>
        <row r="1198">
          <cell r="A1198">
            <v>101525</v>
          </cell>
          <cell r="B1198" t="str">
            <v>Con-Evator , PGT 6.1-II Sep , 1.3KW</v>
          </cell>
        </row>
        <row r="1199">
          <cell r="A1199">
            <v>101526</v>
          </cell>
          <cell r="B1199" t="str">
            <v>Con-Evator , SVR26-Ø400/LT6-I</v>
          </cell>
        </row>
        <row r="1200">
          <cell r="A1200">
            <v>101527</v>
          </cell>
          <cell r="B1200" t="str">
            <v>Con-Evator , PGT 6.1-II , f/DDM-V, 1,3kW</v>
          </cell>
        </row>
        <row r="1201">
          <cell r="A1201">
            <v>101528</v>
          </cell>
          <cell r="B1201" t="str">
            <v>Con-Evator , SVR50-Ø400/LT6-I</v>
          </cell>
        </row>
        <row r="1202">
          <cell r="A1202">
            <v>101529</v>
          </cell>
          <cell r="B1202" t="str">
            <v>Adapter for LCD og LRD</v>
          </cell>
        </row>
        <row r="1203">
          <cell r="A1203">
            <v>101530</v>
          </cell>
          <cell r="B1203" t="str">
            <v>LRD 30</v>
          </cell>
        </row>
        <row r="1204">
          <cell r="A1204" t="str">
            <v>101530_DP</v>
          </cell>
          <cell r="B1204" t="str">
            <v>LRD30 , w. , Dew point</v>
          </cell>
        </row>
        <row r="1205">
          <cell r="A1205">
            <v>101531</v>
          </cell>
          <cell r="B1205" t="str">
            <v>LRD 50</v>
          </cell>
        </row>
        <row r="1206">
          <cell r="A1206" t="str">
            <v>101531_DP</v>
          </cell>
          <cell r="B1206" t="str">
            <v>LRD50 , w. , Dew point</v>
          </cell>
        </row>
        <row r="1207">
          <cell r="A1207">
            <v>101532</v>
          </cell>
          <cell r="B1207" t="str">
            <v>LRD 75</v>
          </cell>
        </row>
        <row r="1208">
          <cell r="A1208" t="str">
            <v>101532_DP</v>
          </cell>
          <cell r="B1208" t="str">
            <v>LRD 75 , w. , Dew point</v>
          </cell>
        </row>
        <row r="1209">
          <cell r="A1209">
            <v>101533</v>
          </cell>
          <cell r="B1209" t="str">
            <v>LRD 100</v>
          </cell>
        </row>
        <row r="1210">
          <cell r="A1210" t="str">
            <v>101533_DP</v>
          </cell>
          <cell r="B1210" t="str">
            <v>LRD 100 , w. , Dew point</v>
          </cell>
        </row>
        <row r="1211">
          <cell r="A1211">
            <v>101534</v>
          </cell>
          <cell r="B1211" t="str">
            <v>LRD 100-D (ikke frigivet)</v>
          </cell>
        </row>
        <row r="1212">
          <cell r="A1212">
            <v>101535</v>
          </cell>
          <cell r="B1212" t="str">
            <v>Styring , håndholdt , LRD/LCD</v>
          </cell>
        </row>
        <row r="1213">
          <cell r="A1213">
            <v>101536</v>
          </cell>
          <cell r="B1213" t="str">
            <v>Dew Point Option LRD/LCD</v>
          </cell>
        </row>
        <row r="1214">
          <cell r="A1214">
            <v>101537</v>
          </cell>
          <cell r="B1214" t="str">
            <v>LCD 5</v>
          </cell>
        </row>
        <row r="1215">
          <cell r="A1215">
            <v>101538</v>
          </cell>
          <cell r="B1215" t="str">
            <v>LCD 15</v>
          </cell>
        </row>
        <row r="1216">
          <cell r="A1216">
            <v>101539</v>
          </cell>
          <cell r="B1216" t="str">
            <v>LCD 30</v>
          </cell>
        </row>
        <row r="1217">
          <cell r="A1217">
            <v>101540</v>
          </cell>
          <cell r="B1217" t="str">
            <v>LCD/LRD , Supporting base LCD/LRD 30-50</v>
          </cell>
        </row>
        <row r="1218">
          <cell r="A1218">
            <v>101541</v>
          </cell>
          <cell r="B1218" t="str">
            <v>Tørlufttørrer , DDL-V 25/25 /MF30</v>
          </cell>
        </row>
        <row r="1219">
          <cell r="A1219">
            <v>101542</v>
          </cell>
          <cell r="B1219" t="str">
            <v>Tørlufttørrer , DDL-V 25/40 /MF30</v>
          </cell>
        </row>
        <row r="1220">
          <cell r="A1220">
            <v>101543</v>
          </cell>
          <cell r="B1220" t="str">
            <v>Tørlufttørrer , DDL-V 40/75 /MF30</v>
          </cell>
        </row>
        <row r="1221">
          <cell r="A1221">
            <v>101544</v>
          </cell>
          <cell r="B1221" t="str">
            <v>Tørlufttørrer , DDL-V 40/100 /MF30</v>
          </cell>
        </row>
        <row r="1222">
          <cell r="A1222">
            <v>101545</v>
          </cell>
          <cell r="B1222" t="str">
            <v xml:space="preserve">LRD , Electronic Safety Thermoregulator </v>
          </cell>
        </row>
        <row r="1223">
          <cell r="A1223">
            <v>101546</v>
          </cell>
          <cell r="B1223" t="str">
            <v>LRD , Mobile frame with Catchbox</v>
          </cell>
        </row>
        <row r="1224">
          <cell r="A1224">
            <v>101547</v>
          </cell>
          <cell r="B1224" t="str">
            <v>LRD,  Supporting base LRD 75-100</v>
          </cell>
        </row>
        <row r="1225">
          <cell r="A1225">
            <v>101548</v>
          </cell>
          <cell r="B1225" t="str">
            <v>Adapter for Mini-Feed on LCD</v>
          </cell>
        </row>
        <row r="1226">
          <cell r="A1226">
            <v>101549</v>
          </cell>
          <cell r="B1226" t="str">
            <v>Tilbehørsliste , DDM-V</v>
          </cell>
        </row>
        <row r="1227">
          <cell r="A1227">
            <v>101550</v>
          </cell>
          <cell r="B1227" t="str">
            <v>Mobil Tørlufttørrer, DDM60-V/PGT4-I</v>
          </cell>
        </row>
        <row r="1228">
          <cell r="A1228">
            <v>101551</v>
          </cell>
          <cell r="B1228" t="str">
            <v>Mobil Tørlufttører , DDM60-V/PGT4-I</v>
          </cell>
        </row>
        <row r="1229">
          <cell r="A1229">
            <v>101552</v>
          </cell>
          <cell r="B1229" t="str">
            <v>Mobil Tørlufttører , DDM60-V/PGT4-I</v>
          </cell>
        </row>
        <row r="1230">
          <cell r="A1230">
            <v>101553</v>
          </cell>
          <cell r="B1230" t="str">
            <v>Mobil Tørlufttører , DDM60-V/PGT6.1-II</v>
          </cell>
        </row>
        <row r="1231">
          <cell r="A1231">
            <v>101554</v>
          </cell>
          <cell r="B1231" t="str">
            <v>LCD 50</v>
          </cell>
        </row>
        <row r="1232">
          <cell r="A1232">
            <v>101555</v>
          </cell>
          <cell r="B1232" t="str">
            <v>Mobil Tørlufttører , DDM60-V HT/PGT4-I</v>
          </cell>
        </row>
        <row r="1233">
          <cell r="A1233">
            <v>101556</v>
          </cell>
          <cell r="B1233" t="str">
            <v>Mobil Tørlufttører , DDM60-V HT/PGT4-I</v>
          </cell>
        </row>
        <row r="1234">
          <cell r="A1234">
            <v>101557</v>
          </cell>
          <cell r="B1234" t="str">
            <v>Mobil Tørlufttører , DDM60-V HT/PGT4-I</v>
          </cell>
        </row>
        <row r="1235">
          <cell r="A1235">
            <v>101558</v>
          </cell>
          <cell r="B1235" t="str">
            <v>MobilTørlufttører,DDM60-V HT/ PGT6.1-II</v>
          </cell>
        </row>
        <row r="1236">
          <cell r="A1236">
            <v>101559</v>
          </cell>
          <cell r="B1236" t="str">
            <v>Mobil Tørlufttører , DDM60-V m/5 behold.</v>
          </cell>
        </row>
        <row r="1237">
          <cell r="A1237">
            <v>101560</v>
          </cell>
          <cell r="B1237" t="str">
            <v>Mobil Tørlufttørrer , DDM120-V/PGT4-I</v>
          </cell>
        </row>
        <row r="1238">
          <cell r="A1238">
            <v>101561</v>
          </cell>
          <cell r="B1238" t="str">
            <v>Mobil Tørlufttører , DDM120-V</v>
          </cell>
        </row>
        <row r="1239">
          <cell r="A1239">
            <v>101562</v>
          </cell>
          <cell r="B1239" t="str">
            <v>Mobil Tørlufttører , DDM120-V</v>
          </cell>
        </row>
        <row r="1240">
          <cell r="A1240">
            <v>101563</v>
          </cell>
          <cell r="B1240" t="str">
            <v>Mobil Tørlufttører , DDM120-V/PGT6.1-II</v>
          </cell>
        </row>
        <row r="1241">
          <cell r="A1241">
            <v>101564</v>
          </cell>
          <cell r="B1241" t="str">
            <v>LCD for MC Bal hopper drying</v>
          </cell>
        </row>
        <row r="1242">
          <cell r="A1242">
            <v>101565</v>
          </cell>
          <cell r="B1242" t="str">
            <v>Mob.Tørlufttører,DDM120-V HT/PGT4-I</v>
          </cell>
        </row>
        <row r="1243">
          <cell r="A1243">
            <v>101566</v>
          </cell>
          <cell r="B1243" t="str">
            <v>Mob.Tørlufttører,DDM120-V H/PGT4-I</v>
          </cell>
        </row>
        <row r="1244">
          <cell r="A1244">
            <v>101567</v>
          </cell>
          <cell r="B1244" t="str">
            <v>Mob.Tørlufttører,DDM120-V H/PGT4-I</v>
          </cell>
        </row>
        <row r="1245">
          <cell r="A1245">
            <v>101568</v>
          </cell>
          <cell r="B1245" t="str">
            <v>Mob.Tørlufttører,DDM120-V HT/PGT6.1-II</v>
          </cell>
        </row>
        <row r="1246">
          <cell r="A1246">
            <v>101570</v>
          </cell>
          <cell r="B1246" t="str">
            <v>Mobil Tørlufttører , DDM180-V/PGT4-I</v>
          </cell>
        </row>
        <row r="1247">
          <cell r="A1247">
            <v>101571</v>
          </cell>
          <cell r="B1247" t="str">
            <v>Mobil Tørlufttører , DDM180-V/PGT4-I</v>
          </cell>
        </row>
        <row r="1248">
          <cell r="A1248">
            <v>101572</v>
          </cell>
          <cell r="B1248" t="str">
            <v>Mobil Tørlufttører , DDM180-V/PGT4-I</v>
          </cell>
        </row>
        <row r="1249">
          <cell r="A1249">
            <v>101573</v>
          </cell>
          <cell r="B1249" t="str">
            <v>Mobil Tørlufttører , DDM180-V/PGT6.1-II</v>
          </cell>
        </row>
        <row r="1250">
          <cell r="A1250">
            <v>101575</v>
          </cell>
          <cell r="B1250" t="str">
            <v>MobilTørlufttører, DDM180-V HT/PGT4-I</v>
          </cell>
        </row>
        <row r="1251">
          <cell r="A1251">
            <v>101576</v>
          </cell>
          <cell r="B1251" t="str">
            <v>MobilTørlufttører, DDM180-V HT/PGT4-I</v>
          </cell>
        </row>
        <row r="1252">
          <cell r="A1252">
            <v>101577</v>
          </cell>
          <cell r="B1252" t="str">
            <v>MobilTørlufttører, DDM180-V HT/PGT4-I</v>
          </cell>
        </row>
        <row r="1253">
          <cell r="A1253">
            <v>101578</v>
          </cell>
          <cell r="B1253" t="str">
            <v>Mob.Tørlufttører,DDM180-V HT/PGT6.1-II</v>
          </cell>
        </row>
        <row r="1254">
          <cell r="A1254">
            <v>101580</v>
          </cell>
          <cell r="B1254" t="str">
            <v>Mobil Tørlufttørrer , DMD-I 15/15</v>
          </cell>
        </row>
        <row r="1255">
          <cell r="A1255">
            <v>101581</v>
          </cell>
          <cell r="B1255" t="str">
            <v>Mobil Tørlufttørrer , DMD-I 15/25</v>
          </cell>
        </row>
        <row r="1256">
          <cell r="A1256">
            <v>101582</v>
          </cell>
          <cell r="B1256" t="str">
            <v>Mobil Tørlufttørrer , DMD-I 25/40</v>
          </cell>
        </row>
        <row r="1257">
          <cell r="A1257">
            <v>101583</v>
          </cell>
          <cell r="B1257" t="str">
            <v>Mobil Tørlufttørrer , DMD-I 40/75</v>
          </cell>
        </row>
        <row r="1258">
          <cell r="A1258">
            <v>101584</v>
          </cell>
          <cell r="B1258" t="str">
            <v>Mobil Tørlufttørrer , DMD-I 40/100</v>
          </cell>
        </row>
        <row r="1259">
          <cell r="A1259">
            <v>101587</v>
          </cell>
          <cell r="B1259" t="str">
            <v>Mobil Tørlufttørrer , DMD-I 25/40</v>
          </cell>
        </row>
        <row r="1260">
          <cell r="A1260">
            <v>101588</v>
          </cell>
          <cell r="B1260" t="str">
            <v>Mobil Tørlufttørrer , DMD-I 40/75</v>
          </cell>
        </row>
        <row r="1261">
          <cell r="A1261">
            <v>101589</v>
          </cell>
          <cell r="B1261" t="str">
            <v>Mobil Tørlufttørrer , DMD-I 40/100</v>
          </cell>
        </row>
        <row r="1262">
          <cell r="A1262">
            <v>101590</v>
          </cell>
          <cell r="B1262" t="str">
            <v>Tørlufttørrer , DDL-IV 15/15 /MF30</v>
          </cell>
        </row>
        <row r="1263">
          <cell r="A1263">
            <v>101591</v>
          </cell>
          <cell r="B1263" t="str">
            <v>Tørlufttørrer , DDL-IV 15/25 /MF30</v>
          </cell>
        </row>
        <row r="1264">
          <cell r="A1264">
            <v>101592</v>
          </cell>
          <cell r="B1264" t="str">
            <v>Tørlufttørrer , DDL-IV 25/40 /MF30</v>
          </cell>
        </row>
        <row r="1265">
          <cell r="A1265">
            <v>101593</v>
          </cell>
          <cell r="B1265" t="str">
            <v>Tørlufttørrer , DDL-IV 40/75 /MF30</v>
          </cell>
        </row>
        <row r="1266">
          <cell r="A1266">
            <v>101594</v>
          </cell>
          <cell r="B1266" t="str">
            <v>Tørlufttørrer , DDL-IV 40/100 /MF30</v>
          </cell>
        </row>
        <row r="1267">
          <cell r="A1267">
            <v>101595</v>
          </cell>
          <cell r="B1267" t="str">
            <v>Tørlufttørrer , DDL-IV 25/25 /MF30</v>
          </cell>
        </row>
        <row r="1268">
          <cell r="A1268">
            <v>101596</v>
          </cell>
          <cell r="B1268" t="str">
            <v>Tørlufttørrer , DDL-IV 25/25 /MF30</v>
          </cell>
        </row>
        <row r="1269">
          <cell r="A1269">
            <v>101597</v>
          </cell>
          <cell r="B1269" t="str">
            <v>Tørlufttørrer , DDL-IV 25/40/MF30</v>
          </cell>
        </row>
        <row r="1270">
          <cell r="A1270">
            <v>101598</v>
          </cell>
          <cell r="B1270" t="str">
            <v>Tørlufttørrer , DDL-IV 40/75/MF30</v>
          </cell>
        </row>
        <row r="1271">
          <cell r="A1271">
            <v>101599</v>
          </cell>
          <cell r="B1271" t="str">
            <v>Tørlufttørrer , DDL-IV 40/100/MF30</v>
          </cell>
        </row>
        <row r="1272">
          <cell r="A1272">
            <v>101600</v>
          </cell>
          <cell r="B1272" t="str">
            <v>Tørrebeholder , DH015-III, incl stativ</v>
          </cell>
        </row>
        <row r="1273">
          <cell r="A1273">
            <v>101601</v>
          </cell>
          <cell r="B1273" t="str">
            <v>Tørrebeholder , DH025-III, incl stativ</v>
          </cell>
        </row>
        <row r="1274">
          <cell r="A1274">
            <v>101602</v>
          </cell>
          <cell r="B1274" t="str">
            <v>Tørrebeholder , DH040-III , incl stativ</v>
          </cell>
        </row>
        <row r="1275">
          <cell r="A1275">
            <v>101603</v>
          </cell>
          <cell r="B1275" t="str">
            <v>Tørrebeholder , DH075-III,  incl stativ</v>
          </cell>
        </row>
        <row r="1276">
          <cell r="A1276">
            <v>101604</v>
          </cell>
          <cell r="B1276" t="str">
            <v>Tørrebeholder , DH100-III,  incl stativ</v>
          </cell>
        </row>
        <row r="1277">
          <cell r="A1277">
            <v>101605</v>
          </cell>
          <cell r="B1277" t="str">
            <v xml:space="preserve">Tørrebeholder , DH150-III, Industry </v>
          </cell>
        </row>
        <row r="1278">
          <cell r="A1278">
            <v>101606</v>
          </cell>
          <cell r="B1278" t="str">
            <v>Tørrebeholder , DH300-III , incl. stativ</v>
          </cell>
        </row>
        <row r="1279">
          <cell r="A1279">
            <v>101607</v>
          </cell>
          <cell r="B1279" t="str">
            <v>Tørrebeholder , DH300-III HT incl. stat</v>
          </cell>
        </row>
        <row r="1280">
          <cell r="A1280">
            <v>101608</v>
          </cell>
          <cell r="B1280" t="str">
            <v>Tørrebeholder , DH450-III, Industry</v>
          </cell>
        </row>
        <row r="1281">
          <cell r="A1281" t="str">
            <v>101608_T</v>
          </cell>
          <cell r="B1281" t="str">
            <v>Tørrebeholder , DH-T450 , Industry</v>
          </cell>
        </row>
        <row r="1282">
          <cell r="A1282">
            <v>101609</v>
          </cell>
          <cell r="B1282" t="str">
            <v>Tørrebeholder , DH450-III HT Industry</v>
          </cell>
        </row>
        <row r="1283">
          <cell r="A1283">
            <v>101610</v>
          </cell>
          <cell r="B1283" t="str">
            <v>Tørrebeholder , DH600-III, Industry</v>
          </cell>
        </row>
        <row r="1284">
          <cell r="A1284" t="str">
            <v>101610_T</v>
          </cell>
          <cell r="B1284" t="str">
            <v>Tørrebeholder , DH-T600 , Industry</v>
          </cell>
        </row>
        <row r="1285">
          <cell r="A1285">
            <v>101611</v>
          </cell>
          <cell r="B1285" t="str">
            <v>Tørrebeholder , DH600-III HT Industry</v>
          </cell>
        </row>
        <row r="1286">
          <cell r="A1286">
            <v>101612</v>
          </cell>
          <cell r="B1286" t="str">
            <v>Tørrebeholder , DH015-III , incl stativ</v>
          </cell>
        </row>
        <row r="1287">
          <cell r="A1287">
            <v>101613</v>
          </cell>
          <cell r="B1287" t="str">
            <v>Tørrebeholder , DH025-III , incl stativ</v>
          </cell>
        </row>
        <row r="1288">
          <cell r="A1288">
            <v>101614</v>
          </cell>
          <cell r="B1288" t="str">
            <v>Tørrebeholder , DH040-III , incl stativ</v>
          </cell>
        </row>
        <row r="1289">
          <cell r="A1289">
            <v>101615</v>
          </cell>
          <cell r="B1289" t="str">
            <v>Tørrebeholder , DH075-III , incl stativ</v>
          </cell>
        </row>
        <row r="1290">
          <cell r="A1290">
            <v>101616</v>
          </cell>
          <cell r="B1290" t="str">
            <v>Tørrebeholder , DH100-III , incl stativ</v>
          </cell>
        </row>
        <row r="1291">
          <cell r="A1291">
            <v>101617</v>
          </cell>
          <cell r="B1291" t="str">
            <v xml:space="preserve">Tørrebeholder , DH015-III , APC  </v>
          </cell>
        </row>
        <row r="1292">
          <cell r="A1292">
            <v>101618</v>
          </cell>
          <cell r="B1292" t="str">
            <v>Tørrebeholder , DH025-III , APC</v>
          </cell>
        </row>
        <row r="1293">
          <cell r="A1293">
            <v>101619</v>
          </cell>
          <cell r="B1293" t="str">
            <v>Tørrebeholder , DH040-III , APC</v>
          </cell>
        </row>
        <row r="1294">
          <cell r="A1294">
            <v>101620</v>
          </cell>
          <cell r="B1294" t="str">
            <v>Tørrebeholder , DH075-III , APC</v>
          </cell>
        </row>
        <row r="1295">
          <cell r="A1295">
            <v>101621</v>
          </cell>
          <cell r="B1295" t="str">
            <v>Tørrebeholder , DH100-III , APC</v>
          </cell>
        </row>
        <row r="1296">
          <cell r="A1296">
            <v>101622</v>
          </cell>
          <cell r="B1296" t="str">
            <v>Tørrebeholder , DH150-III , APC (ASI)</v>
          </cell>
        </row>
        <row r="1297">
          <cell r="A1297">
            <v>101623</v>
          </cell>
          <cell r="B1297" t="str">
            <v xml:space="preserve">Tørrebeholder , DH300-III , APC (ASI) </v>
          </cell>
        </row>
        <row r="1298">
          <cell r="A1298">
            <v>101624</v>
          </cell>
          <cell r="B1298" t="str">
            <v>Tørrebeholder , DH200-III , Industry</v>
          </cell>
        </row>
        <row r="1299">
          <cell r="A1299">
            <v>101625</v>
          </cell>
          <cell r="B1299" t="str">
            <v xml:space="preserve">Tørrebeholder , DH450-III, APC (ASI) </v>
          </cell>
        </row>
        <row r="1300">
          <cell r="A1300">
            <v>101627</v>
          </cell>
          <cell r="B1300" t="str">
            <v xml:space="preserve">Tørrebeholder , DH600-III, APC (ASI) </v>
          </cell>
        </row>
        <row r="1301">
          <cell r="A1301">
            <v>101628</v>
          </cell>
          <cell r="B1301" t="str">
            <v>Tørrebeholder , DH225-III , incl. stativ</v>
          </cell>
        </row>
        <row r="1302">
          <cell r="A1302">
            <v>101630</v>
          </cell>
          <cell r="B1302" t="str">
            <v>Tørrebeholder , DH800-III, Industri</v>
          </cell>
        </row>
        <row r="1303">
          <cell r="A1303">
            <v>101631</v>
          </cell>
          <cell r="B1303" t="str">
            <v>Tørrebeholder , DH1200-III, Industri DFD</v>
          </cell>
        </row>
        <row r="1304">
          <cell r="A1304">
            <v>101632</v>
          </cell>
          <cell r="B1304" t="str">
            <v>Tørrebeholder , DH1600-III, Industry DFD</v>
          </cell>
        </row>
        <row r="1305">
          <cell r="A1305">
            <v>101633</v>
          </cell>
          <cell r="B1305" t="str">
            <v>Tørrebeholder , DH2000-III, Industri DFD</v>
          </cell>
        </row>
        <row r="1306">
          <cell r="A1306">
            <v>101634</v>
          </cell>
          <cell r="B1306" t="str">
            <v>Tørrebeholder , DH2500-III, Industri DFD</v>
          </cell>
        </row>
        <row r="1307">
          <cell r="A1307">
            <v>101635</v>
          </cell>
          <cell r="B1307" t="str">
            <v>Tørrebeholder , DH3000-III, Industri DFD</v>
          </cell>
        </row>
        <row r="1308">
          <cell r="A1308">
            <v>101636</v>
          </cell>
          <cell r="B1308" t="str">
            <v>Tørrebeholder , DH4000-III, Industri DFD</v>
          </cell>
        </row>
        <row r="1309">
          <cell r="A1309" t="str">
            <v>101636_FAT</v>
          </cell>
          <cell r="B1309" t="str">
            <v>Tørrebeholder , DH4000-III , FATBOY</v>
          </cell>
        </row>
        <row r="1310">
          <cell r="A1310">
            <v>101637</v>
          </cell>
          <cell r="B1310" t="str">
            <v>Tørrebeholder , DH6000-III, Industri DFD</v>
          </cell>
        </row>
        <row r="1311">
          <cell r="A1311">
            <v>101638</v>
          </cell>
          <cell r="B1311" t="str">
            <v>Tørrebeholder , DH8000-III, Industri DFD</v>
          </cell>
        </row>
        <row r="1312">
          <cell r="A1312">
            <v>101639</v>
          </cell>
          <cell r="B1312" t="str">
            <v>Tørrebeholder , DH6000-III, Combi tørre</v>
          </cell>
        </row>
        <row r="1313">
          <cell r="A1313">
            <v>101640</v>
          </cell>
          <cell r="B1313" t="str">
            <v>Tørrebeholder , DH800-III, HT/CD Industr</v>
          </cell>
        </row>
        <row r="1314">
          <cell r="A1314">
            <v>101641</v>
          </cell>
          <cell r="B1314" t="str">
            <v>Tørrebeholder , DH1200-III , HT/CD</v>
          </cell>
        </row>
        <row r="1315">
          <cell r="A1315">
            <v>101642</v>
          </cell>
          <cell r="B1315" t="str">
            <v>Tørrebeholder , DH1600-III, HT/CD</v>
          </cell>
        </row>
        <row r="1316">
          <cell r="A1316">
            <v>101643</v>
          </cell>
          <cell r="B1316" t="str">
            <v>Tørrebeholder , DH2000-III, HT/CD</v>
          </cell>
        </row>
        <row r="1317">
          <cell r="A1317">
            <v>101644</v>
          </cell>
          <cell r="B1317" t="str">
            <v>Tørrebeholder , DH2500-III, HT/CD</v>
          </cell>
        </row>
        <row r="1318">
          <cell r="A1318">
            <v>101645</v>
          </cell>
          <cell r="B1318" t="str">
            <v>Tørrebeholder , DH3000-III, HT/CD</v>
          </cell>
        </row>
        <row r="1319">
          <cell r="A1319">
            <v>101646</v>
          </cell>
          <cell r="B1319" t="str">
            <v>Tørrebeholder , DH4000-III, HT/CD</v>
          </cell>
        </row>
        <row r="1320">
          <cell r="A1320">
            <v>101647</v>
          </cell>
          <cell r="B1320" t="str">
            <v>Tørrebeholder , DH8000-III, Combi tørre</v>
          </cell>
        </row>
        <row r="1321">
          <cell r="A1321">
            <v>101648</v>
          </cell>
          <cell r="B1321" t="str">
            <v>Tørrebeholder , DH5000-III</v>
          </cell>
        </row>
        <row r="1322">
          <cell r="A1322">
            <v>101649</v>
          </cell>
          <cell r="B1322" t="str">
            <v>Tørrebeholder , DH7000-III</v>
          </cell>
        </row>
        <row r="1323">
          <cell r="A1323">
            <v>101650</v>
          </cell>
          <cell r="B1323" t="str">
            <v>Mini Desi.Flex Dryer , MDFD050-II(DDM-3)</v>
          </cell>
        </row>
        <row r="1324">
          <cell r="A1324">
            <v>101651</v>
          </cell>
          <cell r="B1324" t="str">
            <v>Desi.Flex Dryer , DFD100 Lab-Dry</v>
          </cell>
        </row>
        <row r="1325">
          <cell r="A1325">
            <v>101652</v>
          </cell>
          <cell r="B1325" t="str">
            <v>Desi.Flex Dryer , DFD150 Lab-Dry</v>
          </cell>
        </row>
        <row r="1326">
          <cell r="A1326">
            <v>101653</v>
          </cell>
          <cell r="B1326" t="str">
            <v>Desi.Flex Dryer , DFD200 Lab-Dry</v>
          </cell>
        </row>
        <row r="1327">
          <cell r="A1327">
            <v>101654</v>
          </cell>
          <cell r="B1327" t="str">
            <v>Con-Evator , SVR150/CP25</v>
          </cell>
        </row>
        <row r="1328">
          <cell r="A1328">
            <v>101655</v>
          </cell>
          <cell r="B1328" t="str">
            <v>Con-Evator , SVR200/CP25</v>
          </cell>
        </row>
        <row r="1329">
          <cell r="A1329">
            <v>101657</v>
          </cell>
          <cell r="B1329" t="str">
            <v>Mini Desi.Flex Dryer , MDFD200-II(PLC)</v>
          </cell>
        </row>
        <row r="1330">
          <cell r="A1330">
            <v>101659</v>
          </cell>
          <cell r="B1330" t="str">
            <v>Desi.Flex Dryer , DFD100-II (C2)</v>
          </cell>
        </row>
        <row r="1331">
          <cell r="A1331">
            <v>101660</v>
          </cell>
          <cell r="B1331" t="str">
            <v>Desi.Flex Dryer , DFD150-II (C2)</v>
          </cell>
        </row>
        <row r="1332">
          <cell r="A1332">
            <v>101661</v>
          </cell>
          <cell r="B1332" t="str">
            <v>Desi.Flex Dryer , DFD200-II (C2)</v>
          </cell>
        </row>
        <row r="1333">
          <cell r="A1333">
            <v>101662</v>
          </cell>
          <cell r="B1333" t="str">
            <v>Desiccant dryer , DDL 150-III , st.</v>
          </cell>
        </row>
        <row r="1334">
          <cell r="A1334">
            <v>101663</v>
          </cell>
          <cell r="B1334" t="str">
            <v>Desiccant dryer , DDL 300-III , st.</v>
          </cell>
        </row>
        <row r="1335">
          <cell r="A1335">
            <v>101664</v>
          </cell>
          <cell r="B1335" t="str">
            <v>Desiccant dryer , DDL 450-III , st.</v>
          </cell>
        </row>
        <row r="1336">
          <cell r="A1336">
            <v>101665</v>
          </cell>
          <cell r="B1336" t="str">
            <v>Desiccant dryer , DDL 600-III , st.</v>
          </cell>
        </row>
        <row r="1337">
          <cell r="A1337">
            <v>101666</v>
          </cell>
          <cell r="B1337" t="str">
            <v>Desiccant dryer , DDL 800-II , st.</v>
          </cell>
        </row>
        <row r="1338">
          <cell r="A1338">
            <v>101667</v>
          </cell>
          <cell r="B1338" t="str">
            <v>Tørrebeholder , DH800-III , APC (ASI)</v>
          </cell>
        </row>
        <row r="1339">
          <cell r="A1339">
            <v>101668</v>
          </cell>
          <cell r="B1339" t="str">
            <v xml:space="preserve">Tørrebeholder , DH2000-III, </v>
          </cell>
        </row>
        <row r="1340">
          <cell r="A1340">
            <v>101669</v>
          </cell>
          <cell r="B1340" t="str">
            <v xml:space="preserve">Tørrebeholder , DH4000-III, Combi tørre </v>
          </cell>
        </row>
        <row r="1341">
          <cell r="A1341">
            <v>101670</v>
          </cell>
          <cell r="B1341" t="str">
            <v>Tørrebeholder , DH5000-III, type: CC</v>
          </cell>
        </row>
        <row r="1342">
          <cell r="A1342">
            <v>101671</v>
          </cell>
          <cell r="B1342" t="str">
            <v>Tørrebeholder , DH10000-III, Combi tørre</v>
          </cell>
        </row>
        <row r="1343">
          <cell r="A1343">
            <v>101672</v>
          </cell>
          <cell r="B1343" t="str">
            <v>Tørrebeholder , DH12000-III, Combi tørre</v>
          </cell>
        </row>
        <row r="1344">
          <cell r="A1344">
            <v>101673</v>
          </cell>
          <cell r="B1344" t="str">
            <v>Tørrebeholder , DH1600-III, spec. m sneg</v>
          </cell>
        </row>
        <row r="1345">
          <cell r="A1345">
            <v>101675</v>
          </cell>
          <cell r="B1345" t="str">
            <v>Tørrebeholder , DH150-III, Economy</v>
          </cell>
        </row>
        <row r="1346">
          <cell r="A1346">
            <v>101676</v>
          </cell>
          <cell r="B1346" t="str">
            <v>Tørrebeholder , DH150-III, incl. stativ</v>
          </cell>
        </row>
        <row r="1347">
          <cell r="A1347">
            <v>101677</v>
          </cell>
          <cell r="B1347" t="str">
            <v>Tørrebeholder , DH150-III, incl. stat</v>
          </cell>
        </row>
        <row r="1348">
          <cell r="A1348">
            <v>101679</v>
          </cell>
          <cell r="B1348" t="str">
            <v>Tørrebeholder , DH10000-III, Indust. DFD</v>
          </cell>
        </row>
        <row r="1349">
          <cell r="A1349">
            <v>101680</v>
          </cell>
          <cell r="B1349" t="str">
            <v>Tørrebeholder , DH015-III-LN , incl stat</v>
          </cell>
        </row>
        <row r="1350">
          <cell r="A1350">
            <v>101681</v>
          </cell>
          <cell r="B1350" t="str">
            <v>Tørrebeholder , DH025-III-LN , incl stat</v>
          </cell>
        </row>
        <row r="1351">
          <cell r="A1351">
            <v>101682</v>
          </cell>
          <cell r="B1351" t="str">
            <v>Tørrebeholder , DH040-III-LN , incl stat</v>
          </cell>
        </row>
        <row r="1352">
          <cell r="A1352">
            <v>101683</v>
          </cell>
          <cell r="B1352" t="str">
            <v>Tørrebeholder , DH075-III-LN , incl stat</v>
          </cell>
        </row>
        <row r="1353">
          <cell r="A1353">
            <v>101684</v>
          </cell>
          <cell r="B1353" t="str">
            <v>Tørrebeholder , DH100-III-LN , incl stat</v>
          </cell>
        </row>
        <row r="1354">
          <cell r="A1354">
            <v>101685</v>
          </cell>
          <cell r="B1354" t="str">
            <v>Tørrebeholder , DH150-III-LN , incl stat</v>
          </cell>
        </row>
        <row r="1355">
          <cell r="A1355">
            <v>101686</v>
          </cell>
          <cell r="B1355" t="str">
            <v>Tørrebeholder , DH300-III-LN , incl stat</v>
          </cell>
        </row>
        <row r="1356">
          <cell r="A1356">
            <v>101687</v>
          </cell>
          <cell r="B1356" t="str">
            <v>Tørrebeholder , DH450-III-LN , incl stat</v>
          </cell>
        </row>
        <row r="1357">
          <cell r="A1357">
            <v>101688</v>
          </cell>
          <cell r="B1357" t="str">
            <v>Tørrebeholder , DH600-III-LN , incl stat</v>
          </cell>
        </row>
        <row r="1358">
          <cell r="A1358">
            <v>101689</v>
          </cell>
          <cell r="B1358" t="str">
            <v>Tørrebeholder , DH3000-III, Combi tørre</v>
          </cell>
        </row>
        <row r="1359">
          <cell r="A1359">
            <v>101690</v>
          </cell>
          <cell r="B1359" t="str">
            <v>Combi dryer , CDHD 1545</v>
          </cell>
        </row>
        <row r="1360">
          <cell r="A1360">
            <v>101691</v>
          </cell>
          <cell r="B1360" t="str">
            <v>Power Pack , CD 4500 (UDGÅET)</v>
          </cell>
        </row>
        <row r="1361">
          <cell r="A1361">
            <v>101692</v>
          </cell>
          <cell r="B1361" t="str">
            <v>Power Pack , CD 6500</v>
          </cell>
        </row>
        <row r="1362">
          <cell r="A1362">
            <v>101693</v>
          </cell>
          <cell r="B1362" t="str">
            <v>Power Pack , CD 500</v>
          </cell>
        </row>
        <row r="1363">
          <cell r="A1363">
            <v>101694</v>
          </cell>
          <cell r="B1363" t="str">
            <v>Combi dryer , CDHD 1745</v>
          </cell>
        </row>
        <row r="1364">
          <cell r="A1364">
            <v>101695</v>
          </cell>
          <cell r="B1364" t="str">
            <v>Tørrebeholder , DH800-spec., Industri</v>
          </cell>
        </row>
        <row r="1365">
          <cell r="A1365">
            <v>101696</v>
          </cell>
          <cell r="B1365" t="str">
            <v>Tørrebeholder , DH1000-spec., Industri</v>
          </cell>
        </row>
        <row r="1366">
          <cell r="A1366">
            <v>101697</v>
          </cell>
          <cell r="B1366" t="str">
            <v>Combi dryer , CDHD 1765</v>
          </cell>
        </row>
        <row r="1367">
          <cell r="A1367">
            <v>101698</v>
          </cell>
          <cell r="B1367" t="str">
            <v>Tørrebeholder , DH6000-III , Combi , EAC</v>
          </cell>
        </row>
        <row r="1368">
          <cell r="A1368">
            <v>101699</v>
          </cell>
          <cell r="B1368" t="str">
            <v>Vacuum Station , SVS-I , LT4-I</v>
          </cell>
        </row>
        <row r="1369">
          <cell r="A1369">
            <v>101700</v>
          </cell>
          <cell r="B1369" t="str">
            <v xml:space="preserve">Vacuum Station , SVS-I , LT5-I </v>
          </cell>
        </row>
        <row r="1370">
          <cell r="A1370" t="str">
            <v>101700_ASI</v>
          </cell>
          <cell r="B1370" t="str">
            <v xml:space="preserve">Vacuum Station , SVS-I , LT5-I  </v>
          </cell>
        </row>
        <row r="1371">
          <cell r="A1371" t="str">
            <v>101700_ASI_Frekv</v>
          </cell>
          <cell r="B1371" t="str">
            <v>Vacuum Station , SVS-I , LT5-I, ASI, Fre</v>
          </cell>
        </row>
        <row r="1372">
          <cell r="A1372">
            <v>101701</v>
          </cell>
          <cell r="B1372" t="str">
            <v xml:space="preserve">Vacuum Station , SVS-I , LT6-I </v>
          </cell>
        </row>
        <row r="1373">
          <cell r="A1373" t="str">
            <v>101701_ASI</v>
          </cell>
          <cell r="B1373" t="str">
            <v xml:space="preserve">Vacuum Station , SVS-I , LT6-I </v>
          </cell>
        </row>
        <row r="1374">
          <cell r="A1374" t="str">
            <v>101701_ASI_Frekv</v>
          </cell>
          <cell r="B1374" t="str">
            <v>Vacuum Station , SVS-I , LT6-I , ASI</v>
          </cell>
        </row>
        <row r="1375">
          <cell r="A1375">
            <v>101702</v>
          </cell>
          <cell r="B1375" t="str">
            <v>Vacuum Station , SVS-I , LT5-I x 2</v>
          </cell>
        </row>
        <row r="1376">
          <cell r="A1376" t="str">
            <v>101702_ASI</v>
          </cell>
          <cell r="B1376" t="str">
            <v xml:space="preserve">Vacuum Station , SVS-I , LT5-I x 2 </v>
          </cell>
        </row>
        <row r="1377">
          <cell r="A1377" t="str">
            <v>101702_ASI_Frekv</v>
          </cell>
          <cell r="B1377" t="str">
            <v xml:space="preserve">Vacuum Station , SVS-I , LT5-I x 2  </v>
          </cell>
        </row>
        <row r="1378">
          <cell r="A1378">
            <v>101703</v>
          </cell>
          <cell r="B1378" t="str">
            <v>Vacuum Station , SVS-I , LT6-I x 2</v>
          </cell>
        </row>
        <row r="1379">
          <cell r="A1379" t="str">
            <v>101703_ASI</v>
          </cell>
          <cell r="B1379" t="str">
            <v>Vacuum Station , SVS-I , LT6-I x 2</v>
          </cell>
        </row>
        <row r="1380">
          <cell r="A1380" t="str">
            <v>101703_ASI_Frekv</v>
          </cell>
          <cell r="B1380" t="str">
            <v>Vacuum Station , SVS-I , LT6-I x 2</v>
          </cell>
        </row>
        <row r="1381">
          <cell r="A1381">
            <v>101704</v>
          </cell>
          <cell r="B1381" t="str">
            <v>Vacuum Station , SVS-I , LT5-I x 3</v>
          </cell>
        </row>
        <row r="1382">
          <cell r="A1382" t="str">
            <v>101704_ASI</v>
          </cell>
          <cell r="B1382" t="str">
            <v>Vacuum Station , SVS-I , LT5-I x 3</v>
          </cell>
        </row>
        <row r="1383">
          <cell r="A1383" t="str">
            <v>101704_ASI_Frekv</v>
          </cell>
          <cell r="B1383" t="str">
            <v>Vacuum Station , SVS-I , LT5-I x 3</v>
          </cell>
        </row>
        <row r="1384">
          <cell r="A1384">
            <v>101705</v>
          </cell>
          <cell r="B1384" t="str">
            <v>Vacuum Station , SVS-I , LT6-I x 3</v>
          </cell>
        </row>
        <row r="1385">
          <cell r="A1385" t="str">
            <v>101705_ASI</v>
          </cell>
          <cell r="B1385" t="str">
            <v>Vacuum Station , SVS-I , LT6-I x 3</v>
          </cell>
        </row>
        <row r="1386">
          <cell r="A1386" t="str">
            <v>101705_ASI_Frekv</v>
          </cell>
          <cell r="B1386" t="str">
            <v>Vacuum Station , SVS-I , LT6-I x 3</v>
          </cell>
        </row>
        <row r="1387">
          <cell r="A1387">
            <v>101706</v>
          </cell>
          <cell r="B1387" t="str">
            <v>Vacuum Station , SVS-I , 5.5kW ,</v>
          </cell>
        </row>
        <row r="1388">
          <cell r="A1388" t="str">
            <v>101706_ASI</v>
          </cell>
          <cell r="B1388" t="str">
            <v>Vacuum Station , SVS-I , 5.5kW ,</v>
          </cell>
        </row>
        <row r="1389">
          <cell r="A1389" t="str">
            <v>101706_ASI_Frekv</v>
          </cell>
          <cell r="B1389" t="str">
            <v>Vacuum Station , SVS-I , 5.5kW ,</v>
          </cell>
        </row>
        <row r="1390">
          <cell r="A1390">
            <v>101707</v>
          </cell>
          <cell r="B1390" t="str">
            <v>Vacuum Station , SVS-I , 7.5kW , ø65</v>
          </cell>
        </row>
        <row r="1391">
          <cell r="A1391" t="str">
            <v>101707_ASI</v>
          </cell>
          <cell r="B1391" t="str">
            <v>Vacuum Station , SVS-I , 7.5kW ,</v>
          </cell>
        </row>
        <row r="1392">
          <cell r="A1392" t="str">
            <v>101707_ASI_Frekv</v>
          </cell>
          <cell r="B1392" t="str">
            <v>Vacuum Station , SVS-I , 7.5kW ,</v>
          </cell>
        </row>
        <row r="1393">
          <cell r="A1393">
            <v>101708</v>
          </cell>
          <cell r="B1393" t="str">
            <v>Vacuum Station , SVS-I , 9kW ,</v>
          </cell>
        </row>
        <row r="1394">
          <cell r="A1394" t="str">
            <v>101708_ASI</v>
          </cell>
          <cell r="B1394" t="str">
            <v>Vacuum Station , SVS-I , 9kW ,</v>
          </cell>
        </row>
        <row r="1395">
          <cell r="A1395" t="str">
            <v>101708_ASI_Frekv</v>
          </cell>
          <cell r="B1395" t="str">
            <v>Vacuum Station , SVS-I , 9kW ,</v>
          </cell>
        </row>
        <row r="1396">
          <cell r="A1396">
            <v>101709</v>
          </cell>
          <cell r="B1396" t="str">
            <v>Vacuum Station , SVS-I , 11kW ,</v>
          </cell>
        </row>
        <row r="1397">
          <cell r="A1397" t="str">
            <v>101709_ASI</v>
          </cell>
          <cell r="B1397" t="str">
            <v>Vacuum Station , SVS-I , 11kW ,</v>
          </cell>
        </row>
        <row r="1398">
          <cell r="A1398" t="str">
            <v>101709_ASI_Frekv</v>
          </cell>
          <cell r="B1398" t="str">
            <v>Vacuum Station , SVS-I , 11kW ,</v>
          </cell>
        </row>
        <row r="1399">
          <cell r="A1399">
            <v>101710</v>
          </cell>
          <cell r="B1399" t="str">
            <v>Vacuum Station , SVS-I , 13kW ,</v>
          </cell>
        </row>
        <row r="1400">
          <cell r="A1400" t="str">
            <v>101710_ASI</v>
          </cell>
          <cell r="B1400" t="str">
            <v>Vacuum Station , SVS-I , 13kW ,</v>
          </cell>
        </row>
        <row r="1401">
          <cell r="A1401" t="str">
            <v>101710_ASI_Frekv</v>
          </cell>
          <cell r="B1401" t="str">
            <v>Vacuum Station , SVS-I , 13kW ,</v>
          </cell>
        </row>
        <row r="1402">
          <cell r="A1402">
            <v>101711</v>
          </cell>
          <cell r="B1402" t="str">
            <v>Vacuum Station , SVS-I , 16kW ,</v>
          </cell>
        </row>
        <row r="1403">
          <cell r="A1403" t="str">
            <v>101711_ASI</v>
          </cell>
          <cell r="B1403" t="str">
            <v>Vacuum Station , SVS-I , 16kW ,</v>
          </cell>
        </row>
        <row r="1404">
          <cell r="A1404" t="str">
            <v>101711_ASI_Frekv</v>
          </cell>
          <cell r="B1404" t="str">
            <v>Vacuum Station , SVS-I , 16kW ,</v>
          </cell>
        </row>
        <row r="1405">
          <cell r="A1405">
            <v>101712</v>
          </cell>
          <cell r="B1405" t="str">
            <v>Vacuum Station , SVS-I , LT5-I Blow back</v>
          </cell>
        </row>
        <row r="1406">
          <cell r="A1406" t="str">
            <v>101712_ASI</v>
          </cell>
          <cell r="B1406" t="str">
            <v>Vacuum Station , SVS-I , LT5-I Blow back</v>
          </cell>
        </row>
        <row r="1407">
          <cell r="A1407" t="str">
            <v>101712_ASI_Frekv</v>
          </cell>
          <cell r="B1407" t="str">
            <v>Vacuum Station , SVS-I , LT5-I Blow back</v>
          </cell>
        </row>
        <row r="1408">
          <cell r="A1408">
            <v>101713</v>
          </cell>
          <cell r="B1408" t="str">
            <v>Vacuum Station , SVS-I , LT6-I Blow back</v>
          </cell>
        </row>
        <row r="1409">
          <cell r="A1409" t="str">
            <v>101713_ASI</v>
          </cell>
          <cell r="B1409" t="str">
            <v>Vacuum Station , SVS-I , LT6-I Blow back</v>
          </cell>
        </row>
        <row r="1410">
          <cell r="A1410" t="str">
            <v>101713_ASI_Frekv</v>
          </cell>
          <cell r="B1410" t="str">
            <v>Vacuum Station , SVS-I , LT6-I Blow back</v>
          </cell>
        </row>
        <row r="1411">
          <cell r="A1411">
            <v>101714</v>
          </cell>
          <cell r="B1411" t="str">
            <v>Vacuum Station , SVS-I , LT5-Ix2 Blow ba</v>
          </cell>
        </row>
        <row r="1412">
          <cell r="A1412" t="str">
            <v>101714_ASI</v>
          </cell>
          <cell r="B1412" t="str">
            <v>Vacuum Station , SVS-I , LT5-Ix2 BB</v>
          </cell>
        </row>
        <row r="1413">
          <cell r="A1413" t="str">
            <v>101714_ASI_Frekv</v>
          </cell>
          <cell r="B1413" t="str">
            <v>Vacuum Station , SVS-I , LT5-Ix2 BB</v>
          </cell>
        </row>
        <row r="1414">
          <cell r="A1414">
            <v>101715</v>
          </cell>
          <cell r="B1414" t="str">
            <v>Vacuum Station , SVS-I , LT6-Ix2 BB</v>
          </cell>
        </row>
        <row r="1415">
          <cell r="A1415" t="str">
            <v>101715_ASI</v>
          </cell>
          <cell r="B1415" t="str">
            <v>Vacuum Station , SVS-I , LT6-Ix2 BB</v>
          </cell>
        </row>
        <row r="1416">
          <cell r="A1416" t="str">
            <v>101715_ASI_Frekv</v>
          </cell>
          <cell r="B1416" t="str">
            <v>Vacuum Station , SVS-I , LT6-Ix2 BB</v>
          </cell>
        </row>
        <row r="1417">
          <cell r="A1417">
            <v>101716</v>
          </cell>
          <cell r="B1417" t="str">
            <v>Vacuum Station , SVS-I , LT5-Ix3 BB</v>
          </cell>
        </row>
        <row r="1418">
          <cell r="A1418" t="str">
            <v>101716_ASI</v>
          </cell>
          <cell r="B1418" t="str">
            <v>Vacuum Station , SVS-I , LT5-Ix3 BB</v>
          </cell>
        </row>
        <row r="1419">
          <cell r="A1419" t="str">
            <v>101716_ASI_Frekv</v>
          </cell>
          <cell r="B1419" t="str">
            <v>Vacuum Station , SVS-I , LT5-Ix3 BB</v>
          </cell>
        </row>
        <row r="1420">
          <cell r="A1420">
            <v>101717</v>
          </cell>
          <cell r="B1420" t="str">
            <v>Vacuum Station , SVS-I , LT6-Ix3 BB</v>
          </cell>
        </row>
        <row r="1421">
          <cell r="A1421" t="str">
            <v>101717_ASI</v>
          </cell>
          <cell r="B1421" t="str">
            <v>Vacuum Station , SVS-I , LT6-Ix3 , BB</v>
          </cell>
        </row>
        <row r="1422">
          <cell r="A1422" t="str">
            <v>101717_ASI_Frekv</v>
          </cell>
          <cell r="B1422" t="str">
            <v>Vacuum Station , SVS-I , LT6-Ix3 , BB</v>
          </cell>
        </row>
        <row r="1423">
          <cell r="A1423">
            <v>101718</v>
          </cell>
          <cell r="B1423" t="str">
            <v>Vacuum Station , SVS-I , 5.5kW Blow back</v>
          </cell>
        </row>
        <row r="1424">
          <cell r="A1424" t="str">
            <v>101718_ASI</v>
          </cell>
          <cell r="B1424" t="str">
            <v>Vacuum Station , SVS-I , 5.5kW Blow back</v>
          </cell>
        </row>
        <row r="1425">
          <cell r="A1425" t="str">
            <v>101718_ASI_Frekv</v>
          </cell>
          <cell r="B1425" t="str">
            <v>Vacuum Station , SVS-I , 5.5kW Blow back</v>
          </cell>
        </row>
        <row r="1426">
          <cell r="A1426">
            <v>101719</v>
          </cell>
          <cell r="B1426" t="str">
            <v>Vacuum Station , SVS-I , 7.5kW Blow back</v>
          </cell>
        </row>
        <row r="1427">
          <cell r="A1427" t="str">
            <v>101719_ASI</v>
          </cell>
          <cell r="B1427" t="str">
            <v>Vacuum Station , SVS-I , 7.5kW Blow back</v>
          </cell>
        </row>
        <row r="1428">
          <cell r="A1428" t="str">
            <v>101719_ASI_Frekv</v>
          </cell>
          <cell r="B1428" t="str">
            <v>Vacuum Station , SVS-I , 7,5kW Blow back</v>
          </cell>
        </row>
        <row r="1429">
          <cell r="A1429">
            <v>101720</v>
          </cell>
          <cell r="B1429" t="str">
            <v>Vacuum Station , SVS-I , 9kW Blow back</v>
          </cell>
        </row>
        <row r="1430">
          <cell r="A1430" t="str">
            <v>101720_ASI</v>
          </cell>
          <cell r="B1430" t="str">
            <v>Vacuum Station , SVS-I , 9kW Blow back</v>
          </cell>
        </row>
        <row r="1431">
          <cell r="A1431" t="str">
            <v>101720_ASI_Frekv</v>
          </cell>
          <cell r="B1431" t="str">
            <v>Vacuum Station , SVS-I , 9kW Blow back</v>
          </cell>
        </row>
        <row r="1432">
          <cell r="A1432">
            <v>101721</v>
          </cell>
          <cell r="B1432" t="str">
            <v>Vacuum Station , SVS-I , 11kW Blow back</v>
          </cell>
        </row>
        <row r="1433">
          <cell r="A1433" t="str">
            <v>101721_ASI</v>
          </cell>
          <cell r="B1433" t="str">
            <v>Vacuum Station , SVS-I , 11kW Blow back</v>
          </cell>
        </row>
        <row r="1434">
          <cell r="A1434" t="str">
            <v>101721_ASI_Frekv</v>
          </cell>
          <cell r="B1434" t="str">
            <v>Vacuum Station , SVS-I , 11kW Blow back</v>
          </cell>
        </row>
        <row r="1435">
          <cell r="A1435">
            <v>101722</v>
          </cell>
          <cell r="B1435" t="str">
            <v>Vacuum Station , SVS-I ,13kW 2xBlow back</v>
          </cell>
        </row>
        <row r="1436">
          <cell r="A1436" t="str">
            <v>101722_ASI</v>
          </cell>
          <cell r="B1436" t="str">
            <v>Vacuum Station , SVS-I ,13kW 2xBlow back</v>
          </cell>
        </row>
        <row r="1437">
          <cell r="A1437" t="str">
            <v>101722_ASI_Frekv</v>
          </cell>
          <cell r="B1437" t="str">
            <v>Vacuum Station , SVS-I ,13kW 2xBlow back</v>
          </cell>
        </row>
        <row r="1438">
          <cell r="A1438">
            <v>101723</v>
          </cell>
          <cell r="B1438" t="str">
            <v>Vacuum Station , SVS-I ,16kW 2xBlow back</v>
          </cell>
        </row>
        <row r="1439">
          <cell r="A1439" t="str">
            <v>101723_ASI</v>
          </cell>
          <cell r="B1439" t="str">
            <v>Vacuum Station , SVS-I ,16kW 2xBlow back</v>
          </cell>
        </row>
        <row r="1440">
          <cell r="A1440" t="str">
            <v>101723_ASI_Frekv</v>
          </cell>
          <cell r="B1440" t="str">
            <v>Vacuum Station , SVS-I ,16kW 2xBlow back</v>
          </cell>
        </row>
        <row r="1441">
          <cell r="A1441">
            <v>101724</v>
          </cell>
          <cell r="B1441" t="str">
            <v>Vacuum Station , SVS-I ,2x3xLT6-I</v>
          </cell>
        </row>
        <row r="1442">
          <cell r="A1442">
            <v>101725</v>
          </cell>
          <cell r="B1442" t="str">
            <v>Vacuum Station , SVS-I ,2x2xLT6-I</v>
          </cell>
        </row>
        <row r="1443">
          <cell r="A1443">
            <v>101726</v>
          </cell>
          <cell r="B1443" t="str">
            <v>Vacuum Station , SVS-I , pumpe 6kW</v>
          </cell>
        </row>
        <row r="1444">
          <cell r="A1444">
            <v>101727</v>
          </cell>
          <cell r="B1444" t="str">
            <v>Vacuum Station , SVS-I , pumpe 7,5kW</v>
          </cell>
        </row>
        <row r="1445">
          <cell r="A1445">
            <v>101728</v>
          </cell>
          <cell r="B1445" t="str">
            <v>Vacuum Station , SVS-I , pumpe 4,3kW</v>
          </cell>
        </row>
        <row r="1446">
          <cell r="A1446">
            <v>101729</v>
          </cell>
          <cell r="B1446" t="str">
            <v>Vacuum Station , SVS-I , pumpe 5kW</v>
          </cell>
        </row>
        <row r="1447">
          <cell r="A1447">
            <v>101730</v>
          </cell>
          <cell r="B1447" t="str">
            <v>Vacuum Station , SVS-I , pumpe 3,5kW</v>
          </cell>
        </row>
        <row r="1448">
          <cell r="A1448">
            <v>101731</v>
          </cell>
          <cell r="B1448" t="str">
            <v>Vacuum Station , SVS-I , pumpe 7,5kW</v>
          </cell>
        </row>
        <row r="1449">
          <cell r="A1449">
            <v>101732</v>
          </cell>
          <cell r="B1449" t="str">
            <v>Vacuum Station , SVS 5.5 NG</v>
          </cell>
        </row>
        <row r="1450">
          <cell r="A1450">
            <v>101733</v>
          </cell>
          <cell r="B1450" t="str">
            <v>Vacuum Station , SVS 5.5 NG BB</v>
          </cell>
        </row>
        <row r="1451">
          <cell r="A1451">
            <v>101734</v>
          </cell>
          <cell r="B1451" t="str">
            <v>Vacuum Station , SVS-I , pumpe 9,2kW</v>
          </cell>
        </row>
        <row r="1452">
          <cell r="A1452">
            <v>101740</v>
          </cell>
          <cell r="B1452" t="str">
            <v>Micro Scan system 2xSVR4 &amp; LT3-I m/cykl.</v>
          </cell>
        </row>
        <row r="1453">
          <cell r="A1453">
            <v>101741</v>
          </cell>
          <cell r="B1453" t="str">
            <v>Micro Scan system 2xSVR4 &amp; LT3-I m/cykl.</v>
          </cell>
        </row>
        <row r="1454">
          <cell r="A1454">
            <v>101742</v>
          </cell>
          <cell r="B1454" t="str">
            <v>Tørrebeholder , DH8000-III , Combi , EAC</v>
          </cell>
        </row>
        <row r="1455">
          <cell r="A1455">
            <v>101750</v>
          </cell>
          <cell r="B1455" t="str">
            <v>Micro Scan System/SVS LT3-I</v>
          </cell>
        </row>
        <row r="1456">
          <cell r="A1456">
            <v>101751</v>
          </cell>
          <cell r="B1456" t="str">
            <v>Micro Scan System/SVS LT4-I</v>
          </cell>
        </row>
        <row r="1457">
          <cell r="A1457">
            <v>101752</v>
          </cell>
          <cell r="B1457" t="str">
            <v>Micro Scan System/SVS LT5-I</v>
          </cell>
        </row>
        <row r="1458">
          <cell r="A1458">
            <v>101753</v>
          </cell>
          <cell r="B1458" t="str">
            <v>Micro Scan System/SVS LT6-I</v>
          </cell>
        </row>
        <row r="1459">
          <cell r="A1459">
            <v>101754</v>
          </cell>
          <cell r="B1459" t="str">
            <v>Micro Scan System/SVS 2x LT6-I</v>
          </cell>
        </row>
        <row r="1460">
          <cell r="A1460">
            <v>101755</v>
          </cell>
          <cell r="B1460" t="str">
            <v>Micro Scan System/SVS 3x LT6-I</v>
          </cell>
        </row>
        <row r="1461">
          <cell r="A1461">
            <v>101756</v>
          </cell>
          <cell r="B1461" t="str">
            <v>Micro Scan System/SVS 1x 5,5kW</v>
          </cell>
        </row>
        <row r="1462">
          <cell r="A1462">
            <v>101757</v>
          </cell>
          <cell r="B1462" t="str">
            <v>Micro-Scan System 5.5 kW NG</v>
          </cell>
        </row>
        <row r="1463">
          <cell r="A1463">
            <v>101758</v>
          </cell>
          <cell r="B1463" t="str">
            <v>Con-Evator , SVR50/5,5kW NG, Blow back</v>
          </cell>
        </row>
        <row r="1464">
          <cell r="A1464">
            <v>101759</v>
          </cell>
          <cell r="B1464" t="str">
            <v>Con-Evator , SVR75/5,5kW NG, Blow back</v>
          </cell>
        </row>
        <row r="1465">
          <cell r="A1465">
            <v>101760</v>
          </cell>
          <cell r="B1465" t="str">
            <v>Con-Evator , SVR100/5,5kW NG, Blow back</v>
          </cell>
        </row>
        <row r="1466">
          <cell r="A1466">
            <v>101761</v>
          </cell>
          <cell r="B1466" t="str">
            <v>Con-Evator , SVR150/5,5kW NG, Blow back</v>
          </cell>
        </row>
        <row r="1467">
          <cell r="A1467">
            <v>101762</v>
          </cell>
          <cell r="B1467" t="str">
            <v>Con-Evator , SVR200/5,5kW NG, Blow back</v>
          </cell>
        </row>
        <row r="1468">
          <cell r="A1468">
            <v>101763</v>
          </cell>
          <cell r="B1468" t="str">
            <v>Con-Evator , SVR150/5,5kW NG, Pulvertran</v>
          </cell>
        </row>
        <row r="1469">
          <cell r="A1469">
            <v>101764</v>
          </cell>
          <cell r="B1469" t="str">
            <v>Con-Evator , SVR200/5,5kW NG, Pulvertran</v>
          </cell>
        </row>
        <row r="1470">
          <cell r="A1470">
            <v>101765</v>
          </cell>
          <cell r="B1470" t="str">
            <v>Micro Scan System/SVS LT12-I</v>
          </cell>
        </row>
        <row r="1471">
          <cell r="A1471">
            <v>101766</v>
          </cell>
          <cell r="B1471" t="str">
            <v>Micro Scan System/SVS LT18-I</v>
          </cell>
        </row>
        <row r="1472">
          <cell r="A1472">
            <v>101770</v>
          </cell>
          <cell r="B1472" t="str">
            <v>Tørrebeholder , DH-T450 , Industry</v>
          </cell>
        </row>
        <row r="1473">
          <cell r="A1473">
            <v>101771</v>
          </cell>
          <cell r="B1473" t="str">
            <v>Blæserstation ,  SVS Busch LT-5 spec</v>
          </cell>
        </row>
        <row r="1474">
          <cell r="A1474">
            <v>101772</v>
          </cell>
          <cell r="B1474" t="str">
            <v>Con-Evator , SVR50/5,5kW NG, Køleluft</v>
          </cell>
        </row>
        <row r="1475">
          <cell r="A1475">
            <v>101773</v>
          </cell>
          <cell r="B1475" t="str">
            <v>Vacuum Station , SVS-I , pumpe 5,2kW</v>
          </cell>
        </row>
        <row r="1476">
          <cell r="A1476">
            <v>101801</v>
          </cell>
          <cell r="B1476" t="str">
            <v>Conti-Dryer , CD025-II</v>
          </cell>
        </row>
        <row r="1477">
          <cell r="A1477">
            <v>101802</v>
          </cell>
          <cell r="B1477" t="str">
            <v>Conti-Dryer , CD040-II</v>
          </cell>
        </row>
        <row r="1478">
          <cell r="A1478">
            <v>101803</v>
          </cell>
          <cell r="B1478" t="str">
            <v xml:space="preserve">Conti-Dryer , CD075-II </v>
          </cell>
        </row>
        <row r="1479">
          <cell r="A1479">
            <v>101804</v>
          </cell>
          <cell r="B1479" t="str">
            <v xml:space="preserve">Conti-Dryer , CD100-II </v>
          </cell>
        </row>
        <row r="1480">
          <cell r="A1480">
            <v>101805</v>
          </cell>
          <cell r="B1480" t="str">
            <v xml:space="preserve">Conti-Dryer , CD150-II </v>
          </cell>
        </row>
        <row r="1481">
          <cell r="A1481">
            <v>101806</v>
          </cell>
          <cell r="B1481" t="str">
            <v xml:space="preserve">Conti-Dryer , CD225-II </v>
          </cell>
        </row>
        <row r="1482">
          <cell r="A1482">
            <v>101807</v>
          </cell>
          <cell r="B1482" t="str">
            <v xml:space="preserve">Conti-Dryer , CD300-II </v>
          </cell>
        </row>
        <row r="1483">
          <cell r="A1483">
            <v>101808</v>
          </cell>
          <cell r="B1483" t="str">
            <v xml:space="preserve">Conti-Dryer , CD450-II </v>
          </cell>
        </row>
        <row r="1484">
          <cell r="A1484">
            <v>101809</v>
          </cell>
          <cell r="B1484" t="str">
            <v xml:space="preserve">Conti-Dryer , CD600-II </v>
          </cell>
        </row>
        <row r="1485">
          <cell r="A1485">
            <v>101810</v>
          </cell>
          <cell r="B1485" t="str">
            <v>Ferlin GraviMaster , 0,5 , med MF</v>
          </cell>
        </row>
        <row r="1486">
          <cell r="A1486">
            <v>101811</v>
          </cell>
          <cell r="B1486" t="str">
            <v>Ferlin GraviMaster 1,5 , med SVR</v>
          </cell>
        </row>
        <row r="1487">
          <cell r="A1487">
            <v>101820</v>
          </cell>
          <cell r="B1487" t="str">
            <v xml:space="preserve">Gravi-Master  0,5 / 2 Comp </v>
          </cell>
        </row>
        <row r="1488">
          <cell r="A1488">
            <v>101821</v>
          </cell>
          <cell r="B1488" t="str">
            <v xml:space="preserve">Gravi-Master  0,5 / 3 Comp </v>
          </cell>
        </row>
        <row r="1489">
          <cell r="A1489">
            <v>101822</v>
          </cell>
          <cell r="B1489" t="str">
            <v xml:space="preserve">Gravi-Master  0,5 / 4 Comp </v>
          </cell>
        </row>
        <row r="1490">
          <cell r="A1490">
            <v>101823</v>
          </cell>
          <cell r="B1490" t="str">
            <v>FLECS 1/1 2 (1 + 1) 1,5 kg 1 280</v>
          </cell>
        </row>
        <row r="1491">
          <cell r="A1491">
            <v>101824</v>
          </cell>
          <cell r="B1491" t="str">
            <v xml:space="preserve">FLECS 1/2 3 (1 + 2) 1,5 kg  250 </v>
          </cell>
        </row>
        <row r="1492">
          <cell r="A1492">
            <v>101825</v>
          </cell>
          <cell r="B1492" t="str">
            <v xml:space="preserve">FLECS 1/3 4 (1 + 3) 1,5 kg 3 225 </v>
          </cell>
        </row>
        <row r="1493">
          <cell r="A1493">
            <v>101826</v>
          </cell>
          <cell r="B1493" t="str">
            <v xml:space="preserve">FLECS 2/0 2 (2 + 0) 1,5 kg 0 280 </v>
          </cell>
        </row>
        <row r="1494">
          <cell r="A1494">
            <v>101827</v>
          </cell>
          <cell r="B1494" t="str">
            <v xml:space="preserve">FLECS 2/1 3 (2 + 1) 1,5 kg 1 250 </v>
          </cell>
        </row>
        <row r="1495">
          <cell r="A1495">
            <v>101828</v>
          </cell>
          <cell r="B1495" t="str">
            <v xml:space="preserve">FLECS 2/2 4 (2 + 2) 1,5 kg 2 225 </v>
          </cell>
        </row>
        <row r="1496">
          <cell r="A1496">
            <v>101829</v>
          </cell>
          <cell r="B1496" t="str">
            <v>FLECS 3/0 3 (3 + 0) 1,5 kg 0 250</v>
          </cell>
        </row>
        <row r="1497">
          <cell r="A1497">
            <v>101830</v>
          </cell>
          <cell r="B1497" t="str">
            <v xml:space="preserve">FLECS 3/1 4 (3 + 1) 1,5 kg 1 225 </v>
          </cell>
        </row>
        <row r="1498">
          <cell r="A1498">
            <v>101831</v>
          </cell>
          <cell r="B1498" t="str">
            <v>FLECS 4/0 4 (4 + 0) 1,5 kg 0 225</v>
          </cell>
        </row>
        <row r="1499">
          <cell r="A1499">
            <v>101840</v>
          </cell>
          <cell r="B1499" t="str">
            <v>Kondensator , additivfælde , 1000m3</v>
          </cell>
        </row>
        <row r="1500">
          <cell r="A1500">
            <v>101841</v>
          </cell>
          <cell r="B1500" t="str">
            <v>Kondensator , additivfælde , 3000m3</v>
          </cell>
        </row>
        <row r="1501">
          <cell r="A1501">
            <v>101842</v>
          </cell>
          <cell r="B1501" t="str">
            <v>Kondensator , additivfælde , 5000m3</v>
          </cell>
        </row>
        <row r="1502">
          <cell r="A1502" t="str">
            <v>101842_Kort</v>
          </cell>
          <cell r="B1502" t="str">
            <v>Kondensator , additivfælde , 5000m3 , ko</v>
          </cell>
        </row>
        <row r="1503">
          <cell r="A1503" t="str">
            <v>101842_Short</v>
          </cell>
          <cell r="B1503" t="str">
            <v>Kondensator , additivfælde , 5000m3 , sh</v>
          </cell>
        </row>
        <row r="1504">
          <cell r="A1504">
            <v>101845</v>
          </cell>
          <cell r="B1504" t="str">
            <v>V-EHR , 1000</v>
          </cell>
        </row>
        <row r="1505">
          <cell r="A1505">
            <v>101846</v>
          </cell>
          <cell r="B1505" t="str">
            <v>V-EHR , 3000 , uden blæser</v>
          </cell>
        </row>
        <row r="1506">
          <cell r="A1506">
            <v>101847</v>
          </cell>
          <cell r="B1506" t="str">
            <v>V-EHR , 5000 ,  speciel  blæser</v>
          </cell>
        </row>
        <row r="1507">
          <cell r="A1507">
            <v>101848</v>
          </cell>
          <cell r="B1507" t="str">
            <v>V-EHR , 3000 , med blæser</v>
          </cell>
        </row>
        <row r="1508">
          <cell r="A1508">
            <v>101849</v>
          </cell>
          <cell r="B1508" t="str">
            <v>V-EHR , 5000 , med blæser</v>
          </cell>
        </row>
        <row r="1509">
          <cell r="A1509">
            <v>101850</v>
          </cell>
          <cell r="B1509" t="str">
            <v>Power Pack , CD 800-III</v>
          </cell>
        </row>
        <row r="1510">
          <cell r="A1510">
            <v>101851</v>
          </cell>
          <cell r="B1510" t="str">
            <v>Power Pack , CD 1200-III</v>
          </cell>
        </row>
        <row r="1511">
          <cell r="A1511">
            <v>101852</v>
          </cell>
          <cell r="B1511" t="str">
            <v>Power Pack , CD 2000-III</v>
          </cell>
        </row>
        <row r="1512">
          <cell r="A1512">
            <v>101853</v>
          </cell>
          <cell r="B1512" t="str">
            <v>Power Pack , CD 3000-III</v>
          </cell>
        </row>
        <row r="1513">
          <cell r="A1513">
            <v>101854</v>
          </cell>
          <cell r="B1513" t="str">
            <v>Power Pack , CD 4500-III</v>
          </cell>
        </row>
        <row r="1514">
          <cell r="A1514">
            <v>101855</v>
          </cell>
          <cell r="B1514" t="str">
            <v>Power Pack , CD 6500-III</v>
          </cell>
        </row>
        <row r="1515">
          <cell r="A1515">
            <v>101910</v>
          </cell>
          <cell r="B1515" t="str">
            <v>Desi. Flex Dryer , DFD 300, KP300/INV</v>
          </cell>
        </row>
        <row r="1516">
          <cell r="A1516" t="str">
            <v>101910_RF DN100</v>
          </cell>
          <cell r="B1516" t="str">
            <v>Desi. Flex Dryer , DFD 300, KP300/INV</v>
          </cell>
        </row>
        <row r="1517">
          <cell r="A1517">
            <v>101911</v>
          </cell>
          <cell r="B1517" t="str">
            <v>Desi. Flex Dryer , DFD 450, KP300/INV</v>
          </cell>
        </row>
        <row r="1518">
          <cell r="A1518" t="str">
            <v>101911_RF DN100</v>
          </cell>
          <cell r="B1518" t="str">
            <v>Desi. Flex Dryer , DFD 450, KP300/INV</v>
          </cell>
        </row>
        <row r="1519">
          <cell r="A1519">
            <v>101912</v>
          </cell>
          <cell r="B1519" t="str">
            <v>Desi. Flex Dryer , DFD 300, Lab Dry/INV</v>
          </cell>
        </row>
        <row r="1520">
          <cell r="A1520">
            <v>101913</v>
          </cell>
          <cell r="B1520" t="str">
            <v>Desi. Flex Dryer , DFD 450, Lab Dry/INV</v>
          </cell>
        </row>
        <row r="1521">
          <cell r="A1521">
            <v>101914</v>
          </cell>
          <cell r="B1521" t="str">
            <v>Desi. Flex Dryer , DFD 600, KP Net</v>
          </cell>
        </row>
        <row r="1522">
          <cell r="A1522">
            <v>101915</v>
          </cell>
          <cell r="B1522" t="str">
            <v>Desi. Flex Dryer , DFD 600, Lab Dry</v>
          </cell>
        </row>
        <row r="1523">
          <cell r="A1523">
            <v>101916</v>
          </cell>
          <cell r="B1523" t="str">
            <v>Desi. Flex Dryer , DFD 1000, KP Net</v>
          </cell>
        </row>
        <row r="1524">
          <cell r="A1524">
            <v>101917</v>
          </cell>
          <cell r="B1524" t="str">
            <v>Desi. Flex Dryer , DFD1000, Lab Dry</v>
          </cell>
        </row>
        <row r="1525">
          <cell r="A1525">
            <v>101918</v>
          </cell>
          <cell r="B1525" t="str">
            <v>Desi. Flex Dryer , DFD1500,KP Net</v>
          </cell>
        </row>
        <row r="1526">
          <cell r="A1526">
            <v>101919</v>
          </cell>
          <cell r="B1526" t="str">
            <v>Desi. Flex Dryer , DFD1500, Lab Dry</v>
          </cell>
        </row>
        <row r="1527">
          <cell r="A1527">
            <v>101920</v>
          </cell>
          <cell r="B1527" t="str">
            <v>Desi. Flex Dryer , DFD1700, KP Net</v>
          </cell>
        </row>
        <row r="1528">
          <cell r="A1528">
            <v>101921</v>
          </cell>
          <cell r="B1528" t="str">
            <v>Desi. Flex Dryer , DFD1700, Lab Dry</v>
          </cell>
        </row>
        <row r="1529">
          <cell r="A1529">
            <v>101925</v>
          </cell>
          <cell r="B1529" t="str">
            <v>Conti-Crystallizer , CC 160 for DH-III</v>
          </cell>
        </row>
        <row r="1530">
          <cell r="A1530">
            <v>101930</v>
          </cell>
          <cell r="B1530" t="str">
            <v>Power Pack , CD 2200 EAC model</v>
          </cell>
        </row>
        <row r="1531">
          <cell r="A1531">
            <v>101931</v>
          </cell>
          <cell r="B1531" t="str">
            <v>Power Pack , CD 4300 EAC model</v>
          </cell>
        </row>
        <row r="1532">
          <cell r="A1532">
            <v>101932</v>
          </cell>
          <cell r="B1532" t="str">
            <v>Power Pack , CD 3500 EAC model</v>
          </cell>
        </row>
        <row r="1533">
          <cell r="A1533">
            <v>101939</v>
          </cell>
          <cell r="B1533" t="str">
            <v>Mobil Tørlufttører , DDM030-G</v>
          </cell>
        </row>
        <row r="1534">
          <cell r="A1534">
            <v>101940</v>
          </cell>
          <cell r="B1534" t="str">
            <v>Mobil Tørlufttører , DDM060-VI</v>
          </cell>
        </row>
        <row r="1535">
          <cell r="A1535">
            <v>101950</v>
          </cell>
          <cell r="B1535" t="str">
            <v>Mobil Tørlufttører , DDM120-VI</v>
          </cell>
        </row>
        <row r="1536">
          <cell r="A1536">
            <v>101960</v>
          </cell>
          <cell r="B1536" t="str">
            <v>Mobil Tørlufttørrer, DDM180-VI</v>
          </cell>
        </row>
        <row r="1537">
          <cell r="A1537">
            <v>101961</v>
          </cell>
          <cell r="B1537" t="str">
            <v>Mobil Tørlufttører , DDM180-VI CB/DH</v>
          </cell>
        </row>
        <row r="1538">
          <cell r="A1538">
            <v>101970</v>
          </cell>
          <cell r="B1538" t="str">
            <v>Mobil Tørlufttører , DDM225-VI</v>
          </cell>
        </row>
        <row r="1539">
          <cell r="A1539">
            <v>101971</v>
          </cell>
          <cell r="B1539" t="str">
            <v>Desi. Flex Dryer , DFD1700 Spec</v>
          </cell>
        </row>
        <row r="1540">
          <cell r="A1540">
            <v>101972</v>
          </cell>
          <cell r="B1540" t="str">
            <v>Tørrebeholder , DH2000-III, Ind. Spec</v>
          </cell>
        </row>
        <row r="1541">
          <cell r="A1541">
            <v>101973</v>
          </cell>
          <cell r="B1541" t="str">
            <v>Styring , LN62</v>
          </cell>
        </row>
        <row r="1542">
          <cell r="A1542">
            <v>101974</v>
          </cell>
          <cell r="B1542" t="str">
            <v>Power Pack , CD 2000 , m. spec. blæser</v>
          </cell>
        </row>
        <row r="1543">
          <cell r="A1543">
            <v>101975</v>
          </cell>
          <cell r="B1543" t="str">
            <v>Vacuum Station , SVS-I  , CP40 Spec</v>
          </cell>
        </row>
        <row r="1544">
          <cell r="A1544">
            <v>101976</v>
          </cell>
          <cell r="B1544" t="str">
            <v>Mobil Tørlufttører , DDM225-VI, Acome</v>
          </cell>
        </row>
        <row r="1545">
          <cell r="A1545">
            <v>101980</v>
          </cell>
          <cell r="B1545" t="str">
            <v>Mobil Tørlufttører , DDM060-VI HT</v>
          </cell>
        </row>
        <row r="1546">
          <cell r="A1546" t="str">
            <v>101980_UL</v>
          </cell>
          <cell r="B1546" t="str">
            <v>Mobil Tørlufttører , DDM060-VI HT , 480V</v>
          </cell>
        </row>
        <row r="1547">
          <cell r="A1547">
            <v>101990</v>
          </cell>
          <cell r="B1547" t="str">
            <v>Mobil Tørlufttører , DDM120-VI HT</v>
          </cell>
        </row>
        <row r="1548">
          <cell r="A1548">
            <v>1020</v>
          </cell>
          <cell r="B1548" t="str">
            <v>Conveying - MF 15-60</v>
          </cell>
        </row>
        <row r="1549">
          <cell r="A1549">
            <v>102000</v>
          </cell>
          <cell r="B1549" t="str">
            <v>Tilbehørsliste , Movacolor</v>
          </cell>
        </row>
        <row r="1550">
          <cell r="A1550">
            <v>102001</v>
          </cell>
          <cell r="B1550" t="str">
            <v>Movacolor , MC-balance , m/stand.snegl</v>
          </cell>
        </row>
        <row r="1551">
          <cell r="A1551">
            <v>102002</v>
          </cell>
          <cell r="B1551" t="str">
            <v xml:space="preserve">Movacolor , MC-balance , </v>
          </cell>
        </row>
        <row r="1552">
          <cell r="A1552">
            <v>102003</v>
          </cell>
          <cell r="B1552" t="str">
            <v>Movacolor , MC-enconomy</v>
          </cell>
        </row>
        <row r="1553">
          <cell r="A1553">
            <v>102004</v>
          </cell>
          <cell r="B1553" t="str">
            <v>Movacolor , MC-18 Synchronic</v>
          </cell>
        </row>
        <row r="1554">
          <cell r="A1554">
            <v>102005</v>
          </cell>
          <cell r="B1554" t="str">
            <v>Movacolor, MC-Balance</v>
          </cell>
        </row>
        <row r="1555">
          <cell r="A1555">
            <v>102006</v>
          </cell>
          <cell r="B1555" t="str">
            <v>Movacolor, Mixer , MIX50</v>
          </cell>
        </row>
        <row r="1556">
          <cell r="A1556">
            <v>102010</v>
          </cell>
          <cell r="B1556" t="str">
            <v>Mobil Tørlufttører , DDM180-VI HT</v>
          </cell>
        </row>
        <row r="1557">
          <cell r="A1557">
            <v>102020</v>
          </cell>
          <cell r="B1557" t="str">
            <v>Mobil Tørlufttører , DDM225-VI HT</v>
          </cell>
        </row>
        <row r="1558">
          <cell r="A1558">
            <v>102027</v>
          </cell>
          <cell r="B1558" t="str">
            <v>Mobil Tørlufttører , DDM180-VI LT</v>
          </cell>
        </row>
        <row r="1559">
          <cell r="A1559">
            <v>102029</v>
          </cell>
          <cell r="B1559" t="str">
            <v>Tilbehørsliste , GraviMaster , TSM</v>
          </cell>
        </row>
        <row r="1560">
          <cell r="A1560">
            <v>102030</v>
          </cell>
          <cell r="B1560" t="str">
            <v>GraviMaster 50</v>
          </cell>
        </row>
        <row r="1561">
          <cell r="A1561">
            <v>102031</v>
          </cell>
          <cell r="B1561" t="str">
            <v>Reseveret</v>
          </cell>
        </row>
        <row r="1562">
          <cell r="A1562">
            <v>102032</v>
          </cell>
          <cell r="B1562" t="str">
            <v>Reseveret</v>
          </cell>
        </row>
        <row r="1563">
          <cell r="A1563">
            <v>102033</v>
          </cell>
          <cell r="B1563" t="str">
            <v>Reseveret</v>
          </cell>
        </row>
        <row r="1564">
          <cell r="A1564">
            <v>102034</v>
          </cell>
          <cell r="B1564" t="str">
            <v>Reseveret</v>
          </cell>
        </row>
        <row r="1565">
          <cell r="A1565">
            <v>102035</v>
          </cell>
          <cell r="B1565" t="str">
            <v>Reseveret</v>
          </cell>
        </row>
        <row r="1566">
          <cell r="A1566">
            <v>102036</v>
          </cell>
          <cell r="B1566" t="str">
            <v>Reseveret</v>
          </cell>
        </row>
        <row r="1567">
          <cell r="A1567">
            <v>102037</v>
          </cell>
          <cell r="B1567" t="str">
            <v>Reseveret</v>
          </cell>
        </row>
        <row r="1568">
          <cell r="A1568">
            <v>102038</v>
          </cell>
          <cell r="B1568" t="str">
            <v>Reseveret</v>
          </cell>
        </row>
        <row r="1569">
          <cell r="A1569">
            <v>102039</v>
          </cell>
          <cell r="B1569" t="str">
            <v>Reseveret</v>
          </cell>
        </row>
        <row r="1570">
          <cell r="A1570">
            <v>102040</v>
          </cell>
          <cell r="B1570" t="str">
            <v>GraviMaster 150</v>
          </cell>
        </row>
        <row r="1571">
          <cell r="A1571">
            <v>102041</v>
          </cell>
          <cell r="B1571" t="str">
            <v>Reseveret</v>
          </cell>
        </row>
        <row r="1572">
          <cell r="A1572">
            <v>102042</v>
          </cell>
          <cell r="B1572" t="str">
            <v>Reseveret</v>
          </cell>
        </row>
        <row r="1573">
          <cell r="A1573">
            <v>102043</v>
          </cell>
          <cell r="B1573" t="str">
            <v>Reseveret</v>
          </cell>
        </row>
        <row r="1574">
          <cell r="A1574">
            <v>102045</v>
          </cell>
          <cell r="B1574" t="str">
            <v>Reseveret</v>
          </cell>
        </row>
        <row r="1575">
          <cell r="A1575">
            <v>102046</v>
          </cell>
          <cell r="B1575" t="str">
            <v>Reseveret</v>
          </cell>
        </row>
        <row r="1576">
          <cell r="A1576">
            <v>102047</v>
          </cell>
          <cell r="B1576" t="str">
            <v>Reseveret</v>
          </cell>
        </row>
        <row r="1577">
          <cell r="A1577">
            <v>102048</v>
          </cell>
          <cell r="B1577" t="str">
            <v>Reseveret</v>
          </cell>
        </row>
        <row r="1578">
          <cell r="A1578">
            <v>102049</v>
          </cell>
          <cell r="B1578" t="str">
            <v>Reseveret</v>
          </cell>
        </row>
        <row r="1579">
          <cell r="A1579">
            <v>102050</v>
          </cell>
          <cell r="B1579" t="str">
            <v xml:space="preserve">GraviMaster 350 </v>
          </cell>
        </row>
        <row r="1580">
          <cell r="A1580">
            <v>102051</v>
          </cell>
          <cell r="B1580" t="str">
            <v>Reseveret</v>
          </cell>
        </row>
        <row r="1581">
          <cell r="A1581">
            <v>102052</v>
          </cell>
          <cell r="B1581" t="str">
            <v>Reseveret</v>
          </cell>
        </row>
        <row r="1582">
          <cell r="A1582">
            <v>102053</v>
          </cell>
          <cell r="B1582" t="str">
            <v>Reseveret</v>
          </cell>
        </row>
        <row r="1583">
          <cell r="A1583">
            <v>102054</v>
          </cell>
          <cell r="B1583" t="str">
            <v>Reseveret</v>
          </cell>
        </row>
        <row r="1584">
          <cell r="A1584">
            <v>102055</v>
          </cell>
          <cell r="B1584" t="str">
            <v>Reseveret</v>
          </cell>
        </row>
        <row r="1585">
          <cell r="A1585">
            <v>102056</v>
          </cell>
          <cell r="B1585" t="str">
            <v>Reseveret</v>
          </cell>
        </row>
        <row r="1586">
          <cell r="A1586">
            <v>102057</v>
          </cell>
          <cell r="B1586" t="str">
            <v>Reseveret</v>
          </cell>
        </row>
        <row r="1587">
          <cell r="A1587">
            <v>102058</v>
          </cell>
          <cell r="B1587" t="str">
            <v>Reseveret</v>
          </cell>
        </row>
        <row r="1588">
          <cell r="A1588">
            <v>102059</v>
          </cell>
          <cell r="B1588" t="str">
            <v>Reseveret</v>
          </cell>
        </row>
        <row r="1589">
          <cell r="A1589">
            <v>102060</v>
          </cell>
          <cell r="B1589" t="str">
            <v>GraviMaster 650</v>
          </cell>
        </row>
        <row r="1590">
          <cell r="A1590">
            <v>102061</v>
          </cell>
          <cell r="B1590" t="str">
            <v>Reseveret</v>
          </cell>
        </row>
        <row r="1591">
          <cell r="A1591">
            <v>102062</v>
          </cell>
          <cell r="B1591" t="str">
            <v>Reseveret</v>
          </cell>
        </row>
        <row r="1592">
          <cell r="A1592">
            <v>102063</v>
          </cell>
          <cell r="B1592" t="str">
            <v>Reseveret</v>
          </cell>
        </row>
        <row r="1593">
          <cell r="A1593">
            <v>102064</v>
          </cell>
          <cell r="B1593" t="str">
            <v>Reseveret</v>
          </cell>
        </row>
        <row r="1594">
          <cell r="A1594">
            <v>102065</v>
          </cell>
          <cell r="B1594" t="str">
            <v>Reseveret</v>
          </cell>
        </row>
        <row r="1595">
          <cell r="A1595">
            <v>102066</v>
          </cell>
          <cell r="B1595" t="str">
            <v>Reseveret</v>
          </cell>
        </row>
        <row r="1596">
          <cell r="A1596">
            <v>102067</v>
          </cell>
          <cell r="B1596" t="str">
            <v>Reseveret</v>
          </cell>
        </row>
        <row r="1597">
          <cell r="A1597">
            <v>102068</v>
          </cell>
          <cell r="B1597" t="str">
            <v>Reseveret</v>
          </cell>
        </row>
        <row r="1598">
          <cell r="A1598">
            <v>102069</v>
          </cell>
          <cell r="B1598" t="str">
            <v>Reseveret</v>
          </cell>
        </row>
        <row r="1599">
          <cell r="A1599">
            <v>102070</v>
          </cell>
          <cell r="B1599" t="str">
            <v>GraviMaster 1000</v>
          </cell>
        </row>
        <row r="1600">
          <cell r="A1600">
            <v>102071</v>
          </cell>
          <cell r="B1600" t="str">
            <v>Reseveret</v>
          </cell>
        </row>
        <row r="1601">
          <cell r="A1601">
            <v>102072</v>
          </cell>
          <cell r="B1601" t="str">
            <v>Reseveret</v>
          </cell>
        </row>
        <row r="1602">
          <cell r="A1602">
            <v>102073</v>
          </cell>
          <cell r="B1602" t="str">
            <v>Reseveret</v>
          </cell>
        </row>
        <row r="1603">
          <cell r="A1603">
            <v>102074</v>
          </cell>
          <cell r="B1603" t="str">
            <v>Reseveret</v>
          </cell>
        </row>
        <row r="1604">
          <cell r="A1604">
            <v>102075</v>
          </cell>
          <cell r="B1604" t="str">
            <v>Reseveret</v>
          </cell>
        </row>
        <row r="1605">
          <cell r="A1605">
            <v>102076</v>
          </cell>
          <cell r="B1605" t="str">
            <v>Reseveret</v>
          </cell>
        </row>
        <row r="1606">
          <cell r="A1606">
            <v>102077</v>
          </cell>
          <cell r="B1606" t="str">
            <v>Reseveret</v>
          </cell>
        </row>
        <row r="1607">
          <cell r="A1607">
            <v>102078</v>
          </cell>
          <cell r="B1607" t="str">
            <v>Reseveret</v>
          </cell>
        </row>
        <row r="1608">
          <cell r="A1608">
            <v>102079</v>
          </cell>
          <cell r="B1608" t="str">
            <v>Reseveret</v>
          </cell>
        </row>
        <row r="1609">
          <cell r="A1609">
            <v>102080</v>
          </cell>
          <cell r="B1609" t="str">
            <v>GraviMaster 1500</v>
          </cell>
        </row>
        <row r="1610">
          <cell r="A1610">
            <v>102081</v>
          </cell>
          <cell r="B1610" t="str">
            <v>Reseveret</v>
          </cell>
        </row>
        <row r="1611">
          <cell r="A1611">
            <v>102082</v>
          </cell>
          <cell r="B1611" t="str">
            <v>Reseveret</v>
          </cell>
        </row>
        <row r="1612">
          <cell r="A1612">
            <v>102083</v>
          </cell>
          <cell r="B1612" t="str">
            <v>Reseveret</v>
          </cell>
        </row>
        <row r="1613">
          <cell r="A1613">
            <v>102084</v>
          </cell>
          <cell r="B1613" t="str">
            <v>Reseveret</v>
          </cell>
        </row>
        <row r="1614">
          <cell r="A1614">
            <v>102085</v>
          </cell>
          <cell r="B1614" t="str">
            <v>Reseveret</v>
          </cell>
        </row>
        <row r="1615">
          <cell r="A1615">
            <v>102086</v>
          </cell>
          <cell r="B1615" t="str">
            <v>Reseveret</v>
          </cell>
        </row>
        <row r="1616">
          <cell r="A1616">
            <v>102087</v>
          </cell>
          <cell r="B1616" t="str">
            <v>Reseveret</v>
          </cell>
        </row>
        <row r="1617">
          <cell r="A1617">
            <v>102088</v>
          </cell>
          <cell r="B1617" t="str">
            <v>Reseveret</v>
          </cell>
        </row>
        <row r="1618">
          <cell r="A1618">
            <v>102089</v>
          </cell>
          <cell r="B1618" t="str">
            <v>Reseveret</v>
          </cell>
        </row>
        <row r="1619">
          <cell r="A1619">
            <v>102090</v>
          </cell>
          <cell r="B1619" t="str">
            <v>GraviMaster 3000</v>
          </cell>
        </row>
        <row r="1620">
          <cell r="A1620">
            <v>102091</v>
          </cell>
          <cell r="B1620" t="str">
            <v>Reseveret</v>
          </cell>
        </row>
        <row r="1621">
          <cell r="A1621">
            <v>102092</v>
          </cell>
          <cell r="B1621" t="str">
            <v>Reseveret</v>
          </cell>
        </row>
        <row r="1622">
          <cell r="A1622">
            <v>102093</v>
          </cell>
          <cell r="B1622" t="str">
            <v>Reseveret</v>
          </cell>
        </row>
        <row r="1623">
          <cell r="A1623">
            <v>102094</v>
          </cell>
          <cell r="B1623" t="str">
            <v>Reseveret</v>
          </cell>
        </row>
        <row r="1624">
          <cell r="A1624">
            <v>102095</v>
          </cell>
          <cell r="B1624" t="str">
            <v>Reseveret</v>
          </cell>
        </row>
        <row r="1625">
          <cell r="A1625">
            <v>102096</v>
          </cell>
          <cell r="B1625" t="str">
            <v>Reseveret</v>
          </cell>
        </row>
        <row r="1626">
          <cell r="A1626">
            <v>102097</v>
          </cell>
          <cell r="B1626" t="str">
            <v>Reseveret</v>
          </cell>
        </row>
        <row r="1627">
          <cell r="A1627">
            <v>102098</v>
          </cell>
          <cell r="B1627" t="str">
            <v>Reseveret</v>
          </cell>
        </row>
        <row r="1628">
          <cell r="A1628">
            <v>102099</v>
          </cell>
          <cell r="B1628" t="str">
            <v>Reseveret</v>
          </cell>
        </row>
        <row r="1629">
          <cell r="A1629">
            <v>1021</v>
          </cell>
          <cell r="B1629" t="str">
            <v>Conveying - MF 15-60</v>
          </cell>
        </row>
        <row r="1630">
          <cell r="A1630">
            <v>102100</v>
          </cell>
          <cell r="B1630" t="str">
            <v>SVS-II,-Pumpe , 4,2kW , std. 140m3</v>
          </cell>
        </row>
        <row r="1631">
          <cell r="A1631">
            <v>102101</v>
          </cell>
          <cell r="B1631" t="str">
            <v>SVS-II,-Pumpe , 5,5kW , INV 175m3</v>
          </cell>
        </row>
        <row r="1632">
          <cell r="A1632">
            <v>102102</v>
          </cell>
          <cell r="B1632" t="str">
            <v>Reserveret ALB</v>
          </cell>
        </row>
        <row r="1633">
          <cell r="A1633">
            <v>102103</v>
          </cell>
          <cell r="B1633" t="str">
            <v>Reserveret ALB</v>
          </cell>
        </row>
        <row r="1634">
          <cell r="A1634">
            <v>102104</v>
          </cell>
          <cell r="B1634" t="str">
            <v>Reserveret ALB</v>
          </cell>
        </row>
        <row r="1635">
          <cell r="A1635">
            <v>102105</v>
          </cell>
          <cell r="B1635" t="str">
            <v>Reserveret ALB</v>
          </cell>
        </row>
        <row r="1636">
          <cell r="A1636">
            <v>102106</v>
          </cell>
          <cell r="B1636" t="str">
            <v>Reserveret ALB</v>
          </cell>
        </row>
        <row r="1637">
          <cell r="A1637">
            <v>102107</v>
          </cell>
          <cell r="B1637" t="str">
            <v>Reserveret ALB</v>
          </cell>
        </row>
        <row r="1638">
          <cell r="A1638">
            <v>102108</v>
          </cell>
          <cell r="B1638" t="str">
            <v>Reserveret ALB</v>
          </cell>
        </row>
        <row r="1639">
          <cell r="A1639">
            <v>102109</v>
          </cell>
          <cell r="B1639" t="str">
            <v>Reserveret ALB</v>
          </cell>
        </row>
        <row r="1640">
          <cell r="A1640">
            <v>102110</v>
          </cell>
          <cell r="B1640" t="str">
            <v>SVS-II,-Pumpe , 5,1kW , std. 245m3</v>
          </cell>
        </row>
        <row r="1641">
          <cell r="A1641">
            <v>102111</v>
          </cell>
          <cell r="B1641" t="str">
            <v>SVS-II,-Pumpe , 7,5kW , INV 300m3</v>
          </cell>
        </row>
        <row r="1642">
          <cell r="A1642">
            <v>102112</v>
          </cell>
          <cell r="B1642" t="str">
            <v>Reserveret ALB</v>
          </cell>
        </row>
        <row r="1643">
          <cell r="A1643">
            <v>102113</v>
          </cell>
          <cell r="B1643" t="str">
            <v>Reserveret ALB</v>
          </cell>
        </row>
        <row r="1644">
          <cell r="A1644">
            <v>102114</v>
          </cell>
          <cell r="B1644" t="str">
            <v>Reserveret ALB</v>
          </cell>
        </row>
        <row r="1645">
          <cell r="A1645">
            <v>102115</v>
          </cell>
          <cell r="B1645" t="str">
            <v>Reserveret ALB</v>
          </cell>
        </row>
        <row r="1646">
          <cell r="A1646">
            <v>102116</v>
          </cell>
          <cell r="B1646" t="str">
            <v>Reserveret ALB</v>
          </cell>
        </row>
        <row r="1647">
          <cell r="A1647">
            <v>102117</v>
          </cell>
          <cell r="B1647" t="str">
            <v>Reserveret ALB</v>
          </cell>
        </row>
        <row r="1648">
          <cell r="A1648">
            <v>102118</v>
          </cell>
          <cell r="B1648" t="str">
            <v>Reserveret ALB</v>
          </cell>
        </row>
        <row r="1649">
          <cell r="A1649">
            <v>102119</v>
          </cell>
          <cell r="B1649" t="str">
            <v>Reserveret ALB</v>
          </cell>
        </row>
        <row r="1650">
          <cell r="A1650">
            <v>102120</v>
          </cell>
          <cell r="B1650" t="str">
            <v>SVS-II,-Pumpe , 6,0kW , std. 300m3</v>
          </cell>
        </row>
        <row r="1651">
          <cell r="A1651">
            <v>102121</v>
          </cell>
          <cell r="B1651" t="str">
            <v>SVS-II,-Pumpe , 11kW , INV 360m3</v>
          </cell>
        </row>
        <row r="1652">
          <cell r="A1652">
            <v>102122</v>
          </cell>
          <cell r="B1652" t="str">
            <v>Reserveret ALB</v>
          </cell>
        </row>
        <row r="1653">
          <cell r="A1653">
            <v>102123</v>
          </cell>
          <cell r="B1653" t="str">
            <v>Reserveret ALB</v>
          </cell>
        </row>
        <row r="1654">
          <cell r="A1654">
            <v>102124</v>
          </cell>
          <cell r="B1654" t="str">
            <v>Reserveret ALB</v>
          </cell>
        </row>
        <row r="1655">
          <cell r="A1655">
            <v>102125</v>
          </cell>
          <cell r="B1655" t="str">
            <v>Reserveret ALB</v>
          </cell>
        </row>
        <row r="1656">
          <cell r="A1656">
            <v>102126</v>
          </cell>
          <cell r="B1656" t="str">
            <v>Reserveret ALB</v>
          </cell>
        </row>
        <row r="1657">
          <cell r="A1657">
            <v>102127</v>
          </cell>
          <cell r="B1657" t="str">
            <v>Reserveret ALB</v>
          </cell>
        </row>
        <row r="1658">
          <cell r="A1658">
            <v>102128</v>
          </cell>
          <cell r="B1658" t="str">
            <v>Reserveret ALB</v>
          </cell>
        </row>
        <row r="1659">
          <cell r="A1659">
            <v>102129</v>
          </cell>
          <cell r="B1659" t="str">
            <v>Reserveret ALB</v>
          </cell>
        </row>
        <row r="1660">
          <cell r="A1660">
            <v>102130</v>
          </cell>
          <cell r="B1660" t="str">
            <v>SVS-II,-Pumpe , 7,5kW , std. 400m3</v>
          </cell>
        </row>
        <row r="1661">
          <cell r="A1661">
            <v>102131</v>
          </cell>
          <cell r="B1661" t="str">
            <v>SVS-II,-Pumpe , 11kW , INV 470m3</v>
          </cell>
        </row>
        <row r="1662">
          <cell r="A1662">
            <v>102132</v>
          </cell>
          <cell r="B1662" t="str">
            <v>Reserveret ALB</v>
          </cell>
        </row>
        <row r="1663">
          <cell r="A1663">
            <v>102133</v>
          </cell>
          <cell r="B1663" t="str">
            <v>Reserveret ALB</v>
          </cell>
        </row>
        <row r="1664">
          <cell r="A1664">
            <v>102134</v>
          </cell>
          <cell r="B1664" t="str">
            <v>Reserveret ALB</v>
          </cell>
        </row>
        <row r="1665">
          <cell r="A1665">
            <v>102135</v>
          </cell>
          <cell r="B1665" t="str">
            <v>Reserveret ALB</v>
          </cell>
        </row>
        <row r="1666">
          <cell r="A1666">
            <v>102136</v>
          </cell>
          <cell r="B1666" t="str">
            <v>Reserveret ALB</v>
          </cell>
        </row>
        <row r="1667">
          <cell r="A1667">
            <v>102137</v>
          </cell>
          <cell r="B1667" t="str">
            <v>Reserveret ALB</v>
          </cell>
        </row>
        <row r="1668">
          <cell r="A1668">
            <v>102138</v>
          </cell>
          <cell r="B1668" t="str">
            <v>Reserveret ALB</v>
          </cell>
        </row>
        <row r="1669">
          <cell r="A1669">
            <v>102139</v>
          </cell>
          <cell r="B1669" t="str">
            <v>Reserveret ALB</v>
          </cell>
        </row>
        <row r="1670">
          <cell r="A1670">
            <v>102140</v>
          </cell>
          <cell r="B1670" t="str">
            <v>SVS-II,-Pumpe , 9,2kW , std. 500m3</v>
          </cell>
        </row>
        <row r="1671">
          <cell r="A1671">
            <v>102141</v>
          </cell>
          <cell r="B1671" t="str">
            <v>SVS-II,-Pumpe , 11kW , INV 600m3</v>
          </cell>
        </row>
        <row r="1672">
          <cell r="A1672">
            <v>102142</v>
          </cell>
          <cell r="B1672" t="str">
            <v>Reserveret ALB</v>
          </cell>
        </row>
        <row r="1673">
          <cell r="A1673">
            <v>102143</v>
          </cell>
          <cell r="B1673" t="str">
            <v>Reserveret ALB</v>
          </cell>
        </row>
        <row r="1674">
          <cell r="A1674">
            <v>102144</v>
          </cell>
          <cell r="B1674" t="str">
            <v>Reserveret ALB</v>
          </cell>
        </row>
        <row r="1675">
          <cell r="A1675">
            <v>102145</v>
          </cell>
          <cell r="B1675" t="str">
            <v>Reserveret ALB</v>
          </cell>
        </row>
        <row r="1676">
          <cell r="A1676">
            <v>102146</v>
          </cell>
          <cell r="B1676" t="str">
            <v>Reserveret ALB</v>
          </cell>
        </row>
        <row r="1677">
          <cell r="A1677">
            <v>102147</v>
          </cell>
          <cell r="B1677" t="str">
            <v>Reserveret ALB</v>
          </cell>
        </row>
        <row r="1678">
          <cell r="A1678">
            <v>102148</v>
          </cell>
          <cell r="B1678" t="str">
            <v>Reserveret ALB</v>
          </cell>
        </row>
        <row r="1679">
          <cell r="A1679">
            <v>102149</v>
          </cell>
          <cell r="B1679" t="str">
            <v>Reserveret ALB</v>
          </cell>
        </row>
        <row r="1680">
          <cell r="A1680">
            <v>102218</v>
          </cell>
          <cell r="B1680" t="str">
            <v>Movacolor , Dosincylinder GLX</v>
          </cell>
        </row>
        <row r="1681">
          <cell r="A1681">
            <v>102219</v>
          </cell>
          <cell r="B1681" t="str">
            <v>Movacolor , Dosing cylinder , GX</v>
          </cell>
        </row>
        <row r="1682">
          <cell r="A1682">
            <v>102225</v>
          </cell>
          <cell r="B1682" t="str">
            <v>Movacolor , control touch screen</v>
          </cell>
        </row>
        <row r="1683">
          <cell r="A1683">
            <v>102250</v>
          </cell>
          <cell r="B1683" t="str">
            <v>Con-Evator , SVR75/LT12-I</v>
          </cell>
        </row>
        <row r="1684">
          <cell r="A1684">
            <v>102251</v>
          </cell>
          <cell r="B1684" t="str">
            <v>Con-Evator , SVR100/LT12-I</v>
          </cell>
        </row>
        <row r="1685">
          <cell r="A1685">
            <v>102252</v>
          </cell>
          <cell r="B1685" t="str">
            <v>Con-Evator , SVR150/LT12-I</v>
          </cell>
        </row>
        <row r="1686">
          <cell r="A1686">
            <v>102253</v>
          </cell>
          <cell r="B1686" t="str">
            <v>Con-Evator , SVR200/LT12-I</v>
          </cell>
        </row>
        <row r="1687">
          <cell r="A1687">
            <v>102254</v>
          </cell>
          <cell r="B1687" t="str">
            <v>Con-Evator , SVR75/LT12-I Blow Back</v>
          </cell>
        </row>
        <row r="1688">
          <cell r="A1688">
            <v>102255</v>
          </cell>
          <cell r="B1688" t="str">
            <v>Con-Evator , SVR100/LT12-I Blow Back</v>
          </cell>
        </row>
        <row r="1689">
          <cell r="A1689">
            <v>102256</v>
          </cell>
          <cell r="B1689" t="str">
            <v>Con-Evator , SVR150/LT12-I Blow Back</v>
          </cell>
        </row>
        <row r="1690">
          <cell r="A1690">
            <v>102257</v>
          </cell>
          <cell r="B1690" t="str">
            <v>Con-Evator , SVR200/LT12-I Blow Back</v>
          </cell>
        </row>
        <row r="1691">
          <cell r="A1691">
            <v>102258</v>
          </cell>
          <cell r="B1691" t="str">
            <v>Con-Evator , SVR75/LT12-I Pulver</v>
          </cell>
        </row>
        <row r="1692">
          <cell r="A1692">
            <v>102259</v>
          </cell>
          <cell r="B1692" t="str">
            <v>Con-Evator , SVR100/LT12-I Pulver</v>
          </cell>
        </row>
        <row r="1693">
          <cell r="A1693">
            <v>102260</v>
          </cell>
          <cell r="B1693" t="str">
            <v>Con-Evator , SVR150/LT12-I Pulver</v>
          </cell>
        </row>
        <row r="1694">
          <cell r="A1694">
            <v>102261</v>
          </cell>
          <cell r="B1694" t="str">
            <v>Con-Evator , SVR200/LT12-I Pulver</v>
          </cell>
        </row>
        <row r="1695">
          <cell r="A1695">
            <v>102270</v>
          </cell>
          <cell r="B1695" t="str">
            <v>Vacuum Station , SVS-I , LT12-I</v>
          </cell>
        </row>
        <row r="1696">
          <cell r="A1696">
            <v>102271</v>
          </cell>
          <cell r="B1696" t="str">
            <v>Vacuum Station , SVS-I , LT12-I Blow B.</v>
          </cell>
        </row>
        <row r="1697">
          <cell r="A1697">
            <v>102272</v>
          </cell>
          <cell r="B1697" t="str">
            <v>Vacuum Station , SVS-I , LT12-I ASI</v>
          </cell>
        </row>
        <row r="1698">
          <cell r="A1698">
            <v>102273</v>
          </cell>
          <cell r="B1698" t="str">
            <v>Con-Evator , SVR75/LT18-I</v>
          </cell>
        </row>
        <row r="1699">
          <cell r="A1699">
            <v>102274</v>
          </cell>
          <cell r="B1699" t="str">
            <v>Con-Evator , SVR100/LT18-I</v>
          </cell>
        </row>
        <row r="1700">
          <cell r="A1700">
            <v>102275</v>
          </cell>
          <cell r="B1700" t="str">
            <v>Con-Evator , SVR150/LT18-I</v>
          </cell>
        </row>
        <row r="1701">
          <cell r="A1701">
            <v>102276</v>
          </cell>
          <cell r="B1701" t="str">
            <v>Con-Evator , SVR200/LT18-I</v>
          </cell>
        </row>
        <row r="1702">
          <cell r="A1702">
            <v>102277</v>
          </cell>
          <cell r="B1702" t="str">
            <v>Con-Evator , SVR75/LT18-I Blow Back</v>
          </cell>
        </row>
        <row r="1703">
          <cell r="A1703">
            <v>102278</v>
          </cell>
          <cell r="B1703" t="str">
            <v>Con-Evator , SVR100/LT18-I Blow Back</v>
          </cell>
        </row>
        <row r="1704">
          <cell r="A1704">
            <v>102279</v>
          </cell>
          <cell r="B1704" t="str">
            <v>Con-Evator , SVR150/LT18-I Blow Back</v>
          </cell>
        </row>
        <row r="1705">
          <cell r="A1705">
            <v>102280</v>
          </cell>
          <cell r="B1705" t="str">
            <v>Con-Evator , SVR200/LT18-I Blow Back</v>
          </cell>
        </row>
        <row r="1706">
          <cell r="A1706">
            <v>102281</v>
          </cell>
          <cell r="B1706" t="str">
            <v>Con-Evator , SVR75/LT18-I Pulver</v>
          </cell>
        </row>
        <row r="1707">
          <cell r="A1707">
            <v>102282</v>
          </cell>
          <cell r="B1707" t="str">
            <v>Con-Evator , SVR100/LT18-I Pulver</v>
          </cell>
        </row>
        <row r="1708">
          <cell r="A1708">
            <v>102283</v>
          </cell>
          <cell r="B1708" t="str">
            <v>Con-Evator , SVR150/LT18-I Pulver</v>
          </cell>
        </row>
        <row r="1709">
          <cell r="A1709">
            <v>102284</v>
          </cell>
          <cell r="B1709" t="str">
            <v>Con-Evator , SVR200/LT18-I Pulver</v>
          </cell>
        </row>
        <row r="1710">
          <cell r="A1710">
            <v>102285</v>
          </cell>
          <cell r="B1710" t="str">
            <v>Vacuum Station , SVS-I , LT18-I</v>
          </cell>
        </row>
        <row r="1711">
          <cell r="A1711">
            <v>102286</v>
          </cell>
          <cell r="B1711" t="str">
            <v>Vacuum Station , SVS-I , LT18-I Blow B.</v>
          </cell>
        </row>
        <row r="1712">
          <cell r="A1712">
            <v>102287</v>
          </cell>
          <cell r="B1712" t="str">
            <v>Vacuum Station , SVS-I , LT18-I ASI</v>
          </cell>
        </row>
        <row r="1713">
          <cell r="A1713">
            <v>102288</v>
          </cell>
          <cell r="B1713" t="str">
            <v>Vacuum Station , SVS-I , 2xLT18-I</v>
          </cell>
        </row>
        <row r="1714">
          <cell r="A1714">
            <v>102289</v>
          </cell>
          <cell r="B1714" t="str">
            <v>Con-Evator , SVR200/CP40 , Blow Back</v>
          </cell>
        </row>
        <row r="1715">
          <cell r="A1715">
            <v>102300</v>
          </cell>
          <cell r="B1715" t="str">
            <v>Reserveret CSV</v>
          </cell>
        </row>
        <row r="1716">
          <cell r="A1716">
            <v>102301</v>
          </cell>
          <cell r="B1716" t="str">
            <v>Tørrebeholder , DH1600-III, VCV1TE001</v>
          </cell>
        </row>
        <row r="1717">
          <cell r="A1717">
            <v>102302</v>
          </cell>
          <cell r="B1717" t="str">
            <v>Tørrebeholder , DH1000-III, VCV1TE002</v>
          </cell>
        </row>
        <row r="1718">
          <cell r="A1718">
            <v>102303</v>
          </cell>
          <cell r="B1718" t="str">
            <v>Tørrebeholder , DH800-III, VCV1TE003</v>
          </cell>
        </row>
        <row r="1719">
          <cell r="A1719">
            <v>102304</v>
          </cell>
          <cell r="B1719" t="str">
            <v>Tørrebeholder , DH800-III, VCV1TE004</v>
          </cell>
        </row>
        <row r="1720">
          <cell r="A1720">
            <v>102305</v>
          </cell>
          <cell r="B1720" t="str">
            <v>Tørrebeholder , DH1600-III, VCV2TE001</v>
          </cell>
        </row>
        <row r="1721">
          <cell r="A1721">
            <v>102306</v>
          </cell>
          <cell r="B1721" t="str">
            <v>Tørrebeholder , DH1000-III, VCV2TE002</v>
          </cell>
        </row>
        <row r="1722">
          <cell r="A1722">
            <v>102307</v>
          </cell>
          <cell r="B1722" t="str">
            <v>Tørrebeholder , DH800-III, VCV2TE003</v>
          </cell>
        </row>
        <row r="1723">
          <cell r="A1723">
            <v>102308</v>
          </cell>
          <cell r="B1723" t="str">
            <v>Tørrebeholder , DH800-III, VCV2TE004</v>
          </cell>
        </row>
        <row r="1724">
          <cell r="A1724">
            <v>102309</v>
          </cell>
          <cell r="B1724" t="str">
            <v>Reserveret CSV</v>
          </cell>
        </row>
        <row r="1725">
          <cell r="A1725">
            <v>102310</v>
          </cell>
          <cell r="B1725" t="str">
            <v>Reserveret CSV</v>
          </cell>
        </row>
        <row r="1726">
          <cell r="A1726">
            <v>102311</v>
          </cell>
          <cell r="B1726" t="str">
            <v>Tørrebeholder , DH600-III , spec. , VCV</v>
          </cell>
        </row>
        <row r="1727">
          <cell r="A1727">
            <v>102312</v>
          </cell>
          <cell r="B1727" t="str">
            <v>Tørrebeholder , DH800-III , spec. , VCV</v>
          </cell>
        </row>
        <row r="1728">
          <cell r="A1728">
            <v>102313</v>
          </cell>
          <cell r="B1728" t="str">
            <v>Tørrebeholder , DH2500-III , spec. , VCV</v>
          </cell>
        </row>
        <row r="1729">
          <cell r="A1729">
            <v>102314</v>
          </cell>
          <cell r="B1729" t="str">
            <v>Tørrebeholder , DH600-III , spec. , VCV</v>
          </cell>
        </row>
        <row r="1730">
          <cell r="A1730">
            <v>102537</v>
          </cell>
          <cell r="B1730" t="str">
            <v>LCD 5 , HT version</v>
          </cell>
        </row>
        <row r="1731">
          <cell r="A1731">
            <v>102538</v>
          </cell>
          <cell r="B1731" t="str">
            <v>LCD 15 , HT Version</v>
          </cell>
        </row>
        <row r="1732">
          <cell r="A1732">
            <v>102539</v>
          </cell>
          <cell r="B1732" t="str">
            <v>LCD 30 , HT Version</v>
          </cell>
        </row>
        <row r="1733">
          <cell r="A1733">
            <v>102540</v>
          </cell>
          <cell r="B1733" t="str">
            <v>LCD 50 , HT version</v>
          </cell>
        </row>
        <row r="1734">
          <cell r="A1734">
            <v>1030</v>
          </cell>
          <cell r="B1734" t="str">
            <v xml:space="preserve">Conveying - MF 120 BL </v>
          </cell>
        </row>
        <row r="1735">
          <cell r="A1735">
            <v>103001</v>
          </cell>
          <cell r="B1735" t="str">
            <v>LSM-50, High speed mixer 50L</v>
          </cell>
        </row>
        <row r="1736">
          <cell r="A1736">
            <v>103002</v>
          </cell>
          <cell r="B1736" t="str">
            <v>LSM-100, High speed mixer 100L</v>
          </cell>
        </row>
        <row r="1737">
          <cell r="A1737">
            <v>103003</v>
          </cell>
          <cell r="B1737" t="str">
            <v>LSM-150, High speed mixer 150L</v>
          </cell>
        </row>
        <row r="1738">
          <cell r="A1738">
            <v>103004</v>
          </cell>
          <cell r="B1738" t="str">
            <v>LSM-200, High speed mixer 200L</v>
          </cell>
        </row>
        <row r="1739">
          <cell r="A1739">
            <v>103005</v>
          </cell>
          <cell r="B1739" t="str">
            <v>LVM-300, Vertical mixer 300L</v>
          </cell>
        </row>
        <row r="1740">
          <cell r="A1740">
            <v>103006</v>
          </cell>
          <cell r="B1740" t="str">
            <v>LVM-500, Vertical mixer 500L</v>
          </cell>
        </row>
        <row r="1741">
          <cell r="A1741">
            <v>103007</v>
          </cell>
          <cell r="B1741" t="str">
            <v>LVM-1000, Vertical mixer 1000L</v>
          </cell>
        </row>
        <row r="1742">
          <cell r="A1742">
            <v>103010</v>
          </cell>
          <cell r="B1742" t="str">
            <v>TSM/ Optimix MK2 50 4 slide Gates</v>
          </cell>
        </row>
        <row r="1743">
          <cell r="A1743">
            <v>103011</v>
          </cell>
          <cell r="B1743" t="str">
            <v>TSM/ Optimix MK2 100 4 slide Gates</v>
          </cell>
        </row>
        <row r="1744">
          <cell r="A1744">
            <v>103012</v>
          </cell>
          <cell r="B1744" t="str">
            <v>TSM/ Optimix MK2 200 4 slide Gates</v>
          </cell>
        </row>
        <row r="1745">
          <cell r="A1745">
            <v>103013</v>
          </cell>
          <cell r="B1745" t="str">
            <v>TSM/ Optimix MK2 300 4 slide Gates</v>
          </cell>
        </row>
        <row r="1746">
          <cell r="A1746">
            <v>103014</v>
          </cell>
          <cell r="B1746" t="str">
            <v>TSM/ Optimix MK2 300 (Easy Drain)</v>
          </cell>
        </row>
        <row r="1747">
          <cell r="A1747">
            <v>103015</v>
          </cell>
          <cell r="B1747" t="str">
            <v>TSM/ Optimix MK2 600 4 slide Gates</v>
          </cell>
        </row>
        <row r="1748">
          <cell r="A1748">
            <v>103016</v>
          </cell>
          <cell r="B1748" t="str">
            <v>TSM/ Optimix MK2 600 (Easy Drain)</v>
          </cell>
        </row>
        <row r="1749">
          <cell r="A1749">
            <v>103017</v>
          </cell>
          <cell r="B1749" t="str">
            <v>TSM/ Optimix MK2 1000 4E( 4 slide Gates)</v>
          </cell>
        </row>
        <row r="1750">
          <cell r="A1750">
            <v>103018</v>
          </cell>
          <cell r="B1750" t="str">
            <v>TSM/ Optimix MK2 1000 6E (Easy Drain)</v>
          </cell>
        </row>
        <row r="1751">
          <cell r="A1751">
            <v>103019</v>
          </cell>
          <cell r="B1751" t="str">
            <v>TSM/ Reserveret</v>
          </cell>
        </row>
        <row r="1752">
          <cell r="A1752">
            <v>103020</v>
          </cell>
          <cell r="B1752" t="str">
            <v>LHSG-230, High speed granulator</v>
          </cell>
        </row>
        <row r="1753">
          <cell r="A1753">
            <v>103021</v>
          </cell>
          <cell r="B1753" t="str">
            <v>LHSG-300, High speed granulator</v>
          </cell>
        </row>
        <row r="1754">
          <cell r="A1754">
            <v>103022</v>
          </cell>
          <cell r="B1754" t="str">
            <v>LHSG-400, High speed granulator</v>
          </cell>
        </row>
        <row r="1755">
          <cell r="A1755">
            <v>103023</v>
          </cell>
          <cell r="B1755" t="str">
            <v>LHSG-500, High speed granulator</v>
          </cell>
        </row>
        <row r="1756">
          <cell r="A1756">
            <v>103024</v>
          </cell>
          <cell r="B1756" t="str">
            <v>LHSG-600, High speed granulator</v>
          </cell>
        </row>
        <row r="1757">
          <cell r="A1757">
            <v>103025</v>
          </cell>
          <cell r="B1757" t="str">
            <v>LHSG-800, High speed granulator</v>
          </cell>
        </row>
        <row r="1758">
          <cell r="A1758">
            <v>103026</v>
          </cell>
          <cell r="B1758" t="str">
            <v>LHSG-1000, High speed granulator</v>
          </cell>
        </row>
        <row r="1759">
          <cell r="A1759">
            <v>103027</v>
          </cell>
          <cell r="B1759" t="str">
            <v>LHSG-1200,, High speed granulator</v>
          </cell>
        </row>
        <row r="1760">
          <cell r="A1760">
            <v>103030</v>
          </cell>
          <cell r="B1760" t="str">
            <v>LI DDM 40L/80</v>
          </cell>
        </row>
        <row r="1761">
          <cell r="A1761">
            <v>103031</v>
          </cell>
          <cell r="B1761" t="str">
            <v>LI DDM 80L/80</v>
          </cell>
        </row>
        <row r="1762">
          <cell r="A1762">
            <v>103032</v>
          </cell>
          <cell r="B1762" t="str">
            <v>LI DDM 120L/100</v>
          </cell>
        </row>
        <row r="1763">
          <cell r="A1763">
            <v>103033</v>
          </cell>
          <cell r="B1763" t="str">
            <v>LI DDM 160L/100</v>
          </cell>
        </row>
        <row r="1764">
          <cell r="A1764">
            <v>103034</v>
          </cell>
          <cell r="B1764" t="str">
            <v>LI DDM 230L/120</v>
          </cell>
        </row>
        <row r="1765">
          <cell r="A1765">
            <v>103035</v>
          </cell>
          <cell r="B1765" t="str">
            <v>LI DDM 300L/150</v>
          </cell>
        </row>
        <row r="1766">
          <cell r="A1766">
            <v>103036</v>
          </cell>
          <cell r="B1766" t="str">
            <v>LI DDM 380L/200</v>
          </cell>
        </row>
        <row r="1767">
          <cell r="A1767">
            <v>103037</v>
          </cell>
          <cell r="B1767" t="str">
            <v>LI DDM 460L/200</v>
          </cell>
        </row>
        <row r="1768">
          <cell r="A1768">
            <v>103038</v>
          </cell>
          <cell r="B1768" t="str">
            <v>LI DDM 600L/400</v>
          </cell>
        </row>
        <row r="1769">
          <cell r="A1769">
            <v>103039</v>
          </cell>
          <cell r="B1769" t="str">
            <v>LI DDM 800L/500</v>
          </cell>
        </row>
        <row r="1770">
          <cell r="A1770">
            <v>103040</v>
          </cell>
          <cell r="B1770" t="str">
            <v>LI DDM 60L/700</v>
          </cell>
        </row>
        <row r="1771">
          <cell r="A1771">
            <v>103045</v>
          </cell>
          <cell r="B1771" t="str">
            <v>LI DFD-80H</v>
          </cell>
        </row>
        <row r="1772">
          <cell r="A1772">
            <v>103046</v>
          </cell>
          <cell r="B1772" t="str">
            <v>LI DFD-100H</v>
          </cell>
        </row>
        <row r="1773">
          <cell r="A1773">
            <v>103047</v>
          </cell>
          <cell r="B1773" t="str">
            <v>LI DFD-120H</v>
          </cell>
        </row>
        <row r="1774">
          <cell r="A1774">
            <v>103048</v>
          </cell>
          <cell r="B1774" t="str">
            <v>LI DFD-150H</v>
          </cell>
        </row>
        <row r="1775">
          <cell r="A1775">
            <v>103049</v>
          </cell>
          <cell r="B1775" t="str">
            <v>LI DFD-200H</v>
          </cell>
        </row>
        <row r="1776">
          <cell r="A1776">
            <v>103050</v>
          </cell>
          <cell r="B1776" t="str">
            <v>LI DFD-300H</v>
          </cell>
        </row>
        <row r="1777">
          <cell r="A1777">
            <v>103051</v>
          </cell>
          <cell r="B1777" t="str">
            <v>LI DFD-400H</v>
          </cell>
        </row>
        <row r="1778">
          <cell r="A1778">
            <v>103052</v>
          </cell>
          <cell r="B1778" t="str">
            <v>LI DFD-500H</v>
          </cell>
        </row>
        <row r="1779">
          <cell r="A1779">
            <v>103053</v>
          </cell>
          <cell r="B1779" t="str">
            <v>LI DFD-700H</v>
          </cell>
        </row>
        <row r="1780">
          <cell r="A1780">
            <v>103054</v>
          </cell>
          <cell r="B1780" t="str">
            <v>LI DFD-1000H</v>
          </cell>
        </row>
        <row r="1781">
          <cell r="A1781">
            <v>103055</v>
          </cell>
          <cell r="B1781" t="str">
            <v>LI DFD-1500H</v>
          </cell>
        </row>
        <row r="1782">
          <cell r="A1782">
            <v>103056</v>
          </cell>
          <cell r="B1782" t="str">
            <v>LI DFD-2000H</v>
          </cell>
        </row>
        <row r="1783">
          <cell r="A1783">
            <v>103060</v>
          </cell>
          <cell r="B1783" t="str">
            <v>LTCO-6 Oil mould temp. controller</v>
          </cell>
        </row>
        <row r="1784">
          <cell r="A1784">
            <v>103061</v>
          </cell>
          <cell r="B1784" t="str">
            <v>LTCO-9 Oil mould temp. controller</v>
          </cell>
        </row>
        <row r="1785">
          <cell r="A1785">
            <v>103062</v>
          </cell>
          <cell r="B1785" t="str">
            <v>LTCO-12 Oil mould temp. controller</v>
          </cell>
        </row>
        <row r="1786">
          <cell r="A1786">
            <v>103063</v>
          </cell>
          <cell r="B1786" t="str">
            <v>LTCO-18 Oil mould temp. controller</v>
          </cell>
        </row>
        <row r="1787">
          <cell r="A1787">
            <v>103064</v>
          </cell>
          <cell r="B1787" t="str">
            <v>LTCO-24 Oil mould temp. controller</v>
          </cell>
        </row>
        <row r="1788">
          <cell r="A1788">
            <v>103070</v>
          </cell>
          <cell r="B1788" t="str">
            <v>LTCW-6 Water mould temp. controller</v>
          </cell>
        </row>
        <row r="1789">
          <cell r="A1789">
            <v>103071</v>
          </cell>
          <cell r="B1789" t="str">
            <v>LTCW-9 Water ased mould temprature contr</v>
          </cell>
        </row>
        <row r="1790">
          <cell r="A1790">
            <v>103072</v>
          </cell>
          <cell r="B1790" t="str">
            <v>LTCW-12 Water mould temp. controller</v>
          </cell>
        </row>
        <row r="1791">
          <cell r="A1791">
            <v>103075</v>
          </cell>
          <cell r="B1791" t="str">
            <v>LHD 040</v>
          </cell>
        </row>
        <row r="1792">
          <cell r="A1792">
            <v>103076</v>
          </cell>
          <cell r="B1792" t="str">
            <v>LHD 080</v>
          </cell>
        </row>
        <row r="1793">
          <cell r="A1793">
            <v>103077</v>
          </cell>
          <cell r="B1793" t="str">
            <v>LHD 120</v>
          </cell>
        </row>
        <row r="1794">
          <cell r="A1794">
            <v>103078</v>
          </cell>
          <cell r="B1794" t="str">
            <v>LHD 160</v>
          </cell>
        </row>
        <row r="1795">
          <cell r="A1795">
            <v>103079</v>
          </cell>
          <cell r="B1795" t="str">
            <v>LHD 230</v>
          </cell>
        </row>
        <row r="1796">
          <cell r="A1796" t="str">
            <v>103079_ATE</v>
          </cell>
          <cell r="B1796" t="str">
            <v>LIHD 230 ATE</v>
          </cell>
        </row>
        <row r="1797">
          <cell r="A1797">
            <v>103080</v>
          </cell>
          <cell r="B1797" t="str">
            <v>LHD 300</v>
          </cell>
        </row>
        <row r="1798">
          <cell r="A1798">
            <v>103081</v>
          </cell>
          <cell r="B1798" t="str">
            <v>LHD 380</v>
          </cell>
        </row>
        <row r="1799">
          <cell r="A1799">
            <v>103082</v>
          </cell>
          <cell r="B1799" t="str">
            <v>LHD - 460- Insulated hopper Dryer with S</v>
          </cell>
        </row>
        <row r="1800">
          <cell r="A1800">
            <v>103083</v>
          </cell>
          <cell r="B1800" t="str">
            <v>LHD - 600- Insulated hopper Dryer</v>
          </cell>
        </row>
        <row r="1801">
          <cell r="A1801">
            <v>103084</v>
          </cell>
          <cell r="B1801" t="str">
            <v>LHD - 700- Insulated hopper Dryer</v>
          </cell>
        </row>
        <row r="1802">
          <cell r="A1802">
            <v>103085</v>
          </cell>
          <cell r="B1802" t="str">
            <v>LHD - 800- Insulated hopper Dryer</v>
          </cell>
        </row>
        <row r="1803">
          <cell r="A1803">
            <v>103086</v>
          </cell>
          <cell r="B1803" t="str">
            <v>LHD - 1000- Insulated hopper Dryer</v>
          </cell>
        </row>
        <row r="1804">
          <cell r="A1804">
            <v>103087</v>
          </cell>
          <cell r="B1804" t="str">
            <v>LHD - 1200- Insulated hopper Dryer</v>
          </cell>
        </row>
        <row r="1805">
          <cell r="A1805">
            <v>103088</v>
          </cell>
          <cell r="B1805" t="str">
            <v>LHD - 1500- Insulated hopper Dryer</v>
          </cell>
        </row>
        <row r="1806">
          <cell r="A1806">
            <v>103089</v>
          </cell>
          <cell r="B1806" t="str">
            <v>LHD - 1700- Insulated hopper Dryer</v>
          </cell>
        </row>
        <row r="1807">
          <cell r="A1807">
            <v>103090</v>
          </cell>
          <cell r="B1807" t="str">
            <v>LMSG 180 - 2C/2B - Middle speed crusher</v>
          </cell>
        </row>
        <row r="1808">
          <cell r="A1808">
            <v>103091</v>
          </cell>
          <cell r="B1808" t="str">
            <v>LMSG 240 - 2C/2B - Middle speed crusher</v>
          </cell>
        </row>
        <row r="1809">
          <cell r="A1809">
            <v>103092</v>
          </cell>
          <cell r="B1809" t="str">
            <v>LMSG 300 - 2C/2B - Middle speed crusher</v>
          </cell>
        </row>
        <row r="1810">
          <cell r="A1810">
            <v>103095</v>
          </cell>
          <cell r="B1810" t="str">
            <v>LAC - 3TR - Air cooled chiller</v>
          </cell>
        </row>
        <row r="1811">
          <cell r="A1811">
            <v>103096</v>
          </cell>
          <cell r="B1811" t="str">
            <v>LAC - 5TR - Air cooled chiller</v>
          </cell>
        </row>
        <row r="1812">
          <cell r="A1812">
            <v>103097</v>
          </cell>
          <cell r="B1812" t="str">
            <v>LAC - 7.5TR - Air cooled chiller</v>
          </cell>
        </row>
        <row r="1813">
          <cell r="A1813">
            <v>103098</v>
          </cell>
          <cell r="B1813" t="str">
            <v>LAC - 10TR - Air cooled chiller</v>
          </cell>
        </row>
        <row r="1814">
          <cell r="A1814">
            <v>103099</v>
          </cell>
          <cell r="B1814" t="str">
            <v>LAC - 12.5TR - Air cooled chiller</v>
          </cell>
        </row>
        <row r="1815">
          <cell r="A1815">
            <v>1031</v>
          </cell>
          <cell r="B1815" t="str">
            <v>Conveying - MF 120 BL</v>
          </cell>
        </row>
        <row r="1816">
          <cell r="A1816">
            <v>103100</v>
          </cell>
          <cell r="B1816" t="str">
            <v>LAC - 15TR - Air cooled chiller</v>
          </cell>
        </row>
        <row r="1817">
          <cell r="A1817">
            <v>103101</v>
          </cell>
          <cell r="B1817" t="str">
            <v>LAC - 20TR - Air cooled chiller</v>
          </cell>
        </row>
        <row r="1818">
          <cell r="A1818">
            <v>103102</v>
          </cell>
          <cell r="B1818" t="str">
            <v>LAC - 25TR - Air cooled chiller</v>
          </cell>
        </row>
        <row r="1819">
          <cell r="A1819">
            <v>103103</v>
          </cell>
          <cell r="B1819" t="str">
            <v>LAC - 30TR - Air cooled chiller</v>
          </cell>
        </row>
        <row r="1820">
          <cell r="A1820">
            <v>103104</v>
          </cell>
          <cell r="B1820" t="str">
            <v>LAC - 40TR - Air cooled chiller</v>
          </cell>
        </row>
        <row r="1821">
          <cell r="A1821">
            <v>103105</v>
          </cell>
          <cell r="B1821" t="str">
            <v>LAC - 50TR - Air cooled chiller</v>
          </cell>
        </row>
        <row r="1822">
          <cell r="A1822">
            <v>103110</v>
          </cell>
          <cell r="B1822" t="str">
            <v>LWC - 3TR - Water cooled chiller</v>
          </cell>
        </row>
        <row r="1823">
          <cell r="A1823">
            <v>103111</v>
          </cell>
          <cell r="B1823" t="str">
            <v>LWC -5TR - Water cooled chiller</v>
          </cell>
        </row>
        <row r="1824">
          <cell r="A1824">
            <v>103112</v>
          </cell>
          <cell r="B1824" t="str">
            <v>LWC - 7.5TR - Water cooled chiller</v>
          </cell>
        </row>
        <row r="1825">
          <cell r="A1825">
            <v>103113</v>
          </cell>
          <cell r="B1825" t="str">
            <v>LWC - 10TR - Water cooled chiller</v>
          </cell>
        </row>
        <row r="1826">
          <cell r="A1826">
            <v>103114</v>
          </cell>
          <cell r="B1826" t="str">
            <v>LWC - 12.5TR - Water cooled chiller</v>
          </cell>
        </row>
        <row r="1827">
          <cell r="A1827">
            <v>103115</v>
          </cell>
          <cell r="B1827" t="str">
            <v>LWC - 15TR - Water cooled chiller</v>
          </cell>
        </row>
        <row r="1828">
          <cell r="A1828">
            <v>103116</v>
          </cell>
          <cell r="B1828" t="str">
            <v>LWC - 20TR - Water cooled chiller</v>
          </cell>
        </row>
        <row r="1829">
          <cell r="A1829">
            <v>103117</v>
          </cell>
          <cell r="B1829" t="str">
            <v>LWC - 25TR - Water cooled chiller</v>
          </cell>
        </row>
        <row r="1830">
          <cell r="A1830">
            <v>103118</v>
          </cell>
          <cell r="B1830" t="str">
            <v>LWC - 30TR - Water cooled chiller</v>
          </cell>
        </row>
        <row r="1831">
          <cell r="A1831">
            <v>103119</v>
          </cell>
          <cell r="B1831" t="str">
            <v>LWC- 40TR - Water cooled chiller</v>
          </cell>
        </row>
        <row r="1832">
          <cell r="A1832">
            <v>103120</v>
          </cell>
          <cell r="B1832" t="str">
            <v>LWC - 50TR - Water cooled chiller</v>
          </cell>
        </row>
        <row r="1833">
          <cell r="A1833">
            <v>103125</v>
          </cell>
          <cell r="B1833" t="str">
            <v>Optimix 50 4C,</v>
          </cell>
        </row>
        <row r="1834">
          <cell r="A1834">
            <v>103126</v>
          </cell>
          <cell r="B1834" t="str">
            <v xml:space="preserve">Optimix 100 4C, </v>
          </cell>
        </row>
        <row r="1835">
          <cell r="A1835">
            <v>103127</v>
          </cell>
          <cell r="B1835" t="str">
            <v xml:space="preserve">Optimix 150 4C, </v>
          </cell>
        </row>
        <row r="1836">
          <cell r="A1836">
            <v>103128</v>
          </cell>
          <cell r="B1836" t="str">
            <v xml:space="preserve">Optimix 350 4C, </v>
          </cell>
        </row>
        <row r="1837">
          <cell r="A1837">
            <v>103129</v>
          </cell>
          <cell r="B1837" t="str">
            <v xml:space="preserve">Optimix 650 4C, </v>
          </cell>
        </row>
        <row r="1838">
          <cell r="A1838">
            <v>103130</v>
          </cell>
          <cell r="B1838" t="str">
            <v xml:space="preserve">Optimix 1000 4C, </v>
          </cell>
        </row>
        <row r="1839">
          <cell r="A1839">
            <v>103135</v>
          </cell>
          <cell r="B1839" t="str">
            <v>Res MRE Labotek India</v>
          </cell>
        </row>
        <row r="1840">
          <cell r="A1840">
            <v>103136</v>
          </cell>
          <cell r="B1840" t="str">
            <v>Res MRE Labotek India</v>
          </cell>
        </row>
        <row r="1841">
          <cell r="A1841">
            <v>103137</v>
          </cell>
          <cell r="B1841" t="str">
            <v>Res MRE Labotek India</v>
          </cell>
        </row>
        <row r="1842">
          <cell r="A1842">
            <v>103138</v>
          </cell>
          <cell r="B1842" t="str">
            <v>Res MRE Labotek India</v>
          </cell>
        </row>
        <row r="1843">
          <cell r="A1843">
            <v>103139</v>
          </cell>
          <cell r="B1843" t="str">
            <v>Res MRE Labotek India</v>
          </cell>
        </row>
        <row r="1844">
          <cell r="A1844">
            <v>103140</v>
          </cell>
          <cell r="B1844" t="str">
            <v>TSM/ Optimix MK2 1500 4E( 4 slide Gates)</v>
          </cell>
        </row>
        <row r="1845">
          <cell r="A1845">
            <v>103141</v>
          </cell>
          <cell r="B1845" t="str">
            <v>TSM/ Optimix MK2 1500 (Easy Drain)</v>
          </cell>
        </row>
        <row r="1846">
          <cell r="A1846">
            <v>103142</v>
          </cell>
          <cell r="B1846" t="str">
            <v>TSM/ Optimix MK2 3000 4 slide Gates</v>
          </cell>
        </row>
        <row r="1847">
          <cell r="A1847">
            <v>103143</v>
          </cell>
          <cell r="B1847" t="str">
            <v>TSM/ Optimix MK2 3000 6 slide Gates</v>
          </cell>
        </row>
        <row r="1848">
          <cell r="A1848">
            <v>103145</v>
          </cell>
          <cell r="B1848" t="str">
            <v>Res MRE Labotek India</v>
          </cell>
        </row>
        <row r="1849">
          <cell r="A1849">
            <v>103146</v>
          </cell>
          <cell r="B1849" t="str">
            <v>Res MRE Labotek India</v>
          </cell>
        </row>
        <row r="1850">
          <cell r="A1850">
            <v>103147</v>
          </cell>
          <cell r="B1850" t="str">
            <v>Res MRE Labotek India</v>
          </cell>
        </row>
        <row r="1851">
          <cell r="A1851">
            <v>103150</v>
          </cell>
          <cell r="B1851" t="str">
            <v>Res MRE Labotek India</v>
          </cell>
        </row>
        <row r="1852">
          <cell r="A1852">
            <v>103151</v>
          </cell>
          <cell r="B1852" t="str">
            <v>Res MRE Labotek India</v>
          </cell>
        </row>
        <row r="1853">
          <cell r="A1853">
            <v>103155</v>
          </cell>
          <cell r="B1853" t="str">
            <v>Res MRE Labotek India</v>
          </cell>
        </row>
        <row r="1854">
          <cell r="A1854">
            <v>103160</v>
          </cell>
          <cell r="B1854" t="str">
            <v>LIHD - 2000- Insulated hopper Dryer</v>
          </cell>
        </row>
        <row r="1855">
          <cell r="A1855">
            <v>103161</v>
          </cell>
          <cell r="B1855" t="str">
            <v>LIHD - 2800- Insulated hopper Dryer</v>
          </cell>
        </row>
        <row r="1856">
          <cell r="A1856">
            <v>103162</v>
          </cell>
          <cell r="B1856" t="str">
            <v>LIHD - 3500- Insulated hopper Dryer</v>
          </cell>
        </row>
        <row r="1857">
          <cell r="A1857">
            <v>103163</v>
          </cell>
          <cell r="B1857" t="str">
            <v>LIHD - 4000- Insulated hopper Dryer</v>
          </cell>
        </row>
        <row r="1858">
          <cell r="A1858">
            <v>103169</v>
          </cell>
          <cell r="B1858" t="str">
            <v>Unloading Unit , Catch box , std.</v>
          </cell>
        </row>
        <row r="1859">
          <cell r="A1859">
            <v>103170</v>
          </cell>
          <cell r="B1859" t="str">
            <v>Unloading Unit , Catch , Neumo</v>
          </cell>
        </row>
        <row r="1860">
          <cell r="A1860">
            <v>103171</v>
          </cell>
          <cell r="B1860" t="str">
            <v>LHD 040 , inkl. mobilramme og catch box</v>
          </cell>
        </row>
        <row r="1861">
          <cell r="A1861">
            <v>103172</v>
          </cell>
          <cell r="B1861" t="str">
            <v>LHD 080 , inkl. mobilramme og catch box</v>
          </cell>
        </row>
        <row r="1862">
          <cell r="A1862">
            <v>103173</v>
          </cell>
          <cell r="B1862" t="str">
            <v>LHD 120 , inkl. mobilramme og catch box</v>
          </cell>
        </row>
        <row r="1863">
          <cell r="A1863">
            <v>103174</v>
          </cell>
          <cell r="B1863" t="str">
            <v>LHD 160 , inkl. mobilramme og catch box</v>
          </cell>
        </row>
        <row r="1864">
          <cell r="A1864">
            <v>103175</v>
          </cell>
          <cell r="B1864" t="str">
            <v>LHD 230 , inkl. mobilramme og catch box</v>
          </cell>
        </row>
        <row r="1865">
          <cell r="A1865">
            <v>103176</v>
          </cell>
          <cell r="B1865" t="str">
            <v>LHD 300 , inkl. mobilramme og catch box</v>
          </cell>
        </row>
        <row r="1866">
          <cell r="A1866">
            <v>103180</v>
          </cell>
          <cell r="B1866" t="str">
            <v>LCD/LRD/LHD, Mobilramme og Catch box</v>
          </cell>
        </row>
        <row r="1867">
          <cell r="A1867">
            <v>103190</v>
          </cell>
          <cell r="B1867" t="str">
            <v>TSM/ Flange adapter Optimix 50-650</v>
          </cell>
        </row>
        <row r="1868">
          <cell r="A1868">
            <v>103191</v>
          </cell>
          <cell r="B1868" t="str">
            <v>TSM/ Flange adapter Optimix 1000-3000</v>
          </cell>
        </row>
        <row r="1869">
          <cell r="A1869">
            <v>103195</v>
          </cell>
          <cell r="B1869" t="str">
            <v>TSM/ Ferlin Generic Blender Touchscreen</v>
          </cell>
        </row>
        <row r="1870">
          <cell r="A1870">
            <v>103196</v>
          </cell>
          <cell r="B1870" t="str">
            <v>TSM/ Ferlin Blender Controller Upgrade</v>
          </cell>
        </row>
        <row r="1871">
          <cell r="A1871">
            <v>103197</v>
          </cell>
          <cell r="B1871" t="str">
            <v>TSM/Reserveret</v>
          </cell>
        </row>
        <row r="1872">
          <cell r="A1872">
            <v>103198</v>
          </cell>
          <cell r="B1872" t="str">
            <v>TSM/Reserveret</v>
          </cell>
        </row>
        <row r="1873">
          <cell r="A1873">
            <v>103199</v>
          </cell>
          <cell r="B1873" t="str">
            <v>TSM/Reserveret</v>
          </cell>
        </row>
        <row r="1874">
          <cell r="A1874">
            <v>103200</v>
          </cell>
          <cell r="B1874" t="str">
            <v>TSM/Reserveret</v>
          </cell>
        </row>
        <row r="1875">
          <cell r="A1875">
            <v>103201</v>
          </cell>
          <cell r="B1875" t="str">
            <v>TSM/Reserveret</v>
          </cell>
        </row>
        <row r="1876">
          <cell r="A1876">
            <v>103202</v>
          </cell>
          <cell r="B1876" t="str">
            <v>TSM/Reserveret</v>
          </cell>
        </row>
        <row r="1877">
          <cell r="A1877">
            <v>103203</v>
          </cell>
          <cell r="B1877" t="str">
            <v>TSM/Reserveret</v>
          </cell>
        </row>
        <row r="1878">
          <cell r="A1878">
            <v>103204</v>
          </cell>
          <cell r="B1878" t="str">
            <v>TSM/Reserveret</v>
          </cell>
        </row>
        <row r="1879">
          <cell r="A1879">
            <v>103205</v>
          </cell>
          <cell r="B1879" t="str">
            <v>TSM/Reserveret</v>
          </cell>
        </row>
        <row r="1880">
          <cell r="A1880">
            <v>103206</v>
          </cell>
          <cell r="B1880" t="str">
            <v>TSM/Reserveret</v>
          </cell>
        </row>
        <row r="1881">
          <cell r="A1881">
            <v>103899</v>
          </cell>
          <cell r="B1881" t="str">
            <v>Res MRE 103001-103899</v>
          </cell>
        </row>
        <row r="1882">
          <cell r="A1882">
            <v>103900</v>
          </cell>
          <cell r="B1882" t="str">
            <v>Labolink - Automatic Couplingsstation</v>
          </cell>
        </row>
        <row r="1883">
          <cell r="A1883">
            <v>1040</v>
          </cell>
          <cell r="B1883" t="str">
            <v>Conveying - Con-Evator</v>
          </cell>
        </row>
        <row r="1884">
          <cell r="A1884">
            <v>1041</v>
          </cell>
          <cell r="B1884" t="str">
            <v xml:space="preserve">Conveying - Con-Evator </v>
          </cell>
        </row>
        <row r="1885">
          <cell r="A1885">
            <v>1050</v>
          </cell>
          <cell r="B1885" t="str">
            <v>Conveying - Micro-Scan</v>
          </cell>
        </row>
        <row r="1886">
          <cell r="A1886">
            <v>1051</v>
          </cell>
          <cell r="B1886" t="str">
            <v>Conveying - Micro-Scan</v>
          </cell>
        </row>
        <row r="1887">
          <cell r="A1887">
            <v>1060</v>
          </cell>
          <cell r="B1887" t="str">
            <v>Conveying - Labo-Scan</v>
          </cell>
        </row>
        <row r="1888">
          <cell r="A1888">
            <v>1061</v>
          </cell>
          <cell r="B1888" t="str">
            <v>Conveying - Labo-Scan</v>
          </cell>
        </row>
        <row r="1889">
          <cell r="A1889">
            <v>1070</v>
          </cell>
          <cell r="B1889" t="str">
            <v>Conveying - Labo-Net</v>
          </cell>
        </row>
        <row r="1890">
          <cell r="A1890">
            <v>1071</v>
          </cell>
          <cell r="B1890" t="str">
            <v>Conveying - Labo-Net</v>
          </cell>
        </row>
        <row r="1891">
          <cell r="A1891">
            <v>107109</v>
          </cell>
          <cell r="B1891" t="str">
            <v>Tilbehørsliste , CF</v>
          </cell>
        </row>
        <row r="1892">
          <cell r="A1892" t="str">
            <v>1071198_2</v>
          </cell>
          <cell r="B1892" t="str">
            <v>Big Bag selection system 2 x RS818</v>
          </cell>
        </row>
        <row r="1893">
          <cell r="A1893" t="str">
            <v>1074919_p</v>
          </cell>
          <cell r="B1893" t="str">
            <v>Packing list , OB1074919</v>
          </cell>
        </row>
        <row r="1894">
          <cell r="A1894" t="str">
            <v>1077732_R</v>
          </cell>
          <cell r="B1894" t="str">
            <v>Reparation af Blow back ventil</v>
          </cell>
        </row>
        <row r="1895">
          <cell r="A1895" t="str">
            <v>1078159_1</v>
          </cell>
          <cell r="B1895" t="str">
            <v>Central transport</v>
          </cell>
        </row>
        <row r="1896">
          <cell r="A1896">
            <v>108006</v>
          </cell>
          <cell r="B1896" t="str">
            <v>Mini-Feed 95 , Tryklufttransportør</v>
          </cell>
        </row>
        <row r="1897">
          <cell r="A1897">
            <v>108007</v>
          </cell>
          <cell r="B1897" t="str">
            <v>Mini-Feed 95 , Trykluftransportør</v>
          </cell>
        </row>
        <row r="1898">
          <cell r="A1898">
            <v>108016</v>
          </cell>
          <cell r="B1898" t="str">
            <v>Mini-Feed 95 , med vibrator,</v>
          </cell>
        </row>
        <row r="1899">
          <cell r="A1899">
            <v>108017</v>
          </cell>
          <cell r="B1899" t="str">
            <v>Mini-Feed 95 , med vibrator</v>
          </cell>
        </row>
        <row r="1900">
          <cell r="A1900">
            <v>108018</v>
          </cell>
          <cell r="B1900" t="str">
            <v>Con-Evator , SVR26/LT6</v>
          </cell>
        </row>
        <row r="1901">
          <cell r="A1901">
            <v>108306</v>
          </cell>
          <cell r="B1901" t="str">
            <v xml:space="preserve">Mini-Feed 98 , Vacuumtransportør </v>
          </cell>
        </row>
        <row r="1902">
          <cell r="A1902">
            <v>108307</v>
          </cell>
          <cell r="B1902" t="str">
            <v>Mini-Feed 98 , Vakuumtransportør ,</v>
          </cell>
        </row>
        <row r="1903">
          <cell r="A1903">
            <v>1083124</v>
          </cell>
          <cell r="B1903" t="str">
            <v>Pipe support for 1083124</v>
          </cell>
        </row>
        <row r="1904">
          <cell r="A1904" t="str">
            <v>1084231_GARANTI</v>
          </cell>
          <cell r="B1904" t="str">
            <v>CKU 80 to DMR-II, 300 l</v>
          </cell>
        </row>
        <row r="1905">
          <cell r="A1905" t="str">
            <v>1084987_piping</v>
          </cell>
          <cell r="B1905" t="str">
            <v>piping&amp;fittings</v>
          </cell>
        </row>
        <row r="1906">
          <cell r="A1906">
            <v>1086108</v>
          </cell>
          <cell r="B1906" t="str">
            <v>Rørsaet , 1086108</v>
          </cell>
        </row>
        <row r="1907">
          <cell r="A1907" t="str">
            <v>1086618_piping</v>
          </cell>
          <cell r="B1907" t="str">
            <v>Piping and fittings</v>
          </cell>
        </row>
        <row r="1908">
          <cell r="A1908" t="str">
            <v>1086781_piping</v>
          </cell>
          <cell r="B1908" t="str">
            <v>pipesupport and fittings</v>
          </cell>
        </row>
        <row r="1909">
          <cell r="A1909" t="str">
            <v>1087185_fittings</v>
          </cell>
          <cell r="B1909" t="str">
            <v>fittings</v>
          </cell>
        </row>
        <row r="1910">
          <cell r="A1910" t="str">
            <v>1087843_rør</v>
          </cell>
          <cell r="B1910" t="str">
            <v>rørsæt , 1087843</v>
          </cell>
        </row>
        <row r="1911">
          <cell r="A1911">
            <v>108998</v>
          </cell>
          <cell r="B1911" t="str">
            <v>Con-Evator , SVR50/2xLT-6 3.0kW</v>
          </cell>
        </row>
        <row r="1912">
          <cell r="A1912">
            <v>108999</v>
          </cell>
          <cell r="B1912" t="str">
            <v xml:space="preserve">Con-Evator , SVR150/2xLT-6 3.0kW  </v>
          </cell>
        </row>
        <row r="1913">
          <cell r="A1913">
            <v>109001</v>
          </cell>
          <cell r="B1913" t="str">
            <v>Con-Evator , PGT 4 , st. , 0.37KW</v>
          </cell>
        </row>
        <row r="1914">
          <cell r="A1914">
            <v>109002</v>
          </cell>
          <cell r="B1914" t="str">
            <v>Con-Evator , PGT 4 , st. , 0.37KW</v>
          </cell>
        </row>
        <row r="1915">
          <cell r="A1915">
            <v>109004</v>
          </cell>
          <cell r="B1915" t="str">
            <v>Con-Evator , PGT 4 , st. , 0.37KW</v>
          </cell>
        </row>
        <row r="1916">
          <cell r="A1916">
            <v>109005</v>
          </cell>
          <cell r="B1916" t="str">
            <v>DesiFlexDryer, DFD 3000 OP7/224+DP</v>
          </cell>
        </row>
        <row r="1917">
          <cell r="A1917">
            <v>109006</v>
          </cell>
          <cell r="B1917" t="str">
            <v>Con-Evator , SVR50/2xLT-6 3.0kW</v>
          </cell>
        </row>
        <row r="1918">
          <cell r="A1918">
            <v>109007</v>
          </cell>
          <cell r="B1918" t="str">
            <v>Con-Evator , SVR75/2xLT-6 3.0kW</v>
          </cell>
        </row>
        <row r="1919">
          <cell r="A1919">
            <v>109008</v>
          </cell>
          <cell r="B1919" t="str">
            <v>Con-Evator , SVR100/2xLT-6 3.0kW</v>
          </cell>
        </row>
        <row r="1920">
          <cell r="A1920">
            <v>109009</v>
          </cell>
          <cell r="B1920" t="str">
            <v xml:space="preserve">Con-Evator , SVR150/2xLT-6 3.0kW  </v>
          </cell>
        </row>
        <row r="1921">
          <cell r="A1921">
            <v>109010</v>
          </cell>
          <cell r="B1921" t="str">
            <v>Con-Evator , SVR200/2xLT-6 3.0kW</v>
          </cell>
        </row>
        <row r="1922">
          <cell r="A1922">
            <v>109011</v>
          </cell>
          <cell r="B1922" t="str">
            <v xml:space="preserve">Con-Evator , PGT 4 , SEP , 0.37KW </v>
          </cell>
        </row>
        <row r="1923">
          <cell r="A1923">
            <v>109012</v>
          </cell>
          <cell r="B1923" t="str">
            <v xml:space="preserve">Con-Evator , PGT 4 , SEP , 0.37KW </v>
          </cell>
        </row>
        <row r="1924">
          <cell r="A1924">
            <v>109013</v>
          </cell>
          <cell r="B1924" t="str">
            <v>Desi. Flex Dryer, DFD 4000-OP77</v>
          </cell>
        </row>
        <row r="1925">
          <cell r="A1925">
            <v>109014</v>
          </cell>
          <cell r="B1925" t="str">
            <v>Con-Evator , PGT 4 , SEP , 0.45KW</v>
          </cell>
        </row>
        <row r="1926">
          <cell r="A1926">
            <v>109024</v>
          </cell>
          <cell r="B1926" t="str">
            <v>Con-Evator , SVR8/LT-4</v>
          </cell>
        </row>
        <row r="1927">
          <cell r="A1927">
            <v>109025</v>
          </cell>
          <cell r="B1927" t="str">
            <v>Con-Evator , SVR8/LT-3</v>
          </cell>
        </row>
        <row r="1928">
          <cell r="A1928">
            <v>109026</v>
          </cell>
          <cell r="B1928" t="str">
            <v>Con-Evator , SVR8/LT3</v>
          </cell>
        </row>
        <row r="1929">
          <cell r="A1929">
            <v>109027</v>
          </cell>
          <cell r="B1929" t="str">
            <v>Con-Evator , SVR16/LT-5</v>
          </cell>
        </row>
        <row r="1930">
          <cell r="A1930">
            <v>109028</v>
          </cell>
          <cell r="B1930" t="str">
            <v>Con-Evator , SVR-F100/2xLT6-I</v>
          </cell>
        </row>
        <row r="1931">
          <cell r="A1931">
            <v>109101</v>
          </cell>
          <cell r="B1931" t="str">
            <v>Con-Evator , PGT 9 , st. , 1.5KW</v>
          </cell>
        </row>
        <row r="1932">
          <cell r="A1932">
            <v>109108</v>
          </cell>
          <cell r="B1932" t="str">
            <v>Con-Evator , PGT 9 , st. , 1.5KW</v>
          </cell>
        </row>
        <row r="1933">
          <cell r="A1933">
            <v>109111</v>
          </cell>
          <cell r="B1933" t="str">
            <v>Con-Evator , PGT 9 , SEP , 1.5KW</v>
          </cell>
        </row>
        <row r="1934">
          <cell r="A1934">
            <v>109118</v>
          </cell>
          <cell r="B1934" t="str">
            <v>Con-Evator , PGT 9 , SEP , 1.5KW</v>
          </cell>
        </row>
        <row r="1935">
          <cell r="A1935">
            <v>109381</v>
          </cell>
          <cell r="B1935" t="str">
            <v>Con-Evator , PGT 61 , st. , 1.1KW</v>
          </cell>
        </row>
        <row r="1936">
          <cell r="A1936">
            <v>109605</v>
          </cell>
          <cell r="B1936" t="str">
            <v xml:space="preserve">Micro-Scan Styring , 04/F-LT4-I </v>
          </cell>
        </row>
        <row r="1937">
          <cell r="A1937">
            <v>109606</v>
          </cell>
          <cell r="B1937" t="str">
            <v>Micro-Scan Styring , 04/F-LT5-I</v>
          </cell>
        </row>
        <row r="1938">
          <cell r="A1938">
            <v>109607</v>
          </cell>
          <cell r="B1938" t="str">
            <v>Micro-Scan Styring , 04/F-LT6-I</v>
          </cell>
        </row>
        <row r="1939">
          <cell r="A1939">
            <v>109608</v>
          </cell>
          <cell r="B1939" t="str">
            <v>Con-Evator , SVR 40-PG</v>
          </cell>
        </row>
        <row r="1940">
          <cell r="A1940">
            <v>109609</v>
          </cell>
          <cell r="B1940" t="str">
            <v>Reserveret for SVR Pulver</v>
          </cell>
        </row>
        <row r="1941">
          <cell r="A1941">
            <v>109610</v>
          </cell>
          <cell r="B1941" t="str">
            <v>Reserveret for SVR Pulver</v>
          </cell>
        </row>
        <row r="1942">
          <cell r="A1942">
            <v>109611</v>
          </cell>
          <cell r="B1942" t="str">
            <v>Reserveret for SVR Pulver</v>
          </cell>
        </row>
        <row r="1943">
          <cell r="A1943">
            <v>109612</v>
          </cell>
          <cell r="B1943" t="str">
            <v>Reserveret for SVR Pulver</v>
          </cell>
        </row>
        <row r="1944">
          <cell r="A1944">
            <v>109613</v>
          </cell>
          <cell r="B1944" t="str">
            <v>Reserveret for SVR Pulver</v>
          </cell>
        </row>
        <row r="1945">
          <cell r="A1945">
            <v>109614</v>
          </cell>
          <cell r="B1945" t="str">
            <v>Reserveret for SVR Pulver</v>
          </cell>
        </row>
        <row r="1946">
          <cell r="A1946">
            <v>110898</v>
          </cell>
          <cell r="B1946" t="str">
            <v>BM Silo, special med hjul og snegl</v>
          </cell>
        </row>
        <row r="1947">
          <cell r="A1947">
            <v>110899</v>
          </cell>
          <cell r="B1947" t="str">
            <v xml:space="preserve">BM Silo , 100/200-5  m/std.ben &amp; låg   </v>
          </cell>
        </row>
        <row r="1948">
          <cell r="A1948">
            <v>110900</v>
          </cell>
          <cell r="B1948" t="str">
            <v>BM Silo , 100/3-60 m/standard ben m/låg</v>
          </cell>
        </row>
        <row r="1949">
          <cell r="A1949">
            <v>110901</v>
          </cell>
          <cell r="B1949" t="str">
            <v xml:space="preserve">BM Silo , forl.ben , sæt a 4 stk. </v>
          </cell>
        </row>
        <row r="1950">
          <cell r="A1950">
            <v>110902</v>
          </cell>
          <cell r="B1950" t="str">
            <v>BM Silo , træemballage , type 100</v>
          </cell>
        </row>
        <row r="1951">
          <cell r="A1951">
            <v>110903</v>
          </cell>
          <cell r="B1951" t="str">
            <v>BM Silo , Snegl 5m 45g-indl A-200 m/mot.</v>
          </cell>
        </row>
        <row r="1952">
          <cell r="A1952">
            <v>110904</v>
          </cell>
          <cell r="B1952" t="str">
            <v xml:space="preserve">BM Silo , Rørbøjning, ø150mm 45g </v>
          </cell>
        </row>
        <row r="1953">
          <cell r="A1953">
            <v>110905</v>
          </cell>
          <cell r="B1953" t="str">
            <v xml:space="preserve">BM Silo , Spændebånd, ø150mm </v>
          </cell>
        </row>
        <row r="1954">
          <cell r="A1954">
            <v>110906</v>
          </cell>
          <cell r="B1954" t="str">
            <v xml:space="preserve">BM Silo , Vibrator komplet m/beslag </v>
          </cell>
        </row>
        <row r="1955">
          <cell r="A1955">
            <v>110907</v>
          </cell>
          <cell r="B1955" t="str">
            <v>BM Silo , Overgang 500x500 til 300x300mm</v>
          </cell>
        </row>
        <row r="1956">
          <cell r="A1956">
            <v>110908</v>
          </cell>
          <cell r="B1956" t="str">
            <v xml:space="preserve">BM Silo , m/låg H=1,65m; Vol=0,4m3; </v>
          </cell>
        </row>
        <row r="1957">
          <cell r="A1957">
            <v>110909</v>
          </cell>
          <cell r="B1957" t="str">
            <v xml:space="preserve">BM Silo , m/låg H=2,15m; Vol=0,9m3; </v>
          </cell>
        </row>
        <row r="1958">
          <cell r="A1958">
            <v>110910</v>
          </cell>
          <cell r="B1958" t="str">
            <v>BM Silo , m/låg H=4,06;Vol=8,7m3;</v>
          </cell>
        </row>
        <row r="1959">
          <cell r="A1959">
            <v>110911</v>
          </cell>
          <cell r="B1959" t="str">
            <v>BM Silo , låg Type 100, Forstærket m/hul</v>
          </cell>
        </row>
        <row r="1960">
          <cell r="A1960">
            <v>110912</v>
          </cell>
          <cell r="B1960" t="str">
            <v>BM Silo , låg Type 200, forstærket m/hul</v>
          </cell>
        </row>
        <row r="1961">
          <cell r="A1961">
            <v>110913</v>
          </cell>
          <cell r="B1961" t="str">
            <v>BM Silo , m/låg H=1,27; Vol=0,1M3;</v>
          </cell>
        </row>
        <row r="1962">
          <cell r="A1962">
            <v>110914</v>
          </cell>
          <cell r="B1962" t="str">
            <v>BM Silo , m/låg H=2,53M;Vol=1,2M3;</v>
          </cell>
        </row>
        <row r="1963">
          <cell r="A1963">
            <v>110915</v>
          </cell>
          <cell r="B1963" t="str">
            <v>BM Silo , m/låg H=3,03M;Vol=1,7M3;</v>
          </cell>
        </row>
        <row r="1964">
          <cell r="A1964">
            <v>110916</v>
          </cell>
          <cell r="B1964" t="str">
            <v>BM Silo , m/låg H=3,41M;Vol=2,0M3;</v>
          </cell>
        </row>
        <row r="1965">
          <cell r="A1965">
            <v>110917</v>
          </cell>
          <cell r="B1965" t="str">
            <v>BM Silo , m/låg H=3,91M;Vol=2,5M3;</v>
          </cell>
        </row>
        <row r="1966">
          <cell r="A1966">
            <v>110918</v>
          </cell>
          <cell r="B1966" t="str">
            <v>BM Silo , m/låg H=4,29M;Vol=2,8,0M3;</v>
          </cell>
        </row>
        <row r="1967">
          <cell r="A1967">
            <v>110919</v>
          </cell>
          <cell r="B1967" t="str">
            <v>BM Silo , m/låg H=4,79M;Vol=3,3;</v>
          </cell>
        </row>
        <row r="1968">
          <cell r="A1968">
            <v>110920</v>
          </cell>
          <cell r="B1968" t="str">
            <v>BM Silo , m/låg H=1,39M;Vol=0,2M3;</v>
          </cell>
        </row>
        <row r="1969">
          <cell r="A1969">
            <v>110921</v>
          </cell>
          <cell r="B1969" t="str">
            <v>BM Silo , m/låg H=1,89M;Vol=0,9M3;</v>
          </cell>
        </row>
        <row r="1970">
          <cell r="A1970">
            <v>110922</v>
          </cell>
          <cell r="B1970" t="str">
            <v>BM Silo , m/låg H=2,53M;Vol=1,8M3;</v>
          </cell>
        </row>
        <row r="1971">
          <cell r="A1971">
            <v>110923</v>
          </cell>
          <cell r="B1971" t="str">
            <v>BM Silo , m/låg H=3,02M;Vol=2,6,M3;</v>
          </cell>
        </row>
        <row r="1972">
          <cell r="A1972">
            <v>110924</v>
          </cell>
          <cell r="B1972" t="str">
            <v>BM Silo , m/låg H=3,65M;Vol=3,5M3;</v>
          </cell>
        </row>
        <row r="1973">
          <cell r="A1973">
            <v>110925</v>
          </cell>
          <cell r="B1973" t="str">
            <v>BM Silo , m/låg H=4,15M;Vol=4,2M3;</v>
          </cell>
        </row>
        <row r="1974">
          <cell r="A1974">
            <v>110926</v>
          </cell>
          <cell r="B1974" t="str">
            <v>BM Silo , m/låg H=4,78M;Vol=5,1M3;</v>
          </cell>
        </row>
        <row r="1975">
          <cell r="A1975">
            <v>110927</v>
          </cell>
          <cell r="B1975" t="str">
            <v>BM Silo , m/låg H=5,28M;Vol=5,8M3;</v>
          </cell>
        </row>
        <row r="1976">
          <cell r="A1976">
            <v>110928</v>
          </cell>
          <cell r="B1976" t="str">
            <v>BM Silo , m/låg H=5,91M;Vol=6,7M3;</v>
          </cell>
        </row>
        <row r="1977">
          <cell r="A1977">
            <v>110929</v>
          </cell>
          <cell r="B1977" t="str">
            <v>BM Silo , m/låg H=1,57M;Vol=0,4M3;</v>
          </cell>
        </row>
        <row r="1978">
          <cell r="A1978">
            <v>110930</v>
          </cell>
          <cell r="B1978" t="str">
            <v>BM Silo , m/låg H=1,65M;Vol=1,2M3;</v>
          </cell>
        </row>
        <row r="1979">
          <cell r="A1979">
            <v>110931</v>
          </cell>
          <cell r="B1979" t="str">
            <v>BM Silo , m/låg H=2,45M;Vol=2,3M3;</v>
          </cell>
        </row>
        <row r="1980">
          <cell r="A1980">
            <v>110932</v>
          </cell>
          <cell r="B1980" t="str">
            <v>BM Silo , m/låg H=2,83M;Vol=3,1M3;</v>
          </cell>
        </row>
        <row r="1981">
          <cell r="A1981">
            <v>110933</v>
          </cell>
          <cell r="B1981" t="str">
            <v>BM Silo , m/låg H=3,33M;Vol=4,1M3;</v>
          </cell>
        </row>
        <row r="1982">
          <cell r="A1982">
            <v>110934</v>
          </cell>
          <cell r="B1982" t="str">
            <v>BM Silo , m/låg H=3,71M;Vol=4,9M3;</v>
          </cell>
        </row>
        <row r="1983">
          <cell r="A1983">
            <v>110935</v>
          </cell>
          <cell r="B1983" t="str">
            <v>BM Silo , m/låg H=4,21M;Vol=6,0M3;</v>
          </cell>
        </row>
        <row r="1984">
          <cell r="A1984">
            <v>110936</v>
          </cell>
          <cell r="B1984" t="str">
            <v>BM Silo , m/låg H=4,59M;Vol=6,8M3;</v>
          </cell>
        </row>
        <row r="1985">
          <cell r="A1985">
            <v>110937</v>
          </cell>
          <cell r="B1985" t="str">
            <v>BM Silo , m/låg H=5,09M;Vol=7,8M3;</v>
          </cell>
        </row>
        <row r="1986">
          <cell r="A1986">
            <v>110938</v>
          </cell>
          <cell r="B1986" t="str">
            <v>BM Silo , m/Låg, filter og Indblæsning</v>
          </cell>
        </row>
        <row r="1987">
          <cell r="A1987">
            <v>110939</v>
          </cell>
          <cell r="B1987" t="str">
            <v xml:space="preserve">BM Silo , m/Låg, filter og Indblæsning </v>
          </cell>
        </row>
        <row r="1988">
          <cell r="A1988">
            <v>110940</v>
          </cell>
          <cell r="B1988" t="str">
            <v xml:space="preserve">BM Silo , m/Låg, filter og Indblæsning </v>
          </cell>
        </row>
        <row r="1989">
          <cell r="A1989">
            <v>110941</v>
          </cell>
          <cell r="B1989" t="str">
            <v xml:space="preserve">BM Silo , m/Låg, filter og Indblæsning </v>
          </cell>
        </row>
        <row r="1990">
          <cell r="A1990">
            <v>110942</v>
          </cell>
          <cell r="B1990" t="str">
            <v xml:space="preserve">BM Silo , m/Låg, filter og Indblæsning </v>
          </cell>
        </row>
        <row r="1991">
          <cell r="A1991">
            <v>110943</v>
          </cell>
          <cell r="B1991" t="str">
            <v xml:space="preserve">BM Silo , m/Låg, filter og Indblæsning </v>
          </cell>
        </row>
        <row r="1992">
          <cell r="A1992">
            <v>110944</v>
          </cell>
          <cell r="B1992" t="str">
            <v xml:space="preserve">BM Silo , m/Låg, filter og Indblæsning </v>
          </cell>
        </row>
        <row r="1993">
          <cell r="A1993">
            <v>110945</v>
          </cell>
          <cell r="B1993" t="str">
            <v xml:space="preserve">BM Silo , m/Låg, filter og Indblæsning </v>
          </cell>
        </row>
        <row r="1994">
          <cell r="A1994">
            <v>110946</v>
          </cell>
          <cell r="B1994" t="str">
            <v xml:space="preserve">BM Silo , m/Låg, filter og Indblæsning </v>
          </cell>
        </row>
        <row r="1995">
          <cell r="A1995">
            <v>110947</v>
          </cell>
          <cell r="B1995" t="str">
            <v xml:space="preserve">BM Silo , m/Låg, filter og Indblæsning </v>
          </cell>
        </row>
        <row r="1996">
          <cell r="A1996">
            <v>110948</v>
          </cell>
          <cell r="B1996" t="str">
            <v xml:space="preserve">BM Silo , m/Låg, filter og Indblæsning </v>
          </cell>
        </row>
        <row r="1997">
          <cell r="A1997">
            <v>110949</v>
          </cell>
          <cell r="B1997" t="str">
            <v xml:space="preserve">BM Silo , m/Låg, filter og Indblæsning </v>
          </cell>
        </row>
        <row r="1998">
          <cell r="A1998">
            <v>110950</v>
          </cell>
          <cell r="B1998" t="str">
            <v xml:space="preserve">BM Silo , m/Låg, filter og Indblæsning </v>
          </cell>
        </row>
        <row r="1999">
          <cell r="A1999">
            <v>110951</v>
          </cell>
          <cell r="B1999" t="str">
            <v xml:space="preserve">BM Silo , m/Låg, filter og Indblæsning </v>
          </cell>
        </row>
        <row r="2000">
          <cell r="A2000">
            <v>110952</v>
          </cell>
          <cell r="B2000" t="str">
            <v xml:space="preserve">BM Silo , m/Låg, filter og Indblæsning </v>
          </cell>
        </row>
        <row r="2001">
          <cell r="A2001">
            <v>110953</v>
          </cell>
          <cell r="B2001" t="str">
            <v xml:space="preserve">BM Silo , m/Låg, filter og Indblæsning </v>
          </cell>
        </row>
        <row r="2002">
          <cell r="A2002">
            <v>110954</v>
          </cell>
          <cell r="B2002" t="str">
            <v>BM Silo , m/låg H=1,80M;Vol=1,1M3;</v>
          </cell>
        </row>
        <row r="2003">
          <cell r="A2003">
            <v>110955</v>
          </cell>
          <cell r="B2003" t="str">
            <v>BM Silo , m/låg H=2,18M;Vol=2,6M3;</v>
          </cell>
        </row>
        <row r="2004">
          <cell r="A2004">
            <v>110956</v>
          </cell>
          <cell r="B2004" t="str">
            <v>BM Silo , m/låg;H=2,68M;Vol=4,5;</v>
          </cell>
        </row>
        <row r="2005">
          <cell r="A2005">
            <v>110957</v>
          </cell>
          <cell r="B2005" t="str">
            <v>BM Silo , m/låg H=3,06;Vol=5,7M3;</v>
          </cell>
        </row>
        <row r="2006">
          <cell r="A2006">
            <v>110958</v>
          </cell>
          <cell r="B2006" t="str">
            <v>BM Silo , m/Låg H=3,06M;Vol=5,7M3;</v>
          </cell>
        </row>
        <row r="2007">
          <cell r="A2007">
            <v>110959</v>
          </cell>
          <cell r="B2007" t="str">
            <v>BM Silo , m/Låg H=3,56M;Vol=7,8M3;</v>
          </cell>
        </row>
        <row r="2008">
          <cell r="A2008">
            <v>110960</v>
          </cell>
          <cell r="B2008" t="str">
            <v>BM Silo , m/låg H=4,44M;Vol=11,2M3;</v>
          </cell>
        </row>
        <row r="2009">
          <cell r="A2009">
            <v>110961</v>
          </cell>
          <cell r="B2009" t="str">
            <v>BM Silo , m/låg  H=4,82;Vol=12,6;</v>
          </cell>
        </row>
        <row r="2010">
          <cell r="A2010">
            <v>110962</v>
          </cell>
          <cell r="B2010" t="str">
            <v>BM Silo , m/låg H=5,32M;Vol=14,5M3;</v>
          </cell>
        </row>
        <row r="2011">
          <cell r="A2011">
            <v>110963</v>
          </cell>
          <cell r="B2011" t="str">
            <v>BM Silo , m/låg H=2,05;Vol=2,4M3;</v>
          </cell>
        </row>
        <row r="2012">
          <cell r="A2012">
            <v>110964</v>
          </cell>
          <cell r="B2012" t="str">
            <v>BM Silo , m/låg H=2,68M;Vol=6,1M3;</v>
          </cell>
        </row>
        <row r="2013">
          <cell r="A2013">
            <v>110965</v>
          </cell>
          <cell r="B2013" t="str">
            <v>BM Silo , m/låg H=3,31;Vol=9,9M3;</v>
          </cell>
        </row>
        <row r="2014">
          <cell r="A2014">
            <v>110966</v>
          </cell>
          <cell r="B2014" t="str">
            <v>BM Silo , m/låg H=3,94M;Vol=13,7M3;</v>
          </cell>
        </row>
        <row r="2015">
          <cell r="A2015">
            <v>110967</v>
          </cell>
          <cell r="B2015" t="str">
            <v>BM Silo , m/låg H=4,57M;Vol=17,5M3;</v>
          </cell>
        </row>
        <row r="2016">
          <cell r="A2016">
            <v>110968</v>
          </cell>
          <cell r="B2016" t="str">
            <v>BM Silo , m/låg H=5,20M;Vol=21,3M3;</v>
          </cell>
        </row>
        <row r="2017">
          <cell r="A2017">
            <v>110969</v>
          </cell>
          <cell r="B2017" t="str">
            <v>BM Silo , m/låg H=5,83;Vol=25M3;</v>
          </cell>
        </row>
        <row r="2018">
          <cell r="A2018">
            <v>110970</v>
          </cell>
          <cell r="B2018" t="str">
            <v>BM Silo , m/låg H=6,46M;Vol=28,8;</v>
          </cell>
        </row>
        <row r="2019">
          <cell r="A2019">
            <v>110971</v>
          </cell>
          <cell r="B2019" t="str">
            <v>BM Silo , m/låg H=7,09;Vol=32,6;</v>
          </cell>
        </row>
        <row r="2020">
          <cell r="A2020">
            <v>110972</v>
          </cell>
          <cell r="B2020" t="str">
            <v>BM Silo , m/låg H=2,3M;Vol=4M;</v>
          </cell>
        </row>
        <row r="2021">
          <cell r="A2021">
            <v>110973</v>
          </cell>
          <cell r="B2021" t="str">
            <v>BM Silo , m/låg H=2,93;Vol=9,2;</v>
          </cell>
        </row>
        <row r="2022">
          <cell r="A2022">
            <v>110974</v>
          </cell>
          <cell r="B2022" t="str">
            <v>BM Silo , m/låg H=3,58;Vol=14,5M3;</v>
          </cell>
        </row>
        <row r="2023">
          <cell r="A2023">
            <v>110975</v>
          </cell>
          <cell r="B2023" t="str">
            <v>BM Silo , m/låg H=4,19;Vol=19,8M3;</v>
          </cell>
        </row>
        <row r="2024">
          <cell r="A2024">
            <v>110976</v>
          </cell>
          <cell r="B2024" t="str">
            <v>BM Silo , m/låg H=5,82M;Vol=25,5;</v>
          </cell>
        </row>
        <row r="2025">
          <cell r="A2025">
            <v>110977</v>
          </cell>
          <cell r="B2025" t="str">
            <v>BM Silo , m/låg H=5,45;Vol=30,3;</v>
          </cell>
        </row>
        <row r="2026">
          <cell r="A2026">
            <v>110978</v>
          </cell>
          <cell r="B2026" t="str">
            <v>BM Silo , m/låg H=6,08M;Vol=35,6M3;</v>
          </cell>
        </row>
        <row r="2027">
          <cell r="A2027">
            <v>110979</v>
          </cell>
          <cell r="B2027" t="str">
            <v>BM Silo , m/låg H=6,71;Vol=40,9M3;</v>
          </cell>
        </row>
        <row r="2028">
          <cell r="A2028">
            <v>110980</v>
          </cell>
          <cell r="B2028" t="str">
            <v>BM Silo , m/låg H=7,34M;Vol=46,1M3;</v>
          </cell>
        </row>
        <row r="2029">
          <cell r="A2029">
            <v>110981</v>
          </cell>
          <cell r="B2029" t="str">
            <v>BM Silo , m/låg H=7,97;Vol=51,4M3;</v>
          </cell>
        </row>
        <row r="2030">
          <cell r="A2030">
            <v>110982</v>
          </cell>
          <cell r="B2030" t="str">
            <v>BM Silo , m/låg H= 8,6M,Vol=56,7M3;</v>
          </cell>
        </row>
        <row r="2031">
          <cell r="A2031">
            <v>110983</v>
          </cell>
          <cell r="B2031" t="str">
            <v>BM Silo , m/låg H=9,23M;Vol=61,9;</v>
          </cell>
        </row>
        <row r="2032">
          <cell r="A2032">
            <v>110984</v>
          </cell>
          <cell r="B2032" t="str">
            <v>BM Silo , m/låg H=9,86M;Vol=67,2M3;</v>
          </cell>
        </row>
        <row r="2033">
          <cell r="A2033">
            <v>110985</v>
          </cell>
          <cell r="B2033" t="str">
            <v>BM Silo , m/låg H=10,51M;Vol=72,5M3;</v>
          </cell>
        </row>
        <row r="2034">
          <cell r="A2034">
            <v>110986</v>
          </cell>
          <cell r="B2034" t="str">
            <v>BM Silo , m/låg H=11,14;MVol=77,8M3;</v>
          </cell>
        </row>
        <row r="2035">
          <cell r="A2035">
            <v>110987</v>
          </cell>
          <cell r="B2035" t="str">
            <v>BM Silo , m/låg H=11,77M;Vol=83M3;</v>
          </cell>
        </row>
        <row r="2036">
          <cell r="A2036">
            <v>110988</v>
          </cell>
          <cell r="B2036" t="str">
            <v>BM Silo , m/Låg, filter og Indblæsning</v>
          </cell>
        </row>
        <row r="2037">
          <cell r="A2037">
            <v>110989</v>
          </cell>
          <cell r="B2037" t="str">
            <v>BM Silo , m/Låg, filter og Indblæsning</v>
          </cell>
        </row>
        <row r="2038">
          <cell r="A2038">
            <v>110990</v>
          </cell>
          <cell r="B2038" t="str">
            <v>BM Silo , m/Låg, filter og Indblæsning</v>
          </cell>
        </row>
        <row r="2039">
          <cell r="A2039">
            <v>110991</v>
          </cell>
          <cell r="B2039" t="str">
            <v>BM Silo , m/Låg, filter og Indblæsning</v>
          </cell>
        </row>
        <row r="2040">
          <cell r="A2040">
            <v>110992</v>
          </cell>
          <cell r="B2040" t="str">
            <v>BM Silo , m/Låg, filter og Indblæsning</v>
          </cell>
        </row>
        <row r="2041">
          <cell r="A2041">
            <v>110993</v>
          </cell>
          <cell r="B2041" t="str">
            <v>BM Silo , m/Låg, filter og Indblæsning</v>
          </cell>
        </row>
        <row r="2042">
          <cell r="A2042">
            <v>110994</v>
          </cell>
          <cell r="B2042" t="str">
            <v>BM Silo , m/Låg, filter og Indblæsning</v>
          </cell>
        </row>
        <row r="2043">
          <cell r="A2043">
            <v>110995</v>
          </cell>
          <cell r="B2043" t="str">
            <v>BM Silo , m/Låg, filter og Indblæsning</v>
          </cell>
        </row>
        <row r="2044">
          <cell r="A2044">
            <v>110996</v>
          </cell>
          <cell r="B2044" t="str">
            <v>BM Silo , m/Låg, filter og Indblæsning</v>
          </cell>
        </row>
        <row r="2045">
          <cell r="A2045">
            <v>110997</v>
          </cell>
          <cell r="B2045" t="str">
            <v>BM Silo , m/Låg, filter og Indblæsning</v>
          </cell>
        </row>
        <row r="2046">
          <cell r="A2046">
            <v>110998</v>
          </cell>
          <cell r="B2046" t="str">
            <v>BM Silo , m/Låg, filter og Indblæsning</v>
          </cell>
        </row>
        <row r="2047">
          <cell r="A2047">
            <v>110999</v>
          </cell>
          <cell r="B2047" t="str">
            <v>BM Silo , m/Låg, filter og Indblæsning</v>
          </cell>
        </row>
        <row r="2048">
          <cell r="A2048">
            <v>111000</v>
          </cell>
          <cell r="B2048" t="str">
            <v>Tria Granulator , 20-15/BL-T</v>
          </cell>
        </row>
        <row r="2049">
          <cell r="A2049">
            <v>111001</v>
          </cell>
          <cell r="B2049" t="str">
            <v xml:space="preserve">Tria Granulator , 22-20/BL-T </v>
          </cell>
        </row>
        <row r="2050">
          <cell r="A2050">
            <v>111002</v>
          </cell>
          <cell r="B2050" t="str">
            <v xml:space="preserve">Tria Granulator , 32-20/BL-T </v>
          </cell>
        </row>
        <row r="2051">
          <cell r="A2051">
            <v>111003</v>
          </cell>
          <cell r="B2051" t="str">
            <v xml:space="preserve">Tria Granulator , 42-20/BL-T </v>
          </cell>
        </row>
        <row r="2052">
          <cell r="A2052">
            <v>111004</v>
          </cell>
          <cell r="B2052" t="str">
            <v>Tria Granulator , Scutter , SA 23</v>
          </cell>
        </row>
        <row r="2053">
          <cell r="A2053">
            <v>111005</v>
          </cell>
          <cell r="B2053" t="str">
            <v>BM Silo , m/Låg, filter og Indblæsning</v>
          </cell>
        </row>
        <row r="2054">
          <cell r="A2054">
            <v>111006</v>
          </cell>
          <cell r="B2054" t="str">
            <v>BM Silo , m/Låg, filter og Indblæsning</v>
          </cell>
        </row>
        <row r="2055">
          <cell r="A2055">
            <v>111007</v>
          </cell>
          <cell r="B2055" t="str">
            <v>BM Silo , m/Låg, filter og Indblæsning</v>
          </cell>
        </row>
        <row r="2056">
          <cell r="A2056">
            <v>111008</v>
          </cell>
          <cell r="B2056" t="str">
            <v>BM Silo , m/Låg, filter og Indblæsning</v>
          </cell>
        </row>
        <row r="2057">
          <cell r="A2057">
            <v>111009</v>
          </cell>
          <cell r="B2057" t="str">
            <v>BM Silo , m/Låg, filter og Indblæsning</v>
          </cell>
        </row>
        <row r="2058">
          <cell r="A2058">
            <v>111010</v>
          </cell>
          <cell r="B2058" t="str">
            <v>BM Silo , m/Låg, filter og Indblæsning</v>
          </cell>
        </row>
        <row r="2059">
          <cell r="A2059">
            <v>111011</v>
          </cell>
          <cell r="B2059" t="str">
            <v>BM Silo , m/Låg, filter og Indblæsning</v>
          </cell>
        </row>
        <row r="2060">
          <cell r="A2060">
            <v>111012</v>
          </cell>
          <cell r="B2060" t="str">
            <v>BM Silo , m/Låg, filter og Indblæsning</v>
          </cell>
        </row>
        <row r="2061">
          <cell r="A2061">
            <v>111013</v>
          </cell>
          <cell r="B2061" t="str">
            <v>BM Silo , m/Låg, filter og Indblæsning</v>
          </cell>
        </row>
        <row r="2062">
          <cell r="A2062">
            <v>111014</v>
          </cell>
          <cell r="B2062" t="str">
            <v>BM Silo , m/Låg, filter og Indblæsning</v>
          </cell>
        </row>
        <row r="2063">
          <cell r="A2063">
            <v>111015</v>
          </cell>
          <cell r="B2063" t="str">
            <v>BM Silo , m/Låg, filter og Indblæsning</v>
          </cell>
        </row>
        <row r="2064">
          <cell r="A2064">
            <v>111016</v>
          </cell>
          <cell r="B2064" t="str">
            <v>BM Silo , m/Låg, filter og Indblæsning</v>
          </cell>
        </row>
        <row r="2065">
          <cell r="A2065">
            <v>111017</v>
          </cell>
          <cell r="B2065" t="str">
            <v>BM Silo , m/Låg, filter og Indblæsning</v>
          </cell>
        </row>
        <row r="2066">
          <cell r="A2066">
            <v>111018</v>
          </cell>
          <cell r="B2066" t="str">
            <v>BM Silo , m/Låg, filter og Indblæsning</v>
          </cell>
        </row>
        <row r="2067">
          <cell r="A2067">
            <v>111019</v>
          </cell>
          <cell r="B2067" t="str">
            <v>BM Silo , m/Låg, filter og Indblæsning</v>
          </cell>
        </row>
        <row r="2068">
          <cell r="A2068">
            <v>111020</v>
          </cell>
          <cell r="B2068" t="str">
            <v>BM Silo , m/Låg, filter og Indblæsning</v>
          </cell>
        </row>
        <row r="2069">
          <cell r="A2069">
            <v>111021</v>
          </cell>
          <cell r="B2069" t="str">
            <v>BM Silo , m/Låg, filter og Indblæsning</v>
          </cell>
        </row>
        <row r="2070">
          <cell r="A2070">
            <v>111022</v>
          </cell>
          <cell r="B2070" t="str">
            <v>BM Silo , m/Låg, filter og Indblæsning</v>
          </cell>
        </row>
        <row r="2071">
          <cell r="A2071">
            <v>111023</v>
          </cell>
          <cell r="B2071" t="str">
            <v>BM Silo , m/Låg, filter og Indblæsning</v>
          </cell>
        </row>
        <row r="2072">
          <cell r="A2072">
            <v>111024</v>
          </cell>
          <cell r="B2072" t="str">
            <v xml:space="preserve">Tria Sucktion Equipment , HS 25 </v>
          </cell>
        </row>
        <row r="2073">
          <cell r="A2073">
            <v>111025</v>
          </cell>
          <cell r="B2073" t="str">
            <v xml:space="preserve">Tria Granulator , Type 35-25 BLM </v>
          </cell>
        </row>
        <row r="2074">
          <cell r="A2074">
            <v>111026</v>
          </cell>
          <cell r="B2074" t="str">
            <v>BM , Overgangsstykke , fra 60Gr</v>
          </cell>
        </row>
        <row r="2075">
          <cell r="A2075">
            <v>111027</v>
          </cell>
          <cell r="B2075" t="str">
            <v>BM Silo , Best. nr. 4.21.4360</v>
          </cell>
        </row>
        <row r="2076">
          <cell r="A2076">
            <v>111028</v>
          </cell>
          <cell r="B2076" t="str">
            <v>BM , Snegl 3M, 45G ind 1.5HKm/gear</v>
          </cell>
        </row>
        <row r="2077">
          <cell r="A2077">
            <v>111029</v>
          </cell>
          <cell r="B2077" t="str">
            <v xml:space="preserve">BM Silo , T200 m.låg H=2,68;Vol. 3,5m3  </v>
          </cell>
        </row>
        <row r="2078">
          <cell r="A2078">
            <v>111030</v>
          </cell>
          <cell r="B2078" t="str">
            <v xml:space="preserve">BM Silo , Ekstra udløb SF, 102 mm snegl </v>
          </cell>
        </row>
        <row r="2079">
          <cell r="A2079">
            <v>111031</v>
          </cell>
          <cell r="B2079" t="str">
            <v>BM , overgang SF til Ø150</v>
          </cell>
        </row>
        <row r="2080">
          <cell r="A2080">
            <v>111032</v>
          </cell>
          <cell r="B2080" t="str">
            <v>BM , Skydespjæld , Ø150 1.03.0013</v>
          </cell>
        </row>
        <row r="2081">
          <cell r="A2081">
            <v>111033</v>
          </cell>
          <cell r="B2081" t="str">
            <v xml:space="preserve">BM , spændebånd , Ø150 mm </v>
          </cell>
        </row>
        <row r="2082">
          <cell r="A2082">
            <v>111034</v>
          </cell>
          <cell r="B2082" t="str">
            <v>BM silo , m/std.ben , låg, indblæs.</v>
          </cell>
        </row>
        <row r="2083">
          <cell r="A2083">
            <v>111035</v>
          </cell>
          <cell r="B2083" t="str">
            <v>BM silo , m/std. ben , låg , indblæs.</v>
          </cell>
        </row>
        <row r="2084">
          <cell r="A2084">
            <v>111036</v>
          </cell>
          <cell r="B2084" t="str">
            <v xml:space="preserve">BM , Emballage div.          </v>
          </cell>
        </row>
        <row r="2085">
          <cell r="A2085">
            <v>111037</v>
          </cell>
          <cell r="B2085" t="str">
            <v>BM, emballage for materialevogn</v>
          </cell>
        </row>
        <row r="2086">
          <cell r="A2086">
            <v>111038</v>
          </cell>
          <cell r="B2086" t="str">
            <v>BM, Materialevogn m/ben 1122x800x820mm</v>
          </cell>
        </row>
        <row r="2087">
          <cell r="A2087">
            <v>111039</v>
          </cell>
          <cell r="B2087" t="str">
            <v xml:space="preserve">BM, Materialevogn m/ben til EU-palle </v>
          </cell>
        </row>
        <row r="2088">
          <cell r="A2088">
            <v>111040</v>
          </cell>
          <cell r="B2088" t="str">
            <v>BM, Materialevogn m/hjul , 500L</v>
          </cell>
        </row>
        <row r="2089">
          <cell r="A2089" t="str">
            <v>111040_1</v>
          </cell>
          <cell r="B2089" t="str">
            <v>BM, Materialevogn m/hjul 1122x897x820mm</v>
          </cell>
        </row>
        <row r="2090">
          <cell r="A2090">
            <v>111041</v>
          </cell>
          <cell r="B2090" t="str">
            <v xml:space="preserve">BM, Snegl Bøjelig Type 90 , 1,5HK , </v>
          </cell>
        </row>
        <row r="2091">
          <cell r="A2091">
            <v>111042</v>
          </cell>
          <cell r="B2091" t="str">
            <v>BM, Materialevogn m/hjul , 322L</v>
          </cell>
        </row>
        <row r="2092">
          <cell r="A2092">
            <v>111078</v>
          </cell>
          <cell r="B2092" t="str">
            <v>Outdoor Silo Zeppelin, 61m3 incl. acces</v>
          </cell>
        </row>
        <row r="2093">
          <cell r="A2093">
            <v>111079</v>
          </cell>
          <cell r="B2093" t="str">
            <v>Zeppelin control to 111078</v>
          </cell>
        </row>
        <row r="2094">
          <cell r="A2094">
            <v>111080</v>
          </cell>
          <cell r="B2094" t="str">
            <v>Positive air pressure conveyer</v>
          </cell>
        </row>
        <row r="2095">
          <cell r="A2095">
            <v>111081</v>
          </cell>
          <cell r="B2095" t="str">
            <v>3 xOutdoor Silo Zeppelin , ATEX Solution</v>
          </cell>
        </row>
        <row r="2096">
          <cell r="A2096">
            <v>111100</v>
          </cell>
          <cell r="B2096" t="str">
            <v>Zepelin Silo 196 m3</v>
          </cell>
        </row>
        <row r="2097">
          <cell r="A2097">
            <v>111101</v>
          </cell>
          <cell r="B2097" t="str">
            <v>MTC , Smart , 3Kw , Smart temp. cont.</v>
          </cell>
        </row>
        <row r="2098">
          <cell r="A2098">
            <v>111102</v>
          </cell>
          <cell r="B2098" t="str">
            <v>MTC , Smart , 6Kw , Smart temp. cont.</v>
          </cell>
        </row>
        <row r="2099">
          <cell r="A2099">
            <v>111103</v>
          </cell>
          <cell r="B2099" t="str">
            <v>MTC , Smart , 9Kw , Smart temp. cont.</v>
          </cell>
        </row>
        <row r="2100">
          <cell r="A2100">
            <v>111104</v>
          </cell>
          <cell r="B2100" t="str">
            <v>MTC , Smart 2 , 3Kw , Smart temp. cont.</v>
          </cell>
        </row>
        <row r="2101">
          <cell r="A2101">
            <v>111105</v>
          </cell>
          <cell r="B2101" t="str">
            <v>MTC , Smart 2 , 6Kw , Smart temp. cont.</v>
          </cell>
        </row>
        <row r="2102">
          <cell r="A2102">
            <v>111106</v>
          </cell>
          <cell r="B2102" t="str">
            <v>MTC , Smart 2 , 9Kw , Smart temp. cont.</v>
          </cell>
        </row>
        <row r="2103">
          <cell r="A2103">
            <v>111107</v>
          </cell>
          <cell r="B2103" t="str">
            <v>MTC , Smart 2 , 12Kw , Smart temp. cont.</v>
          </cell>
        </row>
        <row r="2104">
          <cell r="A2104">
            <v>111108</v>
          </cell>
          <cell r="B2104" t="str">
            <v>MTC , Smart 2 , 18Kw , Smart temp. cont.</v>
          </cell>
        </row>
        <row r="2105">
          <cell r="A2105">
            <v>111109</v>
          </cell>
          <cell r="B2105" t="str">
            <v>MTC , Smart 4 , 18Kw , Smart temp. cont.</v>
          </cell>
        </row>
        <row r="2106">
          <cell r="A2106">
            <v>11111</v>
          </cell>
          <cell r="B2106" t="str">
            <v>q</v>
          </cell>
        </row>
        <row r="2107">
          <cell r="A2107">
            <v>111110</v>
          </cell>
          <cell r="B2107" t="str">
            <v>MTC , Smart 4 , 24Kw , Smart temp. cont.</v>
          </cell>
        </row>
        <row r="2108">
          <cell r="A2108">
            <v>111111</v>
          </cell>
          <cell r="B2108" t="str">
            <v>MTC , Smart 4 , 30Kw , Smart temp. cont.</v>
          </cell>
        </row>
        <row r="2109">
          <cell r="A2109">
            <v>111112</v>
          </cell>
          <cell r="B2109" t="str">
            <v>MTC , Smart 6 , 18Kw , Smart temp. cont.</v>
          </cell>
        </row>
        <row r="2110">
          <cell r="A2110">
            <v>111113</v>
          </cell>
          <cell r="B2110" t="str">
            <v>MTC , Smart 6 , 24Kw , Smart temp. cont.</v>
          </cell>
        </row>
        <row r="2111">
          <cell r="A2111">
            <v>111114</v>
          </cell>
          <cell r="B2111" t="str">
            <v>MTC , Smart 6 , 30Kw , Smart temp. cont.</v>
          </cell>
        </row>
        <row r="2112">
          <cell r="A2112">
            <v>111115</v>
          </cell>
          <cell r="B2112" t="str">
            <v>MTC , Smart 6 , 36Kw , Smart temp. cont.</v>
          </cell>
        </row>
        <row r="2113">
          <cell r="A2113">
            <v>111116</v>
          </cell>
          <cell r="B2113" t="str">
            <v>MTC , Smart 2A , 3Kw , Smart temp. cont</v>
          </cell>
        </row>
        <row r="2114">
          <cell r="A2114">
            <v>111117</v>
          </cell>
          <cell r="B2114" t="str">
            <v>MTC , Smart 2A , 6Kw , Smart temp. cont</v>
          </cell>
        </row>
        <row r="2115">
          <cell r="A2115">
            <v>111118</v>
          </cell>
          <cell r="B2115" t="str">
            <v>MTC , Smart 2A , 9Kw , Smart temp. cont</v>
          </cell>
        </row>
        <row r="2116">
          <cell r="A2116">
            <v>111119</v>
          </cell>
          <cell r="B2116" t="str">
            <v>MTC , Smart 4A , 18Kw , Smart temp. cont</v>
          </cell>
        </row>
        <row r="2117">
          <cell r="A2117">
            <v>111120</v>
          </cell>
          <cell r="B2117" t="str">
            <v>MTC , Smart 4A , 24Kw , Smart temp. cont</v>
          </cell>
        </row>
        <row r="2118">
          <cell r="A2118">
            <v>111121</v>
          </cell>
          <cell r="B2118" t="str">
            <v>MTC , Smart 4A , 30Kw , Smart temp. cont</v>
          </cell>
        </row>
        <row r="2119">
          <cell r="A2119">
            <v>111122</v>
          </cell>
          <cell r="B2119" t="str">
            <v>MTC , Smart 6A , 18Kw , Smart temp. cont</v>
          </cell>
        </row>
        <row r="2120">
          <cell r="A2120">
            <v>111123</v>
          </cell>
          <cell r="B2120" t="str">
            <v>MTC , Smart 6A , 24Kw , Smart temp. cont</v>
          </cell>
        </row>
        <row r="2121">
          <cell r="A2121">
            <v>111124</v>
          </cell>
          <cell r="B2121" t="str">
            <v>MTC , Smart 6A , 30Kw , Smart temp. cont</v>
          </cell>
        </row>
        <row r="2122">
          <cell r="A2122">
            <v>111125</v>
          </cell>
          <cell r="B2122" t="str">
            <v>MTC , ST 2 WDC , 9Kw , Smart temp. cont</v>
          </cell>
        </row>
        <row r="2123">
          <cell r="A2123">
            <v>111126</v>
          </cell>
          <cell r="B2123" t="str">
            <v>MTC , ST 4 WDC , 9Kw , Smart temp. cont</v>
          </cell>
        </row>
        <row r="2124">
          <cell r="A2124">
            <v>111127</v>
          </cell>
          <cell r="B2124" t="str">
            <v>MTC , ST 4 WDC , 18Kw , Smart temp. cont</v>
          </cell>
        </row>
        <row r="2125">
          <cell r="A2125">
            <v>111128</v>
          </cell>
          <cell r="B2125" t="str">
            <v>MTC , MC Heat , 6Kw , Smart temp. cont</v>
          </cell>
        </row>
        <row r="2126">
          <cell r="A2126">
            <v>111129</v>
          </cell>
          <cell r="B2126" t="str">
            <v>MTC , ST 2 WIC , 9Kw , Smart temp. cont</v>
          </cell>
        </row>
        <row r="2127">
          <cell r="A2127">
            <v>111130</v>
          </cell>
          <cell r="B2127" t="str">
            <v>MTC , ST 4 WIC , 9Kw , Smart temp. cont</v>
          </cell>
        </row>
        <row r="2128">
          <cell r="A2128">
            <v>111131</v>
          </cell>
          <cell r="B2128" t="str">
            <v>MTC , ST 4 WIC , 18Kw , Smart temp. cont</v>
          </cell>
        </row>
        <row r="2129">
          <cell r="A2129">
            <v>111140</v>
          </cell>
          <cell r="B2129" t="str">
            <v>Automatic Debagging Station , Ø38</v>
          </cell>
        </row>
        <row r="2130">
          <cell r="A2130">
            <v>111150</v>
          </cell>
          <cell r="B2130" t="str">
            <v>Automatic Debagging Station , Ø50</v>
          </cell>
        </row>
        <row r="2131">
          <cell r="A2131">
            <v>111160</v>
          </cell>
          <cell r="B2131" t="str">
            <v>Automatic Debagging Station , Ø65</v>
          </cell>
        </row>
        <row r="2132">
          <cell r="A2132">
            <v>111551</v>
          </cell>
          <cell r="B2132" t="str">
            <v>Fusebox , Alcatel</v>
          </cell>
        </row>
        <row r="2133">
          <cell r="A2133">
            <v>111552</v>
          </cell>
          <cell r="B2133" t="str">
            <v>Fusebox , Alcatel komplet</v>
          </cell>
        </row>
        <row r="2134">
          <cell r="A2134">
            <v>111553</v>
          </cell>
          <cell r="B2134" t="str">
            <v>Fusebox , LTD_Gargiulo</v>
          </cell>
        </row>
        <row r="2135">
          <cell r="A2135">
            <v>111899</v>
          </cell>
          <cell r="B2135" t="str">
            <v xml:space="preserve">BM Silo , 100/200 m/std. ben og låg     </v>
          </cell>
        </row>
        <row r="2136">
          <cell r="A2136">
            <v>114000</v>
          </cell>
          <cell r="B2136" t="str">
            <v>MCBAL-TC-GX-06X-NST40/BAL-MPA</v>
          </cell>
        </row>
        <row r="2137">
          <cell r="A2137">
            <v>114001</v>
          </cell>
          <cell r="B2137" t="str">
            <v>MCBAL-GX-TC + MCBAL-GX-BC + N2ST40-MPA</v>
          </cell>
        </row>
        <row r="2138">
          <cell r="A2138">
            <v>114002</v>
          </cell>
          <cell r="B2138" t="str">
            <v>MCBAL-NST40-GX-CC-MPA</v>
          </cell>
        </row>
        <row r="2139">
          <cell r="A2139">
            <v>114009</v>
          </cell>
          <cell r="B2139" t="str">
            <v xml:space="preserve">MC Numera / TC </v>
          </cell>
        </row>
        <row r="2140">
          <cell r="A2140">
            <v>114010</v>
          </cell>
          <cell r="B2140" t="str">
            <v>MC12-NST40-GX-MPA</v>
          </cell>
        </row>
        <row r="2141">
          <cell r="A2141">
            <v>114011</v>
          </cell>
          <cell r="B2141" t="str">
            <v>MC18-NST40-GX-MPA</v>
          </cell>
        </row>
        <row r="2142">
          <cell r="A2142">
            <v>114012</v>
          </cell>
          <cell r="B2142" t="str">
            <v>MC30-NST40-GX-MPA</v>
          </cell>
        </row>
        <row r="2143">
          <cell r="A2143">
            <v>114013</v>
          </cell>
          <cell r="B2143" t="str">
            <v>MC12 MICRO</v>
          </cell>
        </row>
        <row r="2144">
          <cell r="A2144">
            <v>114020</v>
          </cell>
          <cell r="B2144" t="str">
            <v>MCWEIGHT 100</v>
          </cell>
        </row>
        <row r="2145">
          <cell r="A2145">
            <v>114021</v>
          </cell>
          <cell r="B2145" t="str">
            <v>MCWEIGHT 500</v>
          </cell>
        </row>
        <row r="2146">
          <cell r="A2146">
            <v>114022</v>
          </cell>
          <cell r="B2146" t="str">
            <v>MCWEIGHT 1000</v>
          </cell>
        </row>
        <row r="2147">
          <cell r="A2147">
            <v>114023</v>
          </cell>
          <cell r="B2147" t="str">
            <v>MCHIGH OUTPUT G-100</v>
          </cell>
        </row>
        <row r="2148">
          <cell r="A2148">
            <v>114024</v>
          </cell>
          <cell r="B2148" t="str">
            <v>MCHIGH OUTPUT G-500</v>
          </cell>
        </row>
        <row r="2149">
          <cell r="A2149">
            <v>114025</v>
          </cell>
          <cell r="B2149" t="str">
            <v>MCHIGH OUTPUT G-1000</v>
          </cell>
        </row>
        <row r="2150">
          <cell r="A2150">
            <v>114026</v>
          </cell>
          <cell r="B2150" t="str">
            <v>MCWEIGHT/TC/100</v>
          </cell>
        </row>
        <row r="2151">
          <cell r="A2151">
            <v>114027</v>
          </cell>
          <cell r="B2151" t="str">
            <v>MCWEIGHT/TC/500</v>
          </cell>
        </row>
        <row r="2152">
          <cell r="A2152">
            <v>114028</v>
          </cell>
          <cell r="B2152" t="str">
            <v>MCWEIGHT/TC/1000</v>
          </cell>
        </row>
        <row r="2153">
          <cell r="A2153">
            <v>114029</v>
          </cell>
          <cell r="B2153" t="str">
            <v xml:space="preserve">MC LIQ/TC/G50 </v>
          </cell>
        </row>
        <row r="2154">
          <cell r="A2154">
            <v>114030</v>
          </cell>
          <cell r="B2154" t="str">
            <v>LT-India</v>
          </cell>
        </row>
        <row r="2155">
          <cell r="A2155">
            <v>114031</v>
          </cell>
          <cell r="B2155" t="str">
            <v>LT-India</v>
          </cell>
        </row>
        <row r="2156">
          <cell r="A2156">
            <v>114032</v>
          </cell>
          <cell r="B2156" t="str">
            <v>MC18-06X-GLXC-MPI</v>
          </cell>
        </row>
        <row r="2157">
          <cell r="A2157">
            <v>114050</v>
          </cell>
          <cell r="B2157" t="str">
            <v>Ratio-Selector , RS X , Ø65 - UDTAGET</v>
          </cell>
        </row>
        <row r="2158">
          <cell r="A2158">
            <v>114060</v>
          </cell>
          <cell r="B2158" t="str">
            <v>Ratio-Selector , RS X , Ø50</v>
          </cell>
        </row>
        <row r="2159">
          <cell r="A2159">
            <v>114070</v>
          </cell>
          <cell r="B2159" t="str">
            <v>Ratio-Selector , RS X , Ø38</v>
          </cell>
        </row>
        <row r="2160">
          <cell r="A2160">
            <v>114080</v>
          </cell>
          <cell r="B2160" t="str">
            <v>Ratio-Selector , RS X, Ø32</v>
          </cell>
        </row>
        <row r="2161">
          <cell r="A2161">
            <v>12000200</v>
          </cell>
          <cell r="B2161" t="str">
            <v xml:space="preserve">Mateu &amp; Sole , kværn ty.25/45 </v>
          </cell>
        </row>
        <row r="2162">
          <cell r="A2162">
            <v>12000300</v>
          </cell>
          <cell r="B2162" t="str">
            <v>Mateu &amp; Sole , blæser med cy-</v>
          </cell>
        </row>
        <row r="2163">
          <cell r="A2163">
            <v>12000400</v>
          </cell>
          <cell r="B2163" t="str">
            <v xml:space="preserve">Mateu &amp; Sole , komplette alarm- </v>
          </cell>
        </row>
        <row r="2164">
          <cell r="A2164">
            <v>12000500</v>
          </cell>
          <cell r="B2164" t="str">
            <v xml:space="preserve">Mateu &amp; Sole , kværn 28/45 CB M20 </v>
          </cell>
        </row>
        <row r="2165">
          <cell r="A2165">
            <v>12000600</v>
          </cell>
          <cell r="B2165" t="str">
            <v>Mateu &amp; Sole , kværn 28/45 M 20</v>
          </cell>
        </row>
        <row r="2166">
          <cell r="A2166">
            <v>12000700</v>
          </cell>
          <cell r="B2166" t="str">
            <v xml:space="preserve">Mateu &amp; Sole , kværn ty.38/45 CB </v>
          </cell>
        </row>
        <row r="2167">
          <cell r="A2167">
            <v>12000800</v>
          </cell>
          <cell r="B2167" t="str">
            <v>Mateu &amp; Sole , amperastyring</v>
          </cell>
        </row>
        <row r="2168">
          <cell r="A2168">
            <v>12000900</v>
          </cell>
          <cell r="B2168" t="str">
            <v>Mateu &amp; Sole , spec.spiraltrans-</v>
          </cell>
        </row>
        <row r="2169">
          <cell r="A2169">
            <v>12001000</v>
          </cell>
          <cell r="B2169" t="str">
            <v>Mateu &amp; Sole , spiral f.spiral-</v>
          </cell>
        </row>
        <row r="2170">
          <cell r="A2170">
            <v>12001300</v>
          </cell>
          <cell r="B2170" t="str">
            <v xml:space="preserve">Mateu &amp; Sole , kværn 19/25 CB </v>
          </cell>
        </row>
        <row r="2171">
          <cell r="A2171">
            <v>12001400</v>
          </cell>
          <cell r="B2171" t="str">
            <v>Mateu&amp;Sole , 25/30 CB M15 kværn</v>
          </cell>
        </row>
        <row r="2172">
          <cell r="A2172">
            <v>12001500</v>
          </cell>
          <cell r="B2172" t="str">
            <v xml:space="preserve">Mateu &amp; Sole , lyddæmpet 15/21M2,6 </v>
          </cell>
        </row>
        <row r="2173">
          <cell r="A2173">
            <v>12001600</v>
          </cell>
          <cell r="B2173" t="str">
            <v xml:space="preserve">Mateu &amp; Sole , lyddæmpet 28/45 CB </v>
          </cell>
        </row>
        <row r="2174">
          <cell r="A2174">
            <v>12001700</v>
          </cell>
          <cell r="B2174" t="str">
            <v>Mateu&amp;Sole , 15/21 M2,6 S15 lyd-</v>
          </cell>
        </row>
        <row r="2175">
          <cell r="A2175">
            <v>12001800</v>
          </cell>
          <cell r="B2175" t="str">
            <v>Mateu &amp; Sole , ty. 28/45 CB M20</v>
          </cell>
        </row>
        <row r="2176">
          <cell r="A2176">
            <v>12001900</v>
          </cell>
          <cell r="B2176" t="str">
            <v>Mateu &amp; Sole , ty. 38/45 CB M20</v>
          </cell>
        </row>
        <row r="2177">
          <cell r="A2177">
            <v>12002100</v>
          </cell>
          <cell r="B2177" t="str">
            <v xml:space="preserve">Mateu &amp; Sole , kværn ty.19/25 S15  </v>
          </cell>
        </row>
        <row r="2178">
          <cell r="A2178">
            <v>12002200</v>
          </cell>
          <cell r="B2178" t="str">
            <v>Mateu &amp; Sole , ty. 53/71 CB M40</v>
          </cell>
        </row>
        <row r="2179">
          <cell r="A2179">
            <v>12002300</v>
          </cell>
          <cell r="B2179" t="str">
            <v>Mateu &amp; Sole , 38/68 CB M40</v>
          </cell>
        </row>
        <row r="2180">
          <cell r="A2180">
            <v>12002500</v>
          </cell>
          <cell r="B2180" t="str">
            <v xml:space="preserve">Mateu &amp; Sole , kværn 28/45CB M10 </v>
          </cell>
        </row>
        <row r="2181">
          <cell r="A2181">
            <v>12002600</v>
          </cell>
          <cell r="B2181" t="str">
            <v>Mateu &amp; Sole , transportsystem</v>
          </cell>
        </row>
        <row r="2182">
          <cell r="A2182">
            <v>12002700</v>
          </cell>
          <cell r="B2182" t="str">
            <v xml:space="preserve">Mateu &amp; Sole , kværn 70/95 M75 </v>
          </cell>
        </row>
        <row r="2183">
          <cell r="A2183">
            <v>12002800</v>
          </cell>
          <cell r="B2183" t="str">
            <v>Mateu &amp; Sole , transportsystem</v>
          </cell>
        </row>
        <row r="2184">
          <cell r="A2184">
            <v>12002900</v>
          </cell>
          <cell r="B2184" t="str">
            <v xml:space="preserve">Mateu &amp; Sole , kværn 53/71CB M60 </v>
          </cell>
        </row>
        <row r="2185">
          <cell r="A2185">
            <v>12003000</v>
          </cell>
          <cell r="B2185" t="str">
            <v xml:space="preserve">Mateu &amp; Sole , kværn 280/675RTM10  </v>
          </cell>
        </row>
        <row r="2186">
          <cell r="A2186">
            <v>12003100</v>
          </cell>
          <cell r="B2186" t="str">
            <v xml:space="preserve">Mateu &amp; Sole , kværn 280/450 RT </v>
          </cell>
        </row>
        <row r="2187">
          <cell r="A2187">
            <v>121109</v>
          </cell>
          <cell r="B2187" t="str">
            <v>Tilbehørsliste , DDL</v>
          </cell>
        </row>
        <row r="2188">
          <cell r="A2188">
            <v>124009</v>
          </cell>
          <cell r="B2188" t="str">
            <v>Tilbehørsliste , GL.DDM</v>
          </cell>
        </row>
        <row r="2189">
          <cell r="A2189">
            <v>12500100</v>
          </cell>
          <cell r="B2189" t="str">
            <v xml:space="preserve">Mateu &amp; Sole , knive kpl </v>
          </cell>
        </row>
        <row r="2190">
          <cell r="A2190">
            <v>12500200</v>
          </cell>
          <cell r="B2190" t="str">
            <v xml:space="preserve">Mateu &amp; Sole , kværn </v>
          </cell>
        </row>
        <row r="2191">
          <cell r="A2191">
            <v>12500300</v>
          </cell>
          <cell r="B2191" t="str">
            <v xml:space="preserve">Mateu &amp; Sole , 25/45 CB M15    </v>
          </cell>
        </row>
        <row r="2192">
          <cell r="A2192">
            <v>12500400</v>
          </cell>
          <cell r="B2192" t="str">
            <v xml:space="preserve">Mateu &amp; Sole , knive GRB5-25/40 </v>
          </cell>
        </row>
        <row r="2193">
          <cell r="A2193">
            <v>12500500</v>
          </cell>
          <cell r="B2193" t="str">
            <v xml:space="preserve">Mateu &amp; Sole , knive for RAPID </v>
          </cell>
        </row>
        <row r="2194">
          <cell r="A2194">
            <v>12500600</v>
          </cell>
          <cell r="B2194" t="str">
            <v xml:space="preserve">Mateu &amp; Sole , knive f. GRB-5 </v>
          </cell>
        </row>
        <row r="2195">
          <cell r="A2195">
            <v>12500700</v>
          </cell>
          <cell r="B2195" t="str">
            <v xml:space="preserve">Mateu &amp; Sole , knive f.25/40,M5 </v>
          </cell>
        </row>
        <row r="2196">
          <cell r="A2196">
            <v>12500800</v>
          </cell>
          <cell r="B2196" t="str">
            <v xml:space="preserve">Mateu &amp; Sole , knive f.19/25 S15 </v>
          </cell>
        </row>
        <row r="2197">
          <cell r="A2197">
            <v>12500900</v>
          </cell>
          <cell r="B2197" t="str">
            <v>Mateu &amp; Sole , knive KG 35/42 f.</v>
          </cell>
        </row>
        <row r="2198">
          <cell r="A2198">
            <v>12501000</v>
          </cell>
          <cell r="B2198" t="str">
            <v xml:space="preserve">Mateu &amp; Sole , rist 6mm f. 38/45 </v>
          </cell>
        </row>
        <row r="2199">
          <cell r="A2199">
            <v>12501100</v>
          </cell>
          <cell r="B2199" t="str">
            <v xml:space="preserve">Mateu &amp; Sole , knive f. 25/30 </v>
          </cell>
        </row>
        <row r="2200">
          <cell r="A2200">
            <v>12501200</v>
          </cell>
          <cell r="B2200" t="str">
            <v>Mateu &amp; Sole , filterposer f. 1200 liter</v>
          </cell>
        </row>
        <row r="2201">
          <cell r="A2201">
            <v>12501300</v>
          </cell>
          <cell r="B2201" t="str">
            <v xml:space="preserve">Mateu &amp; Soleu , knive f. 53/71 kpl </v>
          </cell>
        </row>
        <row r="2202">
          <cell r="A2202">
            <v>12501400</v>
          </cell>
          <cell r="B2202" t="str">
            <v xml:space="preserve">Mateu &amp; Sole , Rotor f. 38/45 </v>
          </cell>
        </row>
        <row r="2203">
          <cell r="A2203">
            <v>12501500</v>
          </cell>
          <cell r="B2203" t="str">
            <v>Mateu &amp; Sole , rotor knive 25/30</v>
          </cell>
        </row>
        <row r="2204">
          <cell r="A2204">
            <v>12501600</v>
          </cell>
          <cell r="B2204" t="str">
            <v xml:space="preserve">Mateu &amp; Sole , rist 5mm f.28/45 </v>
          </cell>
        </row>
        <row r="2205">
          <cell r="A2205">
            <v>12501700</v>
          </cell>
          <cell r="B2205" t="str">
            <v xml:space="preserve">Mateu &amp; Sole , rist 8 mm f.38/45 </v>
          </cell>
        </row>
        <row r="2206">
          <cell r="A2206">
            <v>12501800</v>
          </cell>
          <cell r="B2206" t="str">
            <v>Mateu &amp; Sole , Bolte f.fast-</v>
          </cell>
        </row>
        <row r="2207">
          <cell r="A2207">
            <v>12501900</v>
          </cell>
          <cell r="B2207" t="str">
            <v>Mateu &amp; Sole , bøjle f.fastspæn-</v>
          </cell>
        </row>
        <row r="2208">
          <cell r="A2208">
            <v>12502000</v>
          </cell>
          <cell r="B2208" t="str">
            <v xml:space="preserve">Mateu &amp; Sole , knive f. 28/45 CB </v>
          </cell>
        </row>
        <row r="2209">
          <cell r="A2209">
            <v>12502100</v>
          </cell>
          <cell r="B2209" t="str">
            <v xml:space="preserve">Mateu &amp; Sole , knive f. 28/45 </v>
          </cell>
        </row>
        <row r="2210">
          <cell r="A2210">
            <v>12502200</v>
          </cell>
          <cell r="B2210" t="str">
            <v xml:space="preserve">Mateu &amp; Sole , rist 5mm f.28/45 </v>
          </cell>
        </row>
        <row r="2211">
          <cell r="A2211">
            <v>12502300</v>
          </cell>
          <cell r="B2211" t="str">
            <v xml:space="preserve">Mateu &amp; Sole , knivholder f.BM10 </v>
          </cell>
        </row>
        <row r="2212">
          <cell r="A2212">
            <v>12502400</v>
          </cell>
          <cell r="B2212" t="str">
            <v xml:space="preserve">Mateu &amp; Sole , knivholder f.BM10 </v>
          </cell>
        </row>
        <row r="2213">
          <cell r="A2213">
            <v>12502500</v>
          </cell>
          <cell r="B2213" t="str">
            <v>Mateu &amp; Sole , aksel f. BM 10</v>
          </cell>
        </row>
        <row r="2214">
          <cell r="A2214">
            <v>12502600</v>
          </cell>
          <cell r="B2214" t="str">
            <v xml:space="preserve">Mateu &amp; Sole , Remskive f. BM 10 </v>
          </cell>
        </row>
        <row r="2215">
          <cell r="A2215">
            <v>12502700</v>
          </cell>
          <cell r="B2215" t="str">
            <v>Mateu &amp; Sole , filterpose for</v>
          </cell>
        </row>
        <row r="2216">
          <cell r="A2216">
            <v>12502800</v>
          </cell>
          <cell r="B2216" t="str">
            <v>Mateu &amp; Sole , knive , f. 38/68  no188</v>
          </cell>
        </row>
        <row r="2217">
          <cell r="A2217">
            <v>12502900</v>
          </cell>
          <cell r="B2217" t="str">
            <v xml:space="preserve">Mateu &amp; Sole , knive 38/45 kompl </v>
          </cell>
        </row>
        <row r="2218">
          <cell r="A2218">
            <v>12503000</v>
          </cell>
          <cell r="B2218" t="str">
            <v xml:space="preserve">Mateu &amp; Sole , knive f.Møser </v>
          </cell>
        </row>
        <row r="2219">
          <cell r="A2219">
            <v>12503100</v>
          </cell>
          <cell r="B2219" t="str">
            <v>Mateu &amp; Sole , afbrydere f.</v>
          </cell>
        </row>
        <row r="2220">
          <cell r="A2220">
            <v>12503200</v>
          </cell>
          <cell r="B2220" t="str">
            <v xml:space="preserve">Mateu &amp; Sole , rist 10mm f.38/68 </v>
          </cell>
        </row>
        <row r="2221">
          <cell r="A2221">
            <v>12503300</v>
          </cell>
          <cell r="B2221" t="str">
            <v xml:space="preserve">Mateu &amp; Sole , rist 10mm f.53/71 </v>
          </cell>
        </row>
        <row r="2222">
          <cell r="A2222">
            <v>12503400</v>
          </cell>
          <cell r="B2222" t="str">
            <v xml:space="preserve">Mateu &amp; Sole , rist 8mm f.70/95 </v>
          </cell>
        </row>
        <row r="2223">
          <cell r="A2223">
            <v>12503500</v>
          </cell>
          <cell r="B2223" t="str">
            <v xml:space="preserve">Kilerem , sæt , f. 19/19 EM </v>
          </cell>
        </row>
        <row r="2224">
          <cell r="A2224">
            <v>12503600</v>
          </cell>
          <cell r="B2224" t="str">
            <v>Mateu &amp; Sole , rotorknive 28/45</v>
          </cell>
        </row>
        <row r="2225">
          <cell r="A2225">
            <v>12503700</v>
          </cell>
          <cell r="B2225" t="str">
            <v xml:space="preserve">Mateu &amp; Sole , knivsæt f. 70/95 </v>
          </cell>
        </row>
        <row r="2226">
          <cell r="A2226">
            <v>12503800</v>
          </cell>
          <cell r="B2226" t="str">
            <v>Mateu &amp; Sole , fjeder f. 38/45</v>
          </cell>
        </row>
        <row r="2227">
          <cell r="A2227">
            <v>12503900</v>
          </cell>
          <cell r="B2227" t="str">
            <v>Mateu &amp; Sole , bolt M16 f. 38/45</v>
          </cell>
        </row>
        <row r="2228">
          <cell r="A2228">
            <v>12504000</v>
          </cell>
          <cell r="B2228" t="str">
            <v xml:space="preserve">Mateu &amp; Sole , møtrik M16f.38/45 </v>
          </cell>
        </row>
        <row r="2229">
          <cell r="A2229">
            <v>125809</v>
          </cell>
          <cell r="B2229" t="str">
            <v>Tilbehørsliste , DDL1200/2000</v>
          </cell>
        </row>
        <row r="2230">
          <cell r="A2230">
            <v>12700100</v>
          </cell>
          <cell r="B2230" t="str">
            <v xml:space="preserve">Mateu &amp; Sole , kværn ty. 19/19 </v>
          </cell>
        </row>
        <row r="2231">
          <cell r="A2231">
            <v>12700200</v>
          </cell>
          <cell r="B2231" t="str">
            <v xml:space="preserve">Mateu &amp; Sole , knivsæt f. 19/25 </v>
          </cell>
        </row>
        <row r="2232">
          <cell r="A2232">
            <v>12700300</v>
          </cell>
          <cell r="B2232" t="str">
            <v xml:space="preserve">Mateu &amp; Sole , knivsæt f. 25/30 </v>
          </cell>
        </row>
        <row r="2233">
          <cell r="A2233">
            <v>12700400</v>
          </cell>
          <cell r="B2233" t="str">
            <v xml:space="preserve">Mateu &amp; Sole , knivsæt f. 28/45 </v>
          </cell>
        </row>
        <row r="2234">
          <cell r="A2234">
            <v>12700500</v>
          </cell>
          <cell r="B2234" t="str">
            <v xml:space="preserve">Mateu &amp; Sole , knivsæt f. 38/45 </v>
          </cell>
        </row>
        <row r="2235">
          <cell r="A2235">
            <v>12700501</v>
          </cell>
          <cell r="B2235" t="str">
            <v xml:space="preserve">Mateu &amp; Sole , knivsæt f. 38/45 </v>
          </cell>
        </row>
        <row r="2236">
          <cell r="A2236">
            <v>12700600</v>
          </cell>
          <cell r="B2236" t="str">
            <v xml:space="preserve">Mateu &amp; Sole , knivsæt f. 38/68 </v>
          </cell>
        </row>
        <row r="2237">
          <cell r="A2237">
            <v>12700700</v>
          </cell>
          <cell r="B2237" t="str">
            <v xml:space="preserve">Mateu &amp; Sole , knivsæt f. 53/71 </v>
          </cell>
        </row>
        <row r="2238">
          <cell r="A2238">
            <v>12700800</v>
          </cell>
          <cell r="B2238" t="str">
            <v xml:space="preserve">Mateu &amp; Sole , knivsæt 15/21  </v>
          </cell>
        </row>
        <row r="2239">
          <cell r="A2239">
            <v>12700801</v>
          </cell>
          <cell r="B2239" t="str">
            <v xml:space="preserve">Mateu &amp; Sole , rotor for knivsæt 15/21 </v>
          </cell>
        </row>
        <row r="2240">
          <cell r="A2240">
            <v>12700802</v>
          </cell>
          <cell r="B2240" t="str">
            <v xml:space="preserve">Mateu &amp; Solé , Rotor komplet f. 38/68 </v>
          </cell>
        </row>
        <row r="2241">
          <cell r="A2241">
            <v>130100</v>
          </cell>
          <cell r="B2241" t="str">
            <v>AVR-1 , mini transportør 1L. m. filterto</v>
          </cell>
        </row>
        <row r="2242">
          <cell r="A2242">
            <v>130103</v>
          </cell>
          <cell r="B2242" t="str">
            <v>Tilbehørsliste , AVR</v>
          </cell>
        </row>
        <row r="2243">
          <cell r="A2243">
            <v>130107</v>
          </cell>
          <cell r="B2243" t="str">
            <v>Ratio-selector , RS 818-2 50</v>
          </cell>
        </row>
        <row r="2244">
          <cell r="A2244">
            <v>130300</v>
          </cell>
          <cell r="B2244" t="str">
            <v>Mini Feed 15 , Vakuumtransportør</v>
          </cell>
        </row>
        <row r="2245">
          <cell r="A2245">
            <v>130301</v>
          </cell>
          <cell r="B2245" t="str">
            <v xml:space="preserve">Mini Feed 30 , Vacuumtransportør </v>
          </cell>
        </row>
        <row r="2246">
          <cell r="A2246">
            <v>130302</v>
          </cell>
          <cell r="B2246" t="str">
            <v xml:space="preserve">Mini Feed 60 , Vakuumtransportør </v>
          </cell>
        </row>
        <row r="2247">
          <cell r="A2247" t="str">
            <v>130302_1</v>
          </cell>
          <cell r="B2247" t="str">
            <v>Mini Feed 60 , Vakuumtransportør</v>
          </cell>
        </row>
        <row r="2248">
          <cell r="A2248">
            <v>130303</v>
          </cell>
          <cell r="B2248" t="str">
            <v>Mini Feed 15 , Vakuumtransportør</v>
          </cell>
        </row>
        <row r="2249">
          <cell r="A2249">
            <v>130304</v>
          </cell>
          <cell r="B2249" t="str">
            <v xml:space="preserve">Mini Feed 30 , Vakuumtransportør </v>
          </cell>
        </row>
        <row r="2250">
          <cell r="A2250">
            <v>130305</v>
          </cell>
          <cell r="B2250" t="str">
            <v xml:space="preserve">Mini Feed 60 , Vakuumtransportør </v>
          </cell>
        </row>
        <row r="2251">
          <cell r="A2251">
            <v>130306</v>
          </cell>
          <cell r="B2251" t="str">
            <v>Mini-Feed 05 , Tryklufttransportør , Ø25</v>
          </cell>
        </row>
        <row r="2252">
          <cell r="A2252">
            <v>130307</v>
          </cell>
          <cell r="B2252" t="str">
            <v>Mini-Feed 05, Tryklufttransportør , Ø25</v>
          </cell>
        </row>
        <row r="2253">
          <cell r="A2253">
            <v>130308</v>
          </cell>
          <cell r="B2253" t="str">
            <v>Mini-Feed 05, Tryklufttransportør,</v>
          </cell>
        </row>
        <row r="2254">
          <cell r="A2254">
            <v>130309</v>
          </cell>
          <cell r="B2254" t="str">
            <v>Mini-Feed 05, Tryklufttransportør</v>
          </cell>
        </row>
        <row r="2255">
          <cell r="A2255">
            <v>130310</v>
          </cell>
          <cell r="B2255" t="str">
            <v>Mini Feed 15 , Vakuumtransportør MC</v>
          </cell>
        </row>
        <row r="2256">
          <cell r="A2256">
            <v>130311</v>
          </cell>
          <cell r="B2256" t="str">
            <v>Mini Feed 30 , Vakuumtransportør MC</v>
          </cell>
        </row>
        <row r="2257">
          <cell r="A2257">
            <v>130312</v>
          </cell>
          <cell r="B2257" t="str">
            <v>Mini Feed 60 , Vakuumtransportør MC</v>
          </cell>
        </row>
        <row r="2258">
          <cell r="A2258">
            <v>130313</v>
          </cell>
          <cell r="B2258" t="str">
            <v>Mini Feed 120 BL , ø32 Vakuumtransportør</v>
          </cell>
        </row>
        <row r="2259">
          <cell r="A2259">
            <v>130314</v>
          </cell>
          <cell r="B2259" t="str">
            <v>Mini Feed 120 BL , Vakuumtransportør MC</v>
          </cell>
        </row>
        <row r="2260">
          <cell r="A2260">
            <v>130315</v>
          </cell>
          <cell r="B2260" t="str">
            <v>Mini Feed 120 BL , Vakuumtransportør MC</v>
          </cell>
        </row>
        <row r="2261">
          <cell r="A2261">
            <v>130316</v>
          </cell>
          <cell r="B2261" t="str">
            <v>Mini Feed 120 BL , ø40 Vakuumtransportør</v>
          </cell>
        </row>
        <row r="2262">
          <cell r="A2262">
            <v>130317</v>
          </cell>
          <cell r="B2262" t="str">
            <v>Mini Feed 60 , Vakuumtransportør MC</v>
          </cell>
        </row>
        <row r="2263">
          <cell r="A2263">
            <v>130318</v>
          </cell>
          <cell r="B2263" t="str">
            <v>Mini Feed 120 BL , ø32 Vakuumtransportør</v>
          </cell>
        </row>
        <row r="2264">
          <cell r="A2264">
            <v>130319</v>
          </cell>
          <cell r="B2264" t="str">
            <v>Mini Feed 120 , Ø32 , Brushless , cl. lo</v>
          </cell>
        </row>
        <row r="2265">
          <cell r="A2265">
            <v>130320</v>
          </cell>
          <cell r="B2265" t="str">
            <v>Mini Feed 15 , Vakuumtransportør MC</v>
          </cell>
        </row>
        <row r="2266">
          <cell r="A2266">
            <v>130321</v>
          </cell>
          <cell r="B2266" t="str">
            <v>Mini Feed 30 , Vakuumtransportør MC</v>
          </cell>
        </row>
        <row r="2267">
          <cell r="A2267">
            <v>130322</v>
          </cell>
          <cell r="B2267" t="str">
            <v>Mini Feed 60 , Vakuumtransportør MC</v>
          </cell>
        </row>
        <row r="2268">
          <cell r="A2268">
            <v>130323</v>
          </cell>
          <cell r="B2268" t="str">
            <v xml:space="preserve">Mini Feed 60 , Vakuumtransportør </v>
          </cell>
        </row>
        <row r="2269">
          <cell r="A2269">
            <v>130324</v>
          </cell>
          <cell r="B2269" t="str">
            <v>Mini Feed 120/15 BL , Vak.transportør MC</v>
          </cell>
        </row>
        <row r="2270">
          <cell r="A2270">
            <v>130325</v>
          </cell>
          <cell r="B2270" t="str">
            <v>Mini Feed 120/15 BL , Vak.transportør MC</v>
          </cell>
        </row>
        <row r="2271">
          <cell r="A2271">
            <v>130326</v>
          </cell>
          <cell r="B2271" t="str">
            <v xml:space="preserve">Mini Feed 15 BL , Vak.transportør </v>
          </cell>
        </row>
        <row r="2272">
          <cell r="A2272">
            <v>130400</v>
          </cell>
          <cell r="B2272" t="str">
            <v xml:space="preserve">MPR, ,Transportør , trykluft tilg. </v>
          </cell>
        </row>
        <row r="2273">
          <cell r="A2273">
            <v>130605</v>
          </cell>
          <cell r="B2273" t="str">
            <v xml:space="preserve">Con-Evator , AVR3 , P 0,5liter. </v>
          </cell>
        </row>
        <row r="2274">
          <cell r="A2274">
            <v>130606</v>
          </cell>
          <cell r="B2274" t="str">
            <v>Con-Evator , AVR3 , P 1liter.</v>
          </cell>
        </row>
        <row r="2275">
          <cell r="A2275">
            <v>130607</v>
          </cell>
          <cell r="B2275" t="str">
            <v>Con-Evator , AVR3 , P 2liter</v>
          </cell>
        </row>
        <row r="2276">
          <cell r="A2276">
            <v>130608</v>
          </cell>
          <cell r="B2276" t="str">
            <v>Con-Evator , AVR3 , G 1liter</v>
          </cell>
        </row>
        <row r="2277">
          <cell r="A2277">
            <v>130609</v>
          </cell>
          <cell r="B2277" t="str">
            <v>Vakuumbeholder, AVR3 , A 1liter</v>
          </cell>
        </row>
        <row r="2278">
          <cell r="A2278">
            <v>130610</v>
          </cell>
          <cell r="B2278" t="str">
            <v>Con-Evator , AVR3 , G 1liter,kokkehue</v>
          </cell>
        </row>
        <row r="2279">
          <cell r="A2279">
            <v>130611</v>
          </cell>
          <cell r="B2279" t="str">
            <v>Con-Evator , AVR3 , A 1liter.kokhue</v>
          </cell>
        </row>
        <row r="2280">
          <cell r="A2280">
            <v>130612</v>
          </cell>
          <cell r="B2280" t="str">
            <v>Con-Evator , AVR3 , G 0,7liter</v>
          </cell>
        </row>
        <row r="2281">
          <cell r="A2281">
            <v>130613</v>
          </cell>
          <cell r="B2281" t="str">
            <v>Con-Evator , AVR3 , G 2liter</v>
          </cell>
        </row>
        <row r="2282">
          <cell r="A2282">
            <v>130614</v>
          </cell>
          <cell r="B2282" t="str">
            <v>Con-Evator , AVR3 , A 0,7liter</v>
          </cell>
        </row>
        <row r="2283">
          <cell r="A2283">
            <v>130615</v>
          </cell>
          <cell r="B2283" t="str">
            <v>Con-Evator , AVR3 , A 2liter</v>
          </cell>
        </row>
        <row r="2284">
          <cell r="A2284">
            <v>130616</v>
          </cell>
          <cell r="B2284" t="str">
            <v>Con-Evator , AVR3 , Plast 2 liter</v>
          </cell>
        </row>
        <row r="2285">
          <cell r="A2285">
            <v>130617</v>
          </cell>
          <cell r="B2285" t="str">
            <v>Con-Evator , AVR3 , Plast 2liter</v>
          </cell>
        </row>
        <row r="2286">
          <cell r="A2286">
            <v>130618</v>
          </cell>
          <cell r="B2286" t="str">
            <v>Con-Evator , SVR26/LT-4</v>
          </cell>
        </row>
        <row r="2287">
          <cell r="A2287">
            <v>130619</v>
          </cell>
          <cell r="B2287" t="str">
            <v>Con-Evator , SVR50/LT-5</v>
          </cell>
        </row>
        <row r="2288">
          <cell r="A2288">
            <v>130622</v>
          </cell>
          <cell r="B2288" t="str">
            <v>Con-Evator , SVR06/LT4-I</v>
          </cell>
        </row>
        <row r="2289">
          <cell r="A2289">
            <v>130623</v>
          </cell>
          <cell r="B2289" t="str">
            <v>Con-Evator , AVR3 ,  0,5liter , speciel</v>
          </cell>
        </row>
        <row r="2290">
          <cell r="A2290">
            <v>130698</v>
          </cell>
          <cell r="B2290" t="str">
            <v xml:space="preserve">Mini-Feed 15-delt , Beholder m/LT3-I </v>
          </cell>
        </row>
        <row r="2291">
          <cell r="A2291">
            <v>130700</v>
          </cell>
          <cell r="B2291" t="str">
            <v>Mobil Tørlufttører , DDM60-IV</v>
          </cell>
        </row>
        <row r="2292">
          <cell r="A2292">
            <v>130701</v>
          </cell>
          <cell r="B2292" t="str">
            <v>Mobil Tørlufttører , DDM60-IV</v>
          </cell>
        </row>
        <row r="2293">
          <cell r="A2293">
            <v>130703</v>
          </cell>
          <cell r="B2293" t="str">
            <v>Mobil Tørlufttører , DDM60-IV</v>
          </cell>
        </row>
        <row r="2294">
          <cell r="A2294">
            <v>130707</v>
          </cell>
          <cell r="B2294" t="str">
            <v>Mobil Tørlufttører , DDM120-IV</v>
          </cell>
        </row>
        <row r="2295">
          <cell r="A2295">
            <v>130712</v>
          </cell>
          <cell r="B2295" t="str">
            <v>Mobil Tørlufttører , DDM180-IV</v>
          </cell>
        </row>
        <row r="2296">
          <cell r="A2296">
            <v>130713</v>
          </cell>
          <cell r="B2296" t="str">
            <v>Mobil Tørlufttører , DDM180-IV</v>
          </cell>
        </row>
        <row r="2297">
          <cell r="A2297">
            <v>130714</v>
          </cell>
          <cell r="B2297" t="str">
            <v>Mobil Tørlufttører , DDM180-IV</v>
          </cell>
        </row>
        <row r="2298">
          <cell r="A2298">
            <v>130718</v>
          </cell>
          <cell r="B2298" t="str">
            <v>Mobil Tørlufttører , DDM60-IV-A</v>
          </cell>
        </row>
        <row r="2299">
          <cell r="A2299">
            <v>130719</v>
          </cell>
          <cell r="B2299" t="str">
            <v>Mobil Tørlufttører , DDM120-IV</v>
          </cell>
        </row>
        <row r="2300">
          <cell r="A2300">
            <v>130720</v>
          </cell>
          <cell r="B2300" t="str">
            <v>Mobil Tørlufttører , DDM180-IV</v>
          </cell>
        </row>
        <row r="2301">
          <cell r="A2301">
            <v>130728</v>
          </cell>
          <cell r="B2301" t="str">
            <v>Mobil Tørlufttører , DDM120-IV HT/LT</v>
          </cell>
        </row>
        <row r="2302">
          <cell r="A2302">
            <v>130730</v>
          </cell>
          <cell r="B2302" t="str">
            <v>Mobil Tørlufttører , DDM120-IV HT/LT</v>
          </cell>
        </row>
        <row r="2303">
          <cell r="A2303">
            <v>130734</v>
          </cell>
          <cell r="B2303" t="str">
            <v>Mobil Tørlufttører , DDM180-IV HT/LT</v>
          </cell>
        </row>
        <row r="2304">
          <cell r="A2304">
            <v>130739</v>
          </cell>
          <cell r="B2304" t="str">
            <v>Mobil Tørlufttører , DDM60-IVHT/LT</v>
          </cell>
        </row>
        <row r="2305">
          <cell r="A2305">
            <v>130740</v>
          </cell>
          <cell r="B2305" t="str">
            <v>Mobil Tørlufttører , DDM120-IV HT/LT</v>
          </cell>
        </row>
        <row r="2306">
          <cell r="A2306">
            <v>130741</v>
          </cell>
          <cell r="B2306" t="str">
            <v>Mobil Tørlufttører , DDM180-IV HT/LT</v>
          </cell>
        </row>
        <row r="2307">
          <cell r="A2307">
            <v>130742</v>
          </cell>
          <cell r="B2307" t="str">
            <v>Tilbehørsliste , DDM-IV</v>
          </cell>
        </row>
        <row r="2308">
          <cell r="A2308">
            <v>130743</v>
          </cell>
          <cell r="B2308" t="str">
            <v>Tørlufttørrer , DDL-III 15/15 udgået</v>
          </cell>
        </row>
        <row r="2309">
          <cell r="A2309">
            <v>130745</v>
          </cell>
          <cell r="B2309" t="str">
            <v>Tørlufttørrer , DDL-III 25/40 udgået</v>
          </cell>
        </row>
        <row r="2310">
          <cell r="A2310">
            <v>130747</v>
          </cell>
          <cell r="B2310" t="str">
            <v>Tørlufttørrer , DDL-III 40/75 udgået</v>
          </cell>
        </row>
        <row r="2311">
          <cell r="A2311">
            <v>130748</v>
          </cell>
          <cell r="B2311" t="str">
            <v>Tørlufttørrer , DDL-III 40/100 udgået</v>
          </cell>
        </row>
        <row r="2312">
          <cell r="A2312">
            <v>130749</v>
          </cell>
          <cell r="B2312" t="str">
            <v>Mini-Feed 15-delt , Vakuumtransportør</v>
          </cell>
        </row>
        <row r="2313">
          <cell r="A2313">
            <v>130751</v>
          </cell>
          <cell r="B2313" t="str">
            <v>Niveaukontrol , DH beholder , DDL-III</v>
          </cell>
        </row>
        <row r="2314">
          <cell r="A2314">
            <v>130753</v>
          </cell>
          <cell r="B2314" t="str">
            <v>Mellemflange , med skueglas/skydeventil</v>
          </cell>
        </row>
        <row r="2315">
          <cell r="A2315">
            <v>130754</v>
          </cell>
          <cell r="B2315" t="str">
            <v>Styring , fjernbetjening med kabel</v>
          </cell>
        </row>
        <row r="2316">
          <cell r="A2316">
            <v>130755</v>
          </cell>
          <cell r="B2316" t="str">
            <v>Dugpunktsmåler , DDL-III</v>
          </cell>
        </row>
        <row r="2317">
          <cell r="A2317">
            <v>130756</v>
          </cell>
          <cell r="B2317" t="str">
            <v>Dugpunktsudtag , DDL-III</v>
          </cell>
        </row>
        <row r="2318">
          <cell r="A2318">
            <v>130757</v>
          </cell>
          <cell r="B2318" t="str">
            <v>LaboWeb , modul , DDL-III</v>
          </cell>
        </row>
        <row r="2319">
          <cell r="A2319">
            <v>130758</v>
          </cell>
          <cell r="B2319" t="str">
            <v>Overtemperatursikring , DDL-III</v>
          </cell>
        </row>
        <row r="2320">
          <cell r="A2320">
            <v>130759</v>
          </cell>
          <cell r="B2320" t="str">
            <v>Tørlufttørrer , DDL-III 15/25</v>
          </cell>
        </row>
        <row r="2321">
          <cell r="A2321">
            <v>130760</v>
          </cell>
          <cell r="B2321" t="str">
            <v>Mobil Tørlufttørrer , DMD 15/15</v>
          </cell>
        </row>
        <row r="2322">
          <cell r="A2322">
            <v>130761</v>
          </cell>
          <cell r="B2322" t="str">
            <v>Mobil Tørlufttørrer , DMD15/25</v>
          </cell>
        </row>
        <row r="2323">
          <cell r="A2323">
            <v>130763</v>
          </cell>
          <cell r="B2323" t="str">
            <v>Mobil Tørlufttørrer , DMD25/40</v>
          </cell>
        </row>
        <row r="2324">
          <cell r="A2324">
            <v>130765</v>
          </cell>
          <cell r="B2324" t="str">
            <v>Mobil Tørlufttørrer , DMD40/75</v>
          </cell>
        </row>
        <row r="2325">
          <cell r="A2325">
            <v>130766</v>
          </cell>
          <cell r="B2325" t="str">
            <v>Mobil Tørlufttørrer , DMD40/100</v>
          </cell>
        </row>
        <row r="2326">
          <cell r="A2326">
            <v>130767</v>
          </cell>
          <cell r="B2326" t="str">
            <v xml:space="preserve">LESS , for DDM-IV </v>
          </cell>
        </row>
        <row r="2327">
          <cell r="A2327">
            <v>130779</v>
          </cell>
          <cell r="B2327" t="str">
            <v>Ratio-Selector , RS2000  for DMD</v>
          </cell>
        </row>
        <row r="2328">
          <cell r="A2328">
            <v>130780</v>
          </cell>
          <cell r="B2328" t="str">
            <v>Ratio-Selector , RS2000  f. DDL-IV/DMD-I</v>
          </cell>
        </row>
        <row r="2329">
          <cell r="A2329">
            <v>130781</v>
          </cell>
          <cell r="B2329" t="str">
            <v>Ratio-Selector , RS2000 f/ PGT-I/SVR-I</v>
          </cell>
        </row>
        <row r="2330">
          <cell r="A2330">
            <v>130782</v>
          </cell>
          <cell r="B2330" t="str">
            <v>Ratio-Selector , RS2000 f/ SVR-I luftsty</v>
          </cell>
        </row>
        <row r="2331">
          <cell r="A2331">
            <v>130784</v>
          </cell>
          <cell r="B2331" t="str">
            <v>Tørlufttørrer , DDL-III 15/15 /MF30</v>
          </cell>
        </row>
        <row r="2332">
          <cell r="A2332">
            <v>130786</v>
          </cell>
          <cell r="B2332" t="str">
            <v>Tørlufttørrer , DDL-III 25/40 /MF30</v>
          </cell>
        </row>
        <row r="2333">
          <cell r="A2333">
            <v>130787</v>
          </cell>
          <cell r="B2333" t="str">
            <v>Tørlufttørrer , DDL-III 40/75 /MF30</v>
          </cell>
        </row>
        <row r="2334">
          <cell r="A2334">
            <v>130788</v>
          </cell>
          <cell r="B2334" t="str">
            <v>Tørlufttørrer , DDL-III 40/100 /MF30</v>
          </cell>
        </row>
        <row r="2335">
          <cell r="A2335">
            <v>135102</v>
          </cell>
          <cell r="B2335" t="str">
            <v>Conti-Master , (G/MB)</v>
          </cell>
        </row>
        <row r="2336">
          <cell r="A2336">
            <v>135111</v>
          </cell>
          <cell r="B2336" t="str">
            <v>Conti-Master , (RG/G/MB)</v>
          </cell>
        </row>
        <row r="2337">
          <cell r="A2337">
            <v>135121</v>
          </cell>
          <cell r="B2337" t="str">
            <v>Conti-Master , (RG/G/RG/MB)</v>
          </cell>
        </row>
        <row r="2338">
          <cell r="A2338">
            <v>136001</v>
          </cell>
          <cell r="B2338" t="str">
            <v>Conti-Dryer , CD 25</v>
          </cell>
        </row>
        <row r="2339">
          <cell r="A2339">
            <v>136003</v>
          </cell>
          <cell r="B2339" t="str">
            <v>Conti-Dryer , CD 25</v>
          </cell>
        </row>
        <row r="2340">
          <cell r="A2340">
            <v>136009</v>
          </cell>
          <cell r="B2340" t="str">
            <v>Tilbehørsliste , CD</v>
          </cell>
        </row>
        <row r="2341">
          <cell r="A2341">
            <v>136101</v>
          </cell>
          <cell r="B2341" t="str">
            <v>Conti-Dryer , CD 50</v>
          </cell>
        </row>
        <row r="2342">
          <cell r="A2342">
            <v>136103</v>
          </cell>
          <cell r="B2342" t="str">
            <v>Conti-Dryer , CD 50</v>
          </cell>
        </row>
        <row r="2343">
          <cell r="A2343">
            <v>136201</v>
          </cell>
          <cell r="B2343" t="str">
            <v>Conti-Dryer , CD 90</v>
          </cell>
        </row>
        <row r="2344">
          <cell r="A2344">
            <v>136203</v>
          </cell>
          <cell r="B2344" t="str">
            <v>Conti-Dryer , CD 90</v>
          </cell>
        </row>
        <row r="2345">
          <cell r="A2345">
            <v>136301</v>
          </cell>
          <cell r="B2345" t="str">
            <v>Conti-Dryer , CD 180</v>
          </cell>
        </row>
        <row r="2346">
          <cell r="A2346">
            <v>136303</v>
          </cell>
          <cell r="B2346" t="str">
            <v>Conti-Dryer , CD 180</v>
          </cell>
        </row>
        <row r="2347">
          <cell r="A2347">
            <v>136401</v>
          </cell>
          <cell r="B2347" t="str">
            <v>Conti-Dryer , CD 350</v>
          </cell>
        </row>
        <row r="2348">
          <cell r="A2348">
            <v>136403</v>
          </cell>
          <cell r="B2348" t="str">
            <v>Conti-Dryer , CD 350</v>
          </cell>
        </row>
        <row r="2349">
          <cell r="A2349">
            <v>136501</v>
          </cell>
          <cell r="B2349" t="str">
            <v>Conti-Dryer , CD 500</v>
          </cell>
        </row>
        <row r="2350">
          <cell r="A2350">
            <v>136503</v>
          </cell>
          <cell r="B2350" t="str">
            <v>Conti-Dryer , CD 500</v>
          </cell>
        </row>
        <row r="2351">
          <cell r="A2351">
            <v>14000300</v>
          </cell>
          <cell r="B2351" t="str">
            <v>Wanner kværn , 14/13</v>
          </cell>
        </row>
        <row r="2352">
          <cell r="A2352">
            <v>14000400</v>
          </cell>
          <cell r="B2352" t="str">
            <v>Wanner kværn , 17/17</v>
          </cell>
        </row>
        <row r="2353">
          <cell r="A2353">
            <v>140101</v>
          </cell>
          <cell r="B2353" t="str">
            <v>Tilbehørsliste ,MS/SVS</v>
          </cell>
        </row>
        <row r="2354">
          <cell r="A2354">
            <v>140201</v>
          </cell>
          <cell r="B2354" t="str">
            <v xml:space="preserve">Tilbehørsliste for rør og fittings </v>
          </cell>
        </row>
        <row r="2355">
          <cell r="A2355">
            <v>140202</v>
          </cell>
          <cell r="B2355" t="str">
            <v xml:space="preserve">Tilbehørsliste , rør og fittings 2010 </v>
          </cell>
        </row>
        <row r="2356">
          <cell r="A2356">
            <v>140203</v>
          </cell>
          <cell r="B2356" t="str">
            <v>Tilbehørsliste , CP30 , CP40</v>
          </cell>
        </row>
        <row r="2357">
          <cell r="A2357">
            <v>140204</v>
          </cell>
          <cell r="B2357" t="str">
            <v>Tilbehørsliste , V-EHR 3000 &amp; 5000</v>
          </cell>
        </row>
        <row r="2358">
          <cell r="A2358">
            <v>143000</v>
          </cell>
          <cell r="B2358" t="str">
            <v xml:space="preserve">Mixerunit , inclued wormfeeder </v>
          </cell>
        </row>
        <row r="2359">
          <cell r="A2359">
            <v>143001</v>
          </cell>
          <cell r="B2359" t="str">
            <v>Colorfeed 310</v>
          </cell>
        </row>
        <row r="2360">
          <cell r="A2360">
            <v>14500100</v>
          </cell>
          <cell r="B2360" t="str">
            <v>Wanner udsugningstragt kompl.</v>
          </cell>
        </row>
        <row r="2361">
          <cell r="A2361">
            <v>14500300</v>
          </cell>
          <cell r="B2361" t="str">
            <v>Wanner EZ-tragt komplet</v>
          </cell>
        </row>
        <row r="2362">
          <cell r="A2362">
            <v>14500500</v>
          </cell>
          <cell r="B2362" t="str">
            <v>Wanner Rist 4 mm</v>
          </cell>
        </row>
        <row r="2363">
          <cell r="A2363">
            <v>14500600</v>
          </cell>
          <cell r="B2363" t="str">
            <v xml:space="preserve">Wanner Rist 6 mm </v>
          </cell>
        </row>
        <row r="2364">
          <cell r="A2364">
            <v>14500800</v>
          </cell>
          <cell r="B2364" t="str">
            <v>Wanner niv.kontrol</v>
          </cell>
        </row>
        <row r="2365">
          <cell r="A2365">
            <v>14501100</v>
          </cell>
          <cell r="B2365" t="str">
            <v>Wanner EZ-tragt</v>
          </cell>
        </row>
        <row r="2366">
          <cell r="A2366">
            <v>150001</v>
          </cell>
          <cell r="B2366" t="str">
            <v>Tårnblander , 500</v>
          </cell>
        </row>
        <row r="2367">
          <cell r="A2367">
            <v>150003</v>
          </cell>
          <cell r="B2367" t="str">
            <v>Tårnblander , 1000</v>
          </cell>
        </row>
        <row r="2368">
          <cell r="A2368">
            <v>150004</v>
          </cell>
          <cell r="B2368" t="str">
            <v>Tårnblander , 1500</v>
          </cell>
        </row>
        <row r="2369">
          <cell r="A2369">
            <v>150005</v>
          </cell>
          <cell r="B2369" t="str">
            <v>Tårnblander , 2000</v>
          </cell>
        </row>
        <row r="2370">
          <cell r="A2370">
            <v>150010</v>
          </cell>
          <cell r="B2370" t="str">
            <v>DMR , 20L -  ikke udviklet</v>
          </cell>
        </row>
        <row r="2371">
          <cell r="A2371">
            <v>150020</v>
          </cell>
          <cell r="B2371" t="str">
            <v>Desiccant Mobile Rotor DMR40</v>
          </cell>
        </row>
        <row r="2372">
          <cell r="A2372">
            <v>150030</v>
          </cell>
          <cell r="B2372" t="str">
            <v>Desiccant Mobile Rotor DMR75</v>
          </cell>
        </row>
        <row r="2373">
          <cell r="A2373">
            <v>150040</v>
          </cell>
          <cell r="B2373" t="str">
            <v>Desiccant Mobile Rotor DMR110</v>
          </cell>
        </row>
        <row r="2374">
          <cell r="A2374">
            <v>150050</v>
          </cell>
          <cell r="B2374" t="str">
            <v>DMR , udtaget , mellem serie</v>
          </cell>
        </row>
        <row r="2375">
          <cell r="A2375">
            <v>150060</v>
          </cell>
          <cell r="B2375" t="str">
            <v>DMR , udtaget , mellem serie</v>
          </cell>
        </row>
        <row r="2376">
          <cell r="A2376">
            <v>150070</v>
          </cell>
          <cell r="B2376" t="str">
            <v>DMR , udtaget , mellem serie</v>
          </cell>
        </row>
        <row r="2377">
          <cell r="A2377">
            <v>150080</v>
          </cell>
          <cell r="B2377" t="str">
            <v xml:space="preserve">DMR , udtaget </v>
          </cell>
        </row>
        <row r="2378">
          <cell r="A2378">
            <v>150090</v>
          </cell>
          <cell r="B2378" t="str">
            <v xml:space="preserve">DMR , udtaget </v>
          </cell>
        </row>
        <row r="2379">
          <cell r="A2379">
            <v>150150</v>
          </cell>
          <cell r="B2379" t="str">
            <v>Moist-Control Stand-alone</v>
          </cell>
        </row>
        <row r="2380">
          <cell r="A2380">
            <v>150151</v>
          </cell>
          <cell r="B2380" t="str">
            <v>Moist-Control in Iso Material Hopper</v>
          </cell>
        </row>
        <row r="2381">
          <cell r="A2381">
            <v>150152</v>
          </cell>
          <cell r="B2381" t="str">
            <v>Moist-Control @ Labotek Catchbox</v>
          </cell>
        </row>
        <row r="2382">
          <cell r="A2382">
            <v>150200</v>
          </cell>
          <cell r="B2382" t="str">
            <v>Rotor Dryer , 30L</v>
          </cell>
        </row>
        <row r="2383">
          <cell r="A2383">
            <v>150250</v>
          </cell>
          <cell r="B2383" t="str">
            <v>Japanica Blandemaskine , type 250-S-II</v>
          </cell>
        </row>
        <row r="2384">
          <cell r="A2384">
            <v>150251</v>
          </cell>
          <cell r="B2384" t="str">
            <v>Japanica Blandemaskine , type 250-SA-II</v>
          </cell>
        </row>
        <row r="2385">
          <cell r="A2385">
            <v>150300</v>
          </cell>
          <cell r="B2385" t="str">
            <v>Rotor Dryer , 30L</v>
          </cell>
        </row>
        <row r="2386">
          <cell r="A2386">
            <v>150310</v>
          </cell>
          <cell r="B2386" t="str">
            <v>Rotor Dryer , 50L</v>
          </cell>
        </row>
        <row r="2387">
          <cell r="A2387">
            <v>150320</v>
          </cell>
          <cell r="B2387" t="str">
            <v>Rotor Dryer , 75L</v>
          </cell>
        </row>
        <row r="2388">
          <cell r="A2388">
            <v>150330</v>
          </cell>
          <cell r="B2388" t="str">
            <v>Rotor Dryer , 100L</v>
          </cell>
        </row>
        <row r="2389">
          <cell r="A2389">
            <v>150340</v>
          </cell>
          <cell r="B2389" t="str">
            <v>Rotor Dryer , 100L</v>
          </cell>
        </row>
        <row r="2390">
          <cell r="A2390">
            <v>150375</v>
          </cell>
          <cell r="B2390" t="str">
            <v>Japanica Blandemaskine , type 400-S-II</v>
          </cell>
        </row>
        <row r="2391">
          <cell r="A2391">
            <v>150500</v>
          </cell>
          <cell r="B2391" t="str">
            <v>Japanica Blandemaskine , type 400-SA-II</v>
          </cell>
        </row>
        <row r="2392">
          <cell r="A2392">
            <v>150501</v>
          </cell>
          <cell r="B2392" t="str">
            <v>Søjle , kmpl. f/Blandemask typ 400 II SA</v>
          </cell>
        </row>
        <row r="2393">
          <cell r="A2393">
            <v>150502</v>
          </cell>
          <cell r="B2393" t="str">
            <v>Blandemaskine , type 1250</v>
          </cell>
        </row>
        <row r="2394">
          <cell r="A2394">
            <v>154007</v>
          </cell>
          <cell r="B2394" t="str">
            <v>Transportbånd , 810 x 4000 mm</v>
          </cell>
        </row>
        <row r="2395">
          <cell r="A2395">
            <v>154010</v>
          </cell>
          <cell r="B2395" t="str">
            <v xml:space="preserve">Catch Box , for Japanica silo </v>
          </cell>
        </row>
        <row r="2396">
          <cell r="A2396">
            <v>154011</v>
          </cell>
          <cell r="B2396" t="str">
            <v xml:space="preserve">Materialekasse , jern , 800x1150x1300mm </v>
          </cell>
        </row>
        <row r="2397">
          <cell r="A2397">
            <v>154019</v>
          </cell>
          <cell r="B2397" t="str">
            <v>Magnet , Japanica</v>
          </cell>
        </row>
        <row r="2398">
          <cell r="A2398">
            <v>154020</v>
          </cell>
          <cell r="B2398" t="str">
            <v>Transportbånd (Axmann) 370/1800/1500</v>
          </cell>
        </row>
        <row r="2399">
          <cell r="A2399">
            <v>155000</v>
          </cell>
          <cell r="B2399" t="str">
            <v>Materialekasse , 125L , Jern</v>
          </cell>
        </row>
        <row r="2400">
          <cell r="A2400">
            <v>155001</v>
          </cell>
          <cell r="B2400" t="str">
            <v>Materialekasse , 125L , RF 1 sugestuds</v>
          </cell>
        </row>
        <row r="2401">
          <cell r="A2401">
            <v>155002</v>
          </cell>
          <cell r="B2401" t="str">
            <v>Materialekasse , 250L , Jern</v>
          </cell>
        </row>
        <row r="2402">
          <cell r="A2402">
            <v>155003</v>
          </cell>
          <cell r="B2402" t="str">
            <v>Materialekasse , 250L , RF 1 sugestuds</v>
          </cell>
        </row>
        <row r="2403">
          <cell r="A2403">
            <v>155004</v>
          </cell>
          <cell r="B2403" t="str">
            <v>Materialekasse , 400L , Jern</v>
          </cell>
        </row>
        <row r="2404">
          <cell r="A2404">
            <v>155005</v>
          </cell>
          <cell r="B2404" t="str">
            <v xml:space="preserve">Materialekasse , 400L , Rustfri </v>
          </cell>
        </row>
        <row r="2405">
          <cell r="A2405">
            <v>155006</v>
          </cell>
          <cell r="B2405" t="str">
            <v xml:space="preserve">Materialekasse , 500L , Jern </v>
          </cell>
        </row>
        <row r="2406">
          <cell r="A2406">
            <v>155007</v>
          </cell>
          <cell r="B2406" t="str">
            <v>Materialekasse , 500L , RF 1 sugestuds</v>
          </cell>
        </row>
        <row r="2407">
          <cell r="A2407">
            <v>155008</v>
          </cell>
          <cell r="B2407" t="str">
            <v>Materialekasse , 750L , Jern</v>
          </cell>
        </row>
        <row r="2408">
          <cell r="A2408">
            <v>155009</v>
          </cell>
          <cell r="B2408" t="str">
            <v>Materialekasse , 750L , RF 1 sugestuds</v>
          </cell>
        </row>
        <row r="2409">
          <cell r="A2409">
            <v>155010</v>
          </cell>
          <cell r="B2409" t="str">
            <v xml:space="preserve">Materialekasse , 1000L , jern </v>
          </cell>
        </row>
        <row r="2410">
          <cell r="A2410">
            <v>155011</v>
          </cell>
          <cell r="B2410" t="str">
            <v>Materialekasse , 1000L , RF 1 sugestuds</v>
          </cell>
        </row>
        <row r="2411">
          <cell r="A2411">
            <v>155012</v>
          </cell>
          <cell r="B2411" t="str">
            <v>Materialekasse , 1500L , Jern</v>
          </cell>
        </row>
        <row r="2412">
          <cell r="A2412">
            <v>155013</v>
          </cell>
          <cell r="B2412" t="str">
            <v>Materialekasse , 1500L , RF 1 sugestuds</v>
          </cell>
        </row>
        <row r="2413">
          <cell r="A2413">
            <v>155014</v>
          </cell>
          <cell r="B2413" t="str">
            <v>Materialekasse , 2000L , RF 1 sugestuds</v>
          </cell>
        </row>
        <row r="2414">
          <cell r="A2414">
            <v>155015</v>
          </cell>
          <cell r="B2414" t="str">
            <v>Materialekasse , 125L , jern 1 sugestuds</v>
          </cell>
        </row>
        <row r="2415">
          <cell r="A2415">
            <v>155016</v>
          </cell>
          <cell r="B2415" t="str">
            <v>Materialekasse , 250L , jern 1 sugestuds</v>
          </cell>
        </row>
        <row r="2416">
          <cell r="A2416">
            <v>155017</v>
          </cell>
          <cell r="B2416" t="str">
            <v>Materialekasse , 500L , jern 1 sugestuds</v>
          </cell>
        </row>
        <row r="2417">
          <cell r="A2417">
            <v>155018</v>
          </cell>
          <cell r="B2417" t="str">
            <v>Materialekasse , 750L , jern 1 sugestuds</v>
          </cell>
        </row>
        <row r="2418">
          <cell r="A2418">
            <v>155019</v>
          </cell>
          <cell r="B2418" t="str">
            <v>Materialekasse , 1000L , jern 1sugestuds</v>
          </cell>
        </row>
        <row r="2419">
          <cell r="A2419">
            <v>155020</v>
          </cell>
          <cell r="B2419" t="str">
            <v>Materialekasse , 1500L , jern 1sugestuds</v>
          </cell>
        </row>
        <row r="2420">
          <cell r="A2420">
            <v>155021</v>
          </cell>
          <cell r="B2420" t="str">
            <v>Materialekasse , 2000L , jern 1sugestuds</v>
          </cell>
        </row>
        <row r="2421">
          <cell r="A2421">
            <v>155022</v>
          </cell>
          <cell r="B2421" t="str">
            <v>Materialekasse , 1000L , jern 1sugestuds</v>
          </cell>
        </row>
        <row r="2422">
          <cell r="A2422">
            <v>155023</v>
          </cell>
          <cell r="B2422" t="str">
            <v xml:space="preserve">Rist , for 1000l mat.kar. </v>
          </cell>
        </row>
        <row r="2423">
          <cell r="A2423">
            <v>155024</v>
          </cell>
          <cell r="B2423" t="str">
            <v>Materialekasse, 500L, Rustfri, 3xstuds</v>
          </cell>
        </row>
        <row r="2424">
          <cell r="A2424">
            <v>155025</v>
          </cell>
          <cell r="B2424" t="str">
            <v xml:space="preserve">Rist , for 1000 L materialekar rustfri </v>
          </cell>
        </row>
        <row r="2425">
          <cell r="A2425">
            <v>155200</v>
          </cell>
          <cell r="B2425" t="str">
            <v>Materialekasse, 1300 I RF</v>
          </cell>
        </row>
        <row r="2426">
          <cell r="A2426">
            <v>155201</v>
          </cell>
          <cell r="B2426" t="str">
            <v xml:space="preserve">Materialekasse , 450 L. Rustfri stål </v>
          </cell>
        </row>
        <row r="2427">
          <cell r="A2427">
            <v>155202</v>
          </cell>
          <cell r="B2427" t="str">
            <v xml:space="preserve">Materialekasse , 450 L , Rustfri stål </v>
          </cell>
        </row>
        <row r="2428">
          <cell r="A2428">
            <v>155203</v>
          </cell>
          <cell r="B2428" t="str">
            <v>Plade , for koblingsstation</v>
          </cell>
        </row>
        <row r="2429">
          <cell r="A2429">
            <v>155204</v>
          </cell>
          <cell r="B2429" t="str">
            <v>Plade , for koblingsstation</v>
          </cell>
        </row>
        <row r="2430">
          <cell r="A2430">
            <v>155210</v>
          </cell>
          <cell r="B2430" t="str">
            <v>Tilbehørsliste , Handskebokse</v>
          </cell>
        </row>
        <row r="2431">
          <cell r="A2431">
            <v>155900</v>
          </cell>
          <cell r="B2431" t="str">
            <v>Materialekasse , 125L ,  Jern , Spec.MEC</v>
          </cell>
        </row>
        <row r="2432">
          <cell r="A2432">
            <v>155901</v>
          </cell>
          <cell r="B2432" t="str">
            <v xml:space="preserve">Materialevogn 170 liter , jern  </v>
          </cell>
        </row>
        <row r="2433">
          <cell r="A2433">
            <v>155902</v>
          </cell>
          <cell r="B2433" t="str">
            <v>Materialevogn 170 L. Rustfri</v>
          </cell>
        </row>
        <row r="2434">
          <cell r="A2434">
            <v>155903</v>
          </cell>
          <cell r="B2434" t="str">
            <v>Materialekasse , 750 l , special , rustf</v>
          </cell>
        </row>
        <row r="2435">
          <cell r="A2435">
            <v>155904</v>
          </cell>
          <cell r="B2435" t="str">
            <v xml:space="preserve">Sugekasse , rustfri stål </v>
          </cell>
        </row>
        <row r="2436">
          <cell r="A2436">
            <v>158000</v>
          </cell>
          <cell r="B2436" t="str">
            <v>Labotek Merchandise</v>
          </cell>
        </row>
        <row r="2437">
          <cell r="A2437">
            <v>160000</v>
          </cell>
          <cell r="B2437" t="str">
            <v>Reservedele , for blandemaskine</v>
          </cell>
        </row>
        <row r="2438">
          <cell r="A2438">
            <v>16000100</v>
          </cell>
          <cell r="B2438" t="str">
            <v xml:space="preserve">Kniv , fast , for RAPID GK 205 </v>
          </cell>
        </row>
        <row r="2439">
          <cell r="A2439">
            <v>16000200</v>
          </cell>
          <cell r="B2439" t="str">
            <v xml:space="preserve">SILFIN , tandkniv 51/52 A   </v>
          </cell>
        </row>
        <row r="2440">
          <cell r="A2440">
            <v>16000300</v>
          </cell>
          <cell r="B2440" t="str">
            <v>Kniv , fast , for Rapid gk 3023</v>
          </cell>
        </row>
        <row r="2441">
          <cell r="A2441">
            <v>16000400</v>
          </cell>
          <cell r="B2441" t="str">
            <v>Rot. kniv for RAPID GK 3023</v>
          </cell>
        </row>
        <row r="2442">
          <cell r="A2442">
            <v>16000500</v>
          </cell>
          <cell r="B2442" t="str">
            <v xml:space="preserve">Kniv , fast , for RAPID GK 3026 </v>
          </cell>
        </row>
        <row r="2443">
          <cell r="A2443">
            <v>16000600</v>
          </cell>
          <cell r="B2443" t="str">
            <v>Rot. kniv for RAPID GK 3026</v>
          </cell>
        </row>
        <row r="2444">
          <cell r="A2444">
            <v>16000700</v>
          </cell>
          <cell r="B2444" t="str">
            <v>Rapid , fast kniv , GK 500-Ø</v>
          </cell>
        </row>
        <row r="2445">
          <cell r="A2445">
            <v>160010</v>
          </cell>
          <cell r="B2445" t="str">
            <v>DMR-I 20L UDTAGET</v>
          </cell>
        </row>
        <row r="2446">
          <cell r="A2446">
            <v>160020</v>
          </cell>
          <cell r="B2446" t="str">
            <v xml:space="preserve">DMR-I 40L , </v>
          </cell>
        </row>
        <row r="2447">
          <cell r="A2447">
            <v>160022</v>
          </cell>
          <cell r="B2447" t="str">
            <v>DMR-I 40L, 2xMF15, MF Adaptor, Campaign</v>
          </cell>
        </row>
        <row r="2448">
          <cell r="A2448">
            <v>160030</v>
          </cell>
          <cell r="B2448" t="str">
            <v xml:space="preserve">DMR-I 75L , </v>
          </cell>
        </row>
        <row r="2449">
          <cell r="A2449">
            <v>160031</v>
          </cell>
          <cell r="B2449" t="str">
            <v>DMR-I 75L, MF30, complete</v>
          </cell>
        </row>
        <row r="2450">
          <cell r="A2450">
            <v>160032</v>
          </cell>
          <cell r="B2450" t="str">
            <v>DMR-I 75L, 2xMF30, MF Adaptor, Campaign</v>
          </cell>
        </row>
        <row r="2451">
          <cell r="A2451">
            <v>160040</v>
          </cell>
          <cell r="B2451" t="str">
            <v xml:space="preserve">DMR-I 110L , </v>
          </cell>
        </row>
        <row r="2452">
          <cell r="A2452">
            <v>160041</v>
          </cell>
          <cell r="B2452" t="str">
            <v>DMR-I 110L, MF60, Global Campaign</v>
          </cell>
        </row>
        <row r="2453">
          <cell r="A2453">
            <v>160042</v>
          </cell>
          <cell r="B2453" t="str">
            <v>DMR-I 110L, 2xMF60, MF Adaptor, Campaign</v>
          </cell>
        </row>
        <row r="2454">
          <cell r="A2454">
            <v>160043</v>
          </cell>
          <cell r="B2454" t="str">
            <v>DMR-II 110L, 2xMF60, MF Adaptor, Campaig</v>
          </cell>
        </row>
        <row r="2455">
          <cell r="A2455">
            <v>160044</v>
          </cell>
          <cell r="B2455" t="str">
            <v>DMR-II 40L, 2xMF15, MF Adaptor, Campaign</v>
          </cell>
        </row>
        <row r="2456">
          <cell r="A2456">
            <v>160050</v>
          </cell>
          <cell r="B2456" t="str">
            <v>DMR-I 200L - kommer som DMR-II</v>
          </cell>
        </row>
        <row r="2457">
          <cell r="A2457">
            <v>160060</v>
          </cell>
          <cell r="B2457" t="str">
            <v>DMR-I 300L - kommer som DMR-II</v>
          </cell>
        </row>
        <row r="2458">
          <cell r="A2458">
            <v>160070</v>
          </cell>
          <cell r="B2458" t="str">
            <v>DMR-I  UDTAGET</v>
          </cell>
        </row>
        <row r="2459">
          <cell r="A2459">
            <v>160080</v>
          </cell>
          <cell r="B2459" t="str">
            <v>DMR-I  UDTAGET</v>
          </cell>
        </row>
        <row r="2460">
          <cell r="A2460">
            <v>160090</v>
          </cell>
          <cell r="B2460" t="str">
            <v>DMR-I  UDTAGET</v>
          </cell>
        </row>
        <row r="2461">
          <cell r="A2461">
            <v>160100</v>
          </cell>
          <cell r="B2461" t="str">
            <v>Reservedele , for transportbånd</v>
          </cell>
        </row>
        <row r="2462">
          <cell r="A2462">
            <v>160500</v>
          </cell>
          <cell r="B2462" t="str">
            <v>Reservedele</v>
          </cell>
        </row>
        <row r="2463">
          <cell r="A2463">
            <v>161000</v>
          </cell>
          <cell r="B2463" t="str">
            <v>PC105-SW1, kpl. til udstilling</v>
          </cell>
        </row>
        <row r="2464">
          <cell r="A2464">
            <v>161001</v>
          </cell>
          <cell r="B2464" t="str">
            <v>PC106-SW2, kpl.  til udstilling</v>
          </cell>
        </row>
        <row r="2465">
          <cell r="A2465">
            <v>161002</v>
          </cell>
          <cell r="B2465" t="str">
            <v>PC107-FMD, kpl. til udstilling</v>
          </cell>
        </row>
        <row r="2466">
          <cell r="A2466">
            <v>161003</v>
          </cell>
          <cell r="B2466" t="str">
            <v>PC108-Doku, kpl. til udstilling</v>
          </cell>
        </row>
        <row r="2467">
          <cell r="A2467">
            <v>161004</v>
          </cell>
          <cell r="B2467" t="str">
            <v>Keybord , IBM PS/2 Sort</v>
          </cell>
        </row>
        <row r="2468">
          <cell r="A2468">
            <v>161005</v>
          </cell>
          <cell r="B2468" t="str">
            <v>Skærm , Viewsonic , VDE170 MB17" sort</v>
          </cell>
        </row>
        <row r="2469">
          <cell r="A2469">
            <v>161006</v>
          </cell>
          <cell r="B2469" t="str">
            <v>Mus , IBM Microsoft Trackball sort</v>
          </cell>
        </row>
        <row r="2470">
          <cell r="A2470">
            <v>161007</v>
          </cell>
          <cell r="B2470" t="str">
            <v>Keybord , IBM PS/2 sort</v>
          </cell>
        </row>
        <row r="2471">
          <cell r="A2471">
            <v>161008</v>
          </cell>
          <cell r="B2471" t="str">
            <v>Skærm , Viewsonic VE170 MB17" sort</v>
          </cell>
        </row>
        <row r="2472">
          <cell r="A2472">
            <v>161009</v>
          </cell>
          <cell r="B2472" t="str">
            <v>Mus , IBM Microsoft Trackball sort</v>
          </cell>
        </row>
        <row r="2473">
          <cell r="A2473">
            <v>161010</v>
          </cell>
          <cell r="B2473" t="str">
            <v>Keybord , IBM PS/2 Sort</v>
          </cell>
        </row>
        <row r="2474">
          <cell r="A2474">
            <v>161011</v>
          </cell>
          <cell r="B2474" t="str">
            <v>Mus , IBM Microsoft Trackball sort</v>
          </cell>
        </row>
        <row r="2475">
          <cell r="A2475">
            <v>161012</v>
          </cell>
          <cell r="B2475" t="str">
            <v>Skærm , Viewsonic VE170 MB17" sort</v>
          </cell>
        </row>
        <row r="2476">
          <cell r="A2476">
            <v>161013</v>
          </cell>
          <cell r="B2476" t="str">
            <v>Keyboard , IBM PS/2 Sort</v>
          </cell>
        </row>
        <row r="2477">
          <cell r="A2477">
            <v>161014</v>
          </cell>
          <cell r="B2477" t="str">
            <v>Mus , IBM Microsoft Trackball sort</v>
          </cell>
        </row>
        <row r="2478">
          <cell r="A2478">
            <v>161015</v>
          </cell>
          <cell r="B2478" t="str">
            <v>Skærm , Viewsonic VE170 MB 17" sort</v>
          </cell>
        </row>
        <row r="2479">
          <cell r="A2479">
            <v>161016</v>
          </cell>
          <cell r="B2479" t="str">
            <v>Stativ , for skærm og keyboard , udstil.</v>
          </cell>
        </row>
        <row r="2480">
          <cell r="A2480">
            <v>161017</v>
          </cell>
          <cell r="B2480" t="str">
            <v>Keybord , IBM KB-9910 S/2 Sort</v>
          </cell>
        </row>
        <row r="2481">
          <cell r="A2481">
            <v>161018</v>
          </cell>
          <cell r="B2481" t="str">
            <v>Mus , IBM Microsoft Trackball sort</v>
          </cell>
        </row>
        <row r="2482">
          <cell r="A2482">
            <v>161019</v>
          </cell>
          <cell r="B2482" t="str">
            <v>Skærm , Viewsonic VE170 MB17" sort</v>
          </cell>
        </row>
        <row r="2483">
          <cell r="A2483">
            <v>161020</v>
          </cell>
          <cell r="B2483" t="str">
            <v>PC108-Doku til udstilling</v>
          </cell>
        </row>
        <row r="2484">
          <cell r="A2484">
            <v>161021</v>
          </cell>
          <cell r="B2484" t="str">
            <v>PC107-FMD, Skolerum LT</v>
          </cell>
        </row>
        <row r="2485">
          <cell r="A2485">
            <v>161022</v>
          </cell>
          <cell r="B2485" t="str">
            <v>PC105-SW1 til udstilling</v>
          </cell>
        </row>
        <row r="2486">
          <cell r="A2486">
            <v>161023</v>
          </cell>
          <cell r="B2486" t="str">
            <v>PC-Tynd klient Citrix, WinXP embedded</v>
          </cell>
        </row>
        <row r="2487">
          <cell r="A2487">
            <v>161024</v>
          </cell>
          <cell r="B2487" t="str">
            <v>PC-Neostation eon6300T Thin client</v>
          </cell>
        </row>
        <row r="2488">
          <cell r="A2488">
            <v>161025</v>
          </cell>
          <cell r="B2488" t="str">
            <v>Monitor 15" TFT Viewsonic VG500</v>
          </cell>
        </row>
        <row r="2489">
          <cell r="A2489">
            <v>161026</v>
          </cell>
          <cell r="B2489" t="str">
            <v>Keyboard US NMB PS/2 connector</v>
          </cell>
        </row>
        <row r="2490">
          <cell r="A2490">
            <v>161027</v>
          </cell>
          <cell r="B2490" t="str">
            <v>Software Citrix-5Xps</v>
          </cell>
        </row>
        <row r="2491">
          <cell r="A2491">
            <v>161500</v>
          </cell>
          <cell r="B2491" t="str">
            <v>Dele for blandemaskiner</v>
          </cell>
        </row>
        <row r="2492">
          <cell r="A2492">
            <v>161501</v>
          </cell>
          <cell r="B2492" t="str">
            <v>Magnetic Drawer , self cleaning, contino</v>
          </cell>
        </row>
        <row r="2493">
          <cell r="A2493">
            <v>161510</v>
          </cell>
          <cell r="B2493" t="str">
            <v>Metal Seperator Extraktor , Ø38</v>
          </cell>
        </row>
        <row r="2494">
          <cell r="A2494">
            <v>162010</v>
          </cell>
          <cell r="B2494" t="str">
            <v>LabKab , 6T , Fully Automatic</v>
          </cell>
        </row>
        <row r="2495">
          <cell r="A2495">
            <v>162020</v>
          </cell>
          <cell r="B2495" t="str">
            <v>LabKab , 12T , Fully Automatic</v>
          </cell>
        </row>
        <row r="2496">
          <cell r="A2496">
            <v>162030</v>
          </cell>
          <cell r="B2496" t="str">
            <v>LabKab , ABI , Semi Automatic</v>
          </cell>
        </row>
        <row r="2497">
          <cell r="A2497">
            <v>162040</v>
          </cell>
          <cell r="B2497" t="str">
            <v>Tilbehørsliste , reservedele , LabKab</v>
          </cell>
        </row>
        <row r="2498">
          <cell r="A2498" t="str">
            <v>162040_A_001</v>
          </cell>
          <cell r="B2498" t="str">
            <v>LabKab , Full Disc Axis</v>
          </cell>
        </row>
        <row r="2499">
          <cell r="A2499" t="str">
            <v>162040_A_002</v>
          </cell>
          <cell r="B2499" t="str">
            <v>LabKab , Tempered Disc</v>
          </cell>
        </row>
        <row r="2500">
          <cell r="A2500" t="str">
            <v>162040_A_003</v>
          </cell>
          <cell r="B2500" t="str">
            <v>LabKab , Bearings Disc</v>
          </cell>
        </row>
        <row r="2501">
          <cell r="A2501" t="str">
            <v>162040_A_004</v>
          </cell>
          <cell r="B2501" t="str">
            <v>LabKab , Motor Belt</v>
          </cell>
        </row>
        <row r="2502">
          <cell r="A2502" t="str">
            <v>162040_A_005</v>
          </cell>
          <cell r="B2502" t="str">
            <v>LabKab , Axis Disc w seperators</v>
          </cell>
        </row>
        <row r="2503">
          <cell r="A2503" t="str">
            <v>162040_B_001</v>
          </cell>
          <cell r="B2503" t="str">
            <v>LabKab , Coupling Tupac f. Axis Disc</v>
          </cell>
        </row>
        <row r="2504">
          <cell r="A2504" t="str">
            <v>162040_B_002</v>
          </cell>
          <cell r="B2504" t="str">
            <v>LabKab , Pinions</v>
          </cell>
        </row>
        <row r="2505">
          <cell r="A2505" t="str">
            <v>162040_B_003</v>
          </cell>
          <cell r="B2505" t="str">
            <v>LabKab , Pinions of tightening</v>
          </cell>
        </row>
        <row r="2506">
          <cell r="A2506" t="str">
            <v>162040_C_001</v>
          </cell>
          <cell r="B2506" t="str">
            <v>LabKab , Guide wheels w axis</v>
          </cell>
        </row>
        <row r="2507">
          <cell r="A2507" t="str">
            <v>162040_C_002</v>
          </cell>
          <cell r="B2507" t="str">
            <v>LabKab , Translation pinion</v>
          </cell>
        </row>
        <row r="2508">
          <cell r="A2508" t="str">
            <v>162040_D_001</v>
          </cell>
          <cell r="B2508" t="str">
            <v>LabKab , Limits</v>
          </cell>
        </row>
        <row r="2509">
          <cell r="A2509" t="str">
            <v>162040_D_002</v>
          </cell>
          <cell r="B2509" t="str">
            <v>LabKab , Inductive sensor</v>
          </cell>
        </row>
        <row r="2510">
          <cell r="A2510" t="str">
            <v>162040_D_003</v>
          </cell>
          <cell r="B2510" t="str">
            <v>LabKab , Capacity sensor</v>
          </cell>
        </row>
        <row r="2511">
          <cell r="A2511" t="str">
            <v>162040_E_001</v>
          </cell>
          <cell r="B2511" t="str">
            <v>LabKab , Electro Valve</v>
          </cell>
        </row>
        <row r="2512">
          <cell r="A2512" t="str">
            <v>162040_E_002</v>
          </cell>
          <cell r="B2512" t="str">
            <v>LabKab , Full Hooks Axis</v>
          </cell>
        </row>
        <row r="2513">
          <cell r="A2513" t="str">
            <v>162040_E_003</v>
          </cell>
          <cell r="B2513" t="str">
            <v>LabKab , Bearings w box</v>
          </cell>
        </row>
        <row r="2514">
          <cell r="A2514">
            <v>162050</v>
          </cell>
          <cell r="B2514" t="str">
            <v>LabKab , opt. Auto feeding system</v>
          </cell>
        </row>
        <row r="2515">
          <cell r="A2515">
            <v>162051</v>
          </cell>
          <cell r="B2515" t="str">
            <v>LabKab , opt. , Compactor for bags</v>
          </cell>
        </row>
        <row r="2516">
          <cell r="A2516">
            <v>162052</v>
          </cell>
          <cell r="B2516" t="str">
            <v>LabKab , opt. , Stacker for pallets</v>
          </cell>
        </row>
        <row r="2517">
          <cell r="A2517">
            <v>162053</v>
          </cell>
          <cell r="B2517" t="str">
            <v>LabKab , opt. med til 6 paller</v>
          </cell>
        </row>
        <row r="2518">
          <cell r="A2518">
            <v>162054</v>
          </cell>
          <cell r="B2518" t="str">
            <v>Movacolor , MCNEXUS/TC Dosing unit</v>
          </cell>
        </row>
        <row r="2519">
          <cell r="A2519">
            <v>170020</v>
          </cell>
          <cell r="B2519" t="str">
            <v>DMR-II , 40 l</v>
          </cell>
        </row>
        <row r="2520">
          <cell r="A2520" t="str">
            <v>170020_Test</v>
          </cell>
          <cell r="B2520" t="str">
            <v xml:space="preserve">DMR-II , 40 l Test </v>
          </cell>
        </row>
        <row r="2521">
          <cell r="A2521">
            <v>170030</v>
          </cell>
          <cell r="B2521" t="str">
            <v>DMR-II , 75 l</v>
          </cell>
        </row>
        <row r="2522">
          <cell r="A2522">
            <v>170040</v>
          </cell>
          <cell r="B2522" t="str">
            <v>DMR-II , 110 l</v>
          </cell>
        </row>
        <row r="2523">
          <cell r="A2523">
            <v>170050</v>
          </cell>
          <cell r="B2523" t="str">
            <v>DMR-II , 200 l</v>
          </cell>
        </row>
        <row r="2524">
          <cell r="A2524">
            <v>170060</v>
          </cell>
          <cell r="B2524" t="str">
            <v>DMR-II , 300 l</v>
          </cell>
        </row>
        <row r="2525">
          <cell r="A2525">
            <v>180010</v>
          </cell>
          <cell r="B2525" t="str">
            <v>DSR-I , 60 m3/h</v>
          </cell>
        </row>
        <row r="2526">
          <cell r="A2526">
            <v>180020</v>
          </cell>
          <cell r="B2526" t="str">
            <v>DSR-I , 150 m3/h</v>
          </cell>
        </row>
        <row r="2527">
          <cell r="A2527">
            <v>180030</v>
          </cell>
          <cell r="B2527" t="str">
            <v>DSR-I , 300 m3/h</v>
          </cell>
        </row>
        <row r="2528">
          <cell r="A2528">
            <v>180040</v>
          </cell>
          <cell r="B2528" t="str">
            <v>DSR-I , 600 m3/h</v>
          </cell>
        </row>
        <row r="2529">
          <cell r="A2529">
            <v>180050</v>
          </cell>
          <cell r="B2529" t="str">
            <v>DSR-I , 1000 m3/h</v>
          </cell>
        </row>
        <row r="2530">
          <cell r="A2530">
            <v>180060</v>
          </cell>
          <cell r="B2530" t="str">
            <v>DSR-I , 2000 m3/h</v>
          </cell>
        </row>
        <row r="2531">
          <cell r="A2531">
            <v>180070</v>
          </cell>
          <cell r="B2531" t="str">
            <v>DSR-I , 3000 m3/h</v>
          </cell>
        </row>
        <row r="2532">
          <cell r="A2532">
            <v>180101</v>
          </cell>
          <cell r="B2532" t="str">
            <v xml:space="preserve">Con-Evator , SVR 16-P , LT5-I , UDTAGET </v>
          </cell>
        </row>
        <row r="2533">
          <cell r="A2533">
            <v>180102</v>
          </cell>
          <cell r="B2533" t="str">
            <v>Con-Evator UDTAGET</v>
          </cell>
        </row>
        <row r="2534">
          <cell r="A2534">
            <v>180103</v>
          </cell>
          <cell r="B2534" t="str">
            <v>Con-Evator , SVR 26-P , LT5-I , UDTAGET</v>
          </cell>
        </row>
        <row r="2535">
          <cell r="A2535">
            <v>180104</v>
          </cell>
          <cell r="B2535" t="str">
            <v>Con-Evator , UDTAGET</v>
          </cell>
        </row>
        <row r="2536">
          <cell r="A2536">
            <v>180105</v>
          </cell>
          <cell r="B2536" t="str">
            <v>Con-Evator , UDTAGET</v>
          </cell>
        </row>
        <row r="2537">
          <cell r="A2537">
            <v>180106</v>
          </cell>
          <cell r="B2537" t="str">
            <v>Con-Evator , UDTAGET</v>
          </cell>
        </row>
        <row r="2538">
          <cell r="A2538">
            <v>180107</v>
          </cell>
          <cell r="B2538" t="str">
            <v>Con-Evator , SVR 50-P , LT6-I , BB , Act</v>
          </cell>
        </row>
        <row r="2539">
          <cell r="A2539">
            <v>180108</v>
          </cell>
          <cell r="B2539" t="str">
            <v>Con-Evator , SVR 50-P , LT6-I , BB , UDT</v>
          </cell>
        </row>
        <row r="2540">
          <cell r="A2540">
            <v>180109</v>
          </cell>
          <cell r="B2540" t="str">
            <v>Con-Evator , SVR 50-P , LT12-I , BB , Ac</v>
          </cell>
        </row>
        <row r="2541">
          <cell r="A2541">
            <v>180110</v>
          </cell>
          <cell r="B2541" t="str">
            <v>Con-Evator , SVR 50-P , LT12-I , BB , UD</v>
          </cell>
        </row>
        <row r="2542">
          <cell r="A2542">
            <v>180111</v>
          </cell>
          <cell r="B2542" t="str">
            <v>Con-Evator , SVR 100-P , LT6-I , BB , Ac</v>
          </cell>
        </row>
        <row r="2543">
          <cell r="A2543">
            <v>180112</v>
          </cell>
          <cell r="B2543" t="str">
            <v>Con-Evator , SVR 100-P , LT6-I , BB , UD</v>
          </cell>
        </row>
        <row r="2544">
          <cell r="A2544">
            <v>180113</v>
          </cell>
          <cell r="B2544" t="str">
            <v>Con-Evator , SVR 100-P , LT12-I , BB , A</v>
          </cell>
        </row>
        <row r="2545">
          <cell r="A2545">
            <v>180114</v>
          </cell>
          <cell r="B2545" t="str">
            <v>Con-Evator , SVR 100-P , LT12-I , BB , U</v>
          </cell>
        </row>
        <row r="2546">
          <cell r="A2546">
            <v>180115</v>
          </cell>
          <cell r="B2546" t="str">
            <v>Con-Evator , SVR 150-P , LT12-I , BB , A</v>
          </cell>
        </row>
        <row r="2547">
          <cell r="A2547">
            <v>180116</v>
          </cell>
          <cell r="B2547" t="str">
            <v>Con-Evator , SVR 150-P , LT12-I , BB , U</v>
          </cell>
        </row>
        <row r="2548">
          <cell r="A2548">
            <v>180117</v>
          </cell>
          <cell r="B2548" t="str">
            <v>Con-Evator , SVR 150-P , LT18-I , BB , A</v>
          </cell>
        </row>
        <row r="2549">
          <cell r="A2549">
            <v>180118</v>
          </cell>
          <cell r="B2549" t="str">
            <v>Con-Evator , SVR 150-P , LT18-I , BB , U</v>
          </cell>
        </row>
        <row r="2550">
          <cell r="A2550">
            <v>180119</v>
          </cell>
          <cell r="B2550" t="str">
            <v>Con-Evator , SVR 200-P , LT12-I , BB , A</v>
          </cell>
        </row>
        <row r="2551">
          <cell r="A2551">
            <v>180120</v>
          </cell>
          <cell r="B2551" t="str">
            <v>Con-Evator , SVR 200-P , LT12-I , BB , U</v>
          </cell>
        </row>
        <row r="2552">
          <cell r="A2552">
            <v>180121</v>
          </cell>
          <cell r="B2552" t="str">
            <v>Con-Evator , SVR 200-P , LT18-I , BB , A</v>
          </cell>
        </row>
        <row r="2553">
          <cell r="A2553">
            <v>180122</v>
          </cell>
          <cell r="B2553" t="str">
            <v>Con-Evator , SVR 200-P , LT18-I , BB , U</v>
          </cell>
        </row>
        <row r="2554">
          <cell r="A2554">
            <v>18500</v>
          </cell>
          <cell r="B2554" t="str">
            <v>Japanica</v>
          </cell>
        </row>
        <row r="2555">
          <cell r="A2555">
            <v>190020</v>
          </cell>
          <cell r="B2555" t="str">
            <v>DMR-III , 40L</v>
          </cell>
        </row>
        <row r="2556">
          <cell r="A2556">
            <v>190030</v>
          </cell>
          <cell r="B2556" t="str">
            <v>DMR-III , 75L</v>
          </cell>
        </row>
        <row r="2557">
          <cell r="A2557">
            <v>190040</v>
          </cell>
          <cell r="B2557" t="str">
            <v>DMR-III , 110L</v>
          </cell>
        </row>
        <row r="2558">
          <cell r="A2558">
            <v>190050</v>
          </cell>
          <cell r="B2558" t="str">
            <v>DMR-III , 200L</v>
          </cell>
        </row>
        <row r="2559">
          <cell r="A2559">
            <v>190060</v>
          </cell>
          <cell r="B2559" t="str">
            <v>DMR-III , 300L</v>
          </cell>
        </row>
        <row r="2560">
          <cell r="A2560">
            <v>190101</v>
          </cell>
          <cell r="B2560" t="str">
            <v xml:space="preserve">Magnet Drum  </v>
          </cell>
        </row>
        <row r="2561">
          <cell r="A2561">
            <v>190997</v>
          </cell>
          <cell r="B2561" t="str">
            <v>ALO's number</v>
          </cell>
        </row>
        <row r="2562">
          <cell r="A2562">
            <v>2000</v>
          </cell>
          <cell r="B2562" t="str">
            <v>Drying</v>
          </cell>
        </row>
        <row r="2563">
          <cell r="A2563">
            <v>200000</v>
          </cell>
          <cell r="B2563" t="str">
            <v>USB kit</v>
          </cell>
        </row>
        <row r="2564">
          <cell r="A2564">
            <v>200001</v>
          </cell>
          <cell r="B2564" t="str">
            <v>Pindbolt , luftudskiller , CCD</v>
          </cell>
        </row>
        <row r="2565">
          <cell r="A2565">
            <v>20000100</v>
          </cell>
          <cell r="B2565" t="str">
            <v xml:space="preserve">Pulsotronic , Metalseparator ,8210-0000 </v>
          </cell>
        </row>
        <row r="2566">
          <cell r="A2566">
            <v>200002</v>
          </cell>
          <cell r="B2566" t="str">
            <v>Timer , 380/440V , SF2/3</v>
          </cell>
        </row>
        <row r="2567">
          <cell r="A2567">
            <v>20000200</v>
          </cell>
          <cell r="B2567" t="str">
            <v>Pulsotronic , Metalseparator , 8210-1000</v>
          </cell>
        </row>
        <row r="2568">
          <cell r="A2568">
            <v>200003</v>
          </cell>
          <cell r="B2568" t="str">
            <v>Styring , 380/440V , SF2/3</v>
          </cell>
        </row>
        <row r="2569">
          <cell r="A2569">
            <v>20000300</v>
          </cell>
          <cell r="B2569" t="str">
            <v>Pulsotronic , Metalseparator , type 8211</v>
          </cell>
        </row>
        <row r="2570">
          <cell r="A2570">
            <v>20000400</v>
          </cell>
          <cell r="B2570" t="str">
            <v>Pulsotronic , Metalseparator  8211-1000</v>
          </cell>
        </row>
        <row r="2571">
          <cell r="A2571">
            <v>20000500</v>
          </cell>
          <cell r="B2571" t="str">
            <v>Pulsotronic , metalextractor , 8213-0100</v>
          </cell>
        </row>
        <row r="2572">
          <cell r="A2572">
            <v>20000600</v>
          </cell>
          <cell r="B2572" t="str">
            <v>Pulsotronic , 8217-0000 komplet</v>
          </cell>
        </row>
        <row r="2573">
          <cell r="A2573">
            <v>20000700</v>
          </cell>
          <cell r="B2573" t="str">
            <v xml:space="preserve">Pulsotronic , Fladpulsor TY, 9869-0000 </v>
          </cell>
        </row>
        <row r="2574">
          <cell r="A2574">
            <v>200008</v>
          </cell>
          <cell r="B2574" t="str">
            <v>Mask , 380/50 , DDL90HT</v>
          </cell>
        </row>
        <row r="2575">
          <cell r="A2575">
            <v>20000800</v>
          </cell>
          <cell r="B2575" t="str">
            <v>Pulsotronic , relæ , Type 8100-1900</v>
          </cell>
        </row>
        <row r="2576">
          <cell r="A2576">
            <v>20000900</v>
          </cell>
          <cell r="B2576" t="str">
            <v>Pulsotronic , 8215-3800</v>
          </cell>
        </row>
        <row r="2577">
          <cell r="A2577">
            <v>20001000</v>
          </cell>
          <cell r="B2577" t="str">
            <v>Pulsotronic , 8515-0100</v>
          </cell>
        </row>
        <row r="2578">
          <cell r="A2578">
            <v>20001100</v>
          </cell>
          <cell r="B2578" t="str">
            <v>Pulsotronic , 8616-0000</v>
          </cell>
        </row>
        <row r="2579">
          <cell r="A2579">
            <v>200012</v>
          </cell>
          <cell r="B2579" t="str">
            <v xml:space="preserve">Mixer , G-SLUSE , CM </v>
          </cell>
        </row>
        <row r="2580">
          <cell r="A2580">
            <v>20001200</v>
          </cell>
          <cell r="B2580" t="str">
            <v>Pulsotronic , 9869-1000</v>
          </cell>
        </row>
        <row r="2581">
          <cell r="A2581">
            <v>20001300</v>
          </cell>
          <cell r="B2581" t="str">
            <v>Pulsotronic , 9869-1100</v>
          </cell>
        </row>
        <row r="2582">
          <cell r="A2582">
            <v>20001400</v>
          </cell>
          <cell r="B2582" t="str">
            <v>Pulsotronic , 9869-1130</v>
          </cell>
        </row>
        <row r="2583">
          <cell r="A2583">
            <v>20001500</v>
          </cell>
          <cell r="B2583" t="str">
            <v xml:space="preserve">Pulsotronic , Styring for fladpulsor </v>
          </cell>
        </row>
        <row r="2584">
          <cell r="A2584">
            <v>20001600</v>
          </cell>
          <cell r="B2584" t="str">
            <v>Pulsotronic , ring-Pulsor , Ø200</v>
          </cell>
        </row>
        <row r="2585">
          <cell r="A2585">
            <v>200017</v>
          </cell>
          <cell r="B2585" t="str">
            <v>MMB+DM , M/STYRING , 380+0</v>
          </cell>
        </row>
        <row r="2586">
          <cell r="A2586">
            <v>20001700</v>
          </cell>
          <cell r="B2586" t="str">
            <v>Pulsotronic , Pulsorelæ , 220 V</v>
          </cell>
        </row>
        <row r="2587">
          <cell r="A2587">
            <v>200018</v>
          </cell>
          <cell r="B2587" t="str">
            <v>MMB+DM , M/STYRING , 380+0</v>
          </cell>
        </row>
        <row r="2588">
          <cell r="A2588">
            <v>20001800</v>
          </cell>
          <cell r="B2588" t="str">
            <v xml:space="preserve">Pulsotronic , Kabel , tilslutning </v>
          </cell>
        </row>
        <row r="2589">
          <cell r="A2589">
            <v>200019</v>
          </cell>
          <cell r="B2589" t="str">
            <v>MMB+DM , M/STYRING , 380-440V</v>
          </cell>
        </row>
        <row r="2590">
          <cell r="A2590">
            <v>20001900</v>
          </cell>
          <cell r="B2590" t="str">
            <v>Pulsotronic , Ringpulsor , Ø50</v>
          </cell>
        </row>
        <row r="2591">
          <cell r="A2591">
            <v>200020</v>
          </cell>
          <cell r="B2591" t="str">
            <v>Link modul , 32K scan</v>
          </cell>
        </row>
        <row r="2592">
          <cell r="A2592">
            <v>20002000</v>
          </cell>
          <cell r="B2592" t="str">
            <v>Pulsotronic , Ringpulsor D300 H</v>
          </cell>
        </row>
        <row r="2593">
          <cell r="A2593">
            <v>200021</v>
          </cell>
          <cell r="B2593" t="str">
            <v xml:space="preserve">Tilslutningsplade  , DDL90 </v>
          </cell>
        </row>
        <row r="2594">
          <cell r="A2594">
            <v>20002100</v>
          </cell>
          <cell r="B2594" t="str">
            <v>Pulsotronic , 8215-3800</v>
          </cell>
        </row>
        <row r="2595">
          <cell r="A2595">
            <v>200022</v>
          </cell>
          <cell r="B2595" t="str">
            <v xml:space="preserve">Tilslutningsplade  , DDL180 </v>
          </cell>
        </row>
        <row r="2596">
          <cell r="A2596">
            <v>20002200</v>
          </cell>
          <cell r="B2596" t="str">
            <v>Pulsotronic , 9869-0900</v>
          </cell>
        </row>
        <row r="2597">
          <cell r="A2597">
            <v>200023</v>
          </cell>
          <cell r="B2597" t="str">
            <v>Timer , 110V , PGT 6</v>
          </cell>
        </row>
        <row r="2598">
          <cell r="A2598">
            <v>20002300</v>
          </cell>
          <cell r="B2598" t="str">
            <v>Pulsotronic , pulsor 9869-1100</v>
          </cell>
        </row>
        <row r="2599">
          <cell r="A2599">
            <v>200024</v>
          </cell>
          <cell r="B2599" t="str">
            <v>Skydespjæld , CD/DH 90-180</v>
          </cell>
        </row>
        <row r="2600">
          <cell r="A2600" t="str">
            <v>200024_U</v>
          </cell>
          <cell r="B2600" t="str">
            <v>Skydespjæld , CD/DH 90-180</v>
          </cell>
        </row>
        <row r="2601">
          <cell r="A2601">
            <v>20002400</v>
          </cell>
          <cell r="B2601" t="str">
            <v>Pulsotronic , metalseparator</v>
          </cell>
        </row>
        <row r="2602">
          <cell r="A2602">
            <v>200025</v>
          </cell>
          <cell r="B2602" t="str">
            <v xml:space="preserve">Mask , 3-50/380 , DDL500LT </v>
          </cell>
        </row>
        <row r="2603">
          <cell r="A2603">
            <v>20002500</v>
          </cell>
          <cell r="B2603" t="str">
            <v>Pulsotronic , pulsor 9869-1131</v>
          </cell>
        </row>
        <row r="2604">
          <cell r="A2604">
            <v>200026</v>
          </cell>
          <cell r="B2604" t="str">
            <v>Aggregat , 3-50 400V , DDL500 LT</v>
          </cell>
        </row>
        <row r="2605">
          <cell r="A2605">
            <v>20002600</v>
          </cell>
          <cell r="B2605" t="str">
            <v>Pulsotronic , Styring 5-kanals</v>
          </cell>
        </row>
        <row r="2606">
          <cell r="A2606">
            <v>20002700</v>
          </cell>
          <cell r="B2606" t="str">
            <v>Pulsotronic , pulsor 9869-1132</v>
          </cell>
        </row>
        <row r="2607">
          <cell r="A2607">
            <v>200028</v>
          </cell>
          <cell r="B2607" t="str">
            <v>Slange , sæt , DDL 500 LT</v>
          </cell>
        </row>
        <row r="2608">
          <cell r="A2608">
            <v>20002800</v>
          </cell>
          <cell r="B2608" t="str">
            <v>Pulsotronic , pulsor 9869-0931</v>
          </cell>
        </row>
        <row r="2609">
          <cell r="A2609">
            <v>200029</v>
          </cell>
          <cell r="B2609" t="str">
            <v xml:space="preserve">Udg , Elskab , 220/50 , DDM </v>
          </cell>
        </row>
        <row r="2610">
          <cell r="A2610">
            <v>20002900</v>
          </cell>
          <cell r="B2610" t="str">
            <v>Pulsotronic , 9869-1030</v>
          </cell>
        </row>
        <row r="2611">
          <cell r="A2611">
            <v>20003000</v>
          </cell>
          <cell r="B2611" t="str">
            <v>Pulsotronic , flange 019-1053</v>
          </cell>
        </row>
        <row r="2612">
          <cell r="A2612">
            <v>200031</v>
          </cell>
          <cell r="B2612" t="str">
            <v xml:space="preserve">Mask , 220V , GL.DDM  </v>
          </cell>
        </row>
        <row r="2613">
          <cell r="A2613">
            <v>20003100</v>
          </cell>
          <cell r="B2613" t="str">
            <v>Pulsotronic , print 8108-0400</v>
          </cell>
        </row>
        <row r="2614">
          <cell r="A2614">
            <v>20003200</v>
          </cell>
          <cell r="B2614" t="str">
            <v>Pulsotronic , metaldetektorer</v>
          </cell>
        </row>
        <row r="2615">
          <cell r="A2615">
            <v>200033</v>
          </cell>
          <cell r="B2615" t="str">
            <v xml:space="preserve">PÅBYG , NIV.K.F/HØJ GL.DDM </v>
          </cell>
        </row>
        <row r="2616">
          <cell r="A2616">
            <v>20003300</v>
          </cell>
          <cell r="B2616" t="str">
            <v>Pulsotronic , type 8215-5000</v>
          </cell>
        </row>
        <row r="2617">
          <cell r="A2617">
            <v>200034</v>
          </cell>
          <cell r="B2617" t="str">
            <v xml:space="preserve">PÅBYG , NIV.K.F/LAV GL.DDM </v>
          </cell>
        </row>
        <row r="2618">
          <cell r="A2618">
            <v>20003400</v>
          </cell>
          <cell r="B2618" t="str">
            <v>Pulsotronic , 8215-4500</v>
          </cell>
        </row>
        <row r="2619">
          <cell r="A2619">
            <v>200035</v>
          </cell>
          <cell r="B2619" t="str">
            <v>Alarmlampe , GL.DDM</v>
          </cell>
        </row>
        <row r="2620">
          <cell r="A2620">
            <v>20003500</v>
          </cell>
          <cell r="B2620" t="str">
            <v>Pulsotronic , 8100-4100</v>
          </cell>
        </row>
        <row r="2621">
          <cell r="A2621">
            <v>20003600</v>
          </cell>
          <cell r="B2621" t="str">
            <v>Pulsotronic , Metalseparator m.</v>
          </cell>
        </row>
        <row r="2622">
          <cell r="A2622">
            <v>20003700</v>
          </cell>
          <cell r="B2622" t="str">
            <v xml:space="preserve">Pulsotronic , metaldetektorer </v>
          </cell>
        </row>
        <row r="2623">
          <cell r="A2623">
            <v>20003800</v>
          </cell>
          <cell r="B2623" t="str">
            <v>Pulsotronic , type 8218-3500</v>
          </cell>
        </row>
        <row r="2624">
          <cell r="A2624">
            <v>20003900</v>
          </cell>
          <cell r="B2624" t="str">
            <v>Pulsotronic , type 8218-5000</v>
          </cell>
        </row>
        <row r="2625">
          <cell r="A2625">
            <v>200040</v>
          </cell>
          <cell r="B2625" t="str">
            <v xml:space="preserve">Beholder , sml , DC/DH1200 </v>
          </cell>
        </row>
        <row r="2626">
          <cell r="A2626">
            <v>20004000</v>
          </cell>
          <cell r="B2626" t="str">
            <v>Pulsotronic , type 8215-4500</v>
          </cell>
        </row>
        <row r="2627">
          <cell r="A2627">
            <v>20004100</v>
          </cell>
          <cell r="B2627" t="str">
            <v>Pulsotronic , ringpulsor Ø 100mm</v>
          </cell>
        </row>
        <row r="2628">
          <cell r="A2628">
            <v>20004200</v>
          </cell>
          <cell r="B2628" t="str">
            <v xml:space="preserve">Pulsotronic , beskyttelsesrør </v>
          </cell>
        </row>
        <row r="2629">
          <cell r="A2629">
            <v>20004300</v>
          </cell>
          <cell r="B2629" t="str">
            <v>Pulsotronic , Metalselector</v>
          </cell>
        </row>
        <row r="2630">
          <cell r="A2630">
            <v>200044</v>
          </cell>
          <cell r="B2630" t="str">
            <v xml:space="preserve">Forplade , M309-2     PGT9 </v>
          </cell>
        </row>
        <row r="2631">
          <cell r="A2631">
            <v>20004400</v>
          </cell>
          <cell r="B2631" t="str">
            <v xml:space="preserve">Tunneldetektor </v>
          </cell>
        </row>
        <row r="2632">
          <cell r="A2632">
            <v>200045</v>
          </cell>
          <cell r="B2632" t="str">
            <v xml:space="preserve">Stativ , for sækkefyldning </v>
          </cell>
        </row>
        <row r="2633">
          <cell r="A2633">
            <v>20004500</v>
          </cell>
          <cell r="B2633" t="str">
            <v>Pulsotronic, metalseparator 8217-5000</v>
          </cell>
        </row>
        <row r="2634">
          <cell r="A2634">
            <v>20004600</v>
          </cell>
          <cell r="B2634" t="str">
            <v>Pulsotronic, Klap nr. 8601-1400</v>
          </cell>
        </row>
        <row r="2635">
          <cell r="A2635">
            <v>200047</v>
          </cell>
          <cell r="B2635" t="str">
            <v>Webmodul A , for FMD-serie , Option</v>
          </cell>
        </row>
        <row r="2636">
          <cell r="A2636">
            <v>20004700</v>
          </cell>
          <cell r="B2636" t="str">
            <v>Pulsotronic, Pakning/tætning nr.0140094</v>
          </cell>
        </row>
        <row r="2637">
          <cell r="A2637">
            <v>200048</v>
          </cell>
          <cell r="B2637" t="str">
            <v>Båndtransportør , opsamlet</v>
          </cell>
        </row>
        <row r="2638">
          <cell r="A2638">
            <v>20004800</v>
          </cell>
          <cell r="B2638" t="str">
            <v>Pulsotronic, Tætningssnor nr. 8601-1500</v>
          </cell>
        </row>
        <row r="2639">
          <cell r="A2639">
            <v>20004801</v>
          </cell>
          <cell r="B2639" t="str">
            <v>Pulsotronic, print f. 8100-4000</v>
          </cell>
        </row>
        <row r="2640">
          <cell r="A2640">
            <v>20004802</v>
          </cell>
          <cell r="B2640" t="str">
            <v>Pulsotronic, Ringpulsor 9701-0730</v>
          </cell>
        </row>
        <row r="2641">
          <cell r="A2641">
            <v>20004803</v>
          </cell>
          <cell r="B2641" t="str">
            <v xml:space="preserve">Pulsotronic , Sensor </v>
          </cell>
        </row>
        <row r="2642">
          <cell r="A2642">
            <v>20004804</v>
          </cell>
          <cell r="B2642" t="str">
            <v>Pulsotronic, gummi pakning låg</v>
          </cell>
        </row>
        <row r="2643">
          <cell r="A2643">
            <v>200049</v>
          </cell>
          <cell r="B2643" t="str">
            <v xml:space="preserve">Fordelerrør , CCD1200/2000 </v>
          </cell>
        </row>
        <row r="2644">
          <cell r="A2644">
            <v>20004900</v>
          </cell>
          <cell r="B2644" t="str">
            <v>Pulsotronic, Rundpakning 0140082</v>
          </cell>
        </row>
        <row r="2645">
          <cell r="A2645">
            <v>200050</v>
          </cell>
          <cell r="B2645" t="str">
            <v xml:space="preserve">Styring , PGT/LT3/312   </v>
          </cell>
        </row>
        <row r="2646">
          <cell r="A2646">
            <v>20005000</v>
          </cell>
          <cell r="B2646" t="str">
            <v xml:space="preserve">Pulsotronic, Indlæg for cyklon </v>
          </cell>
        </row>
        <row r="2647">
          <cell r="A2647">
            <v>200051</v>
          </cell>
          <cell r="B2647" t="str">
            <v>Styring , PGT/LT6/312</v>
          </cell>
        </row>
        <row r="2648">
          <cell r="A2648">
            <v>20005100</v>
          </cell>
          <cell r="B2648" t="str">
            <v>Pulsotronic, Kunststofrør 0221005</v>
          </cell>
        </row>
        <row r="2649">
          <cell r="A2649">
            <v>200052</v>
          </cell>
          <cell r="B2649" t="str">
            <v xml:space="preserve">Styring , PGT/LT4/312   </v>
          </cell>
        </row>
        <row r="2650">
          <cell r="A2650">
            <v>20005200</v>
          </cell>
          <cell r="B2650" t="str">
            <v>Pulsotronic lederør/slidrør nr.015007</v>
          </cell>
        </row>
        <row r="2651">
          <cell r="A2651">
            <v>200053</v>
          </cell>
          <cell r="B2651" t="str">
            <v>Styring , PGT/LT4/312</v>
          </cell>
        </row>
        <row r="2652">
          <cell r="A2652">
            <v>20005300</v>
          </cell>
          <cell r="B2652" t="str">
            <v>Pulsotronic, type 8100-4000</v>
          </cell>
        </row>
        <row r="2653">
          <cell r="A2653">
            <v>200054</v>
          </cell>
          <cell r="B2653" t="str">
            <v xml:space="preserve">Styring , PGT/LT5/312 </v>
          </cell>
        </row>
        <row r="2654">
          <cell r="A2654">
            <v>20005400</v>
          </cell>
          <cell r="B2654" t="str">
            <v>Pulsotronic, Føler for klapventil</v>
          </cell>
        </row>
        <row r="2655">
          <cell r="A2655">
            <v>200055</v>
          </cell>
          <cell r="B2655" t="str">
            <v xml:space="preserve">Styring , 220V , SF2-3-4/2SEP  </v>
          </cell>
        </row>
        <row r="2656">
          <cell r="A2656">
            <v>20005500</v>
          </cell>
          <cell r="B2656" t="str">
            <v>Pulsotronic Leitrohr 100mm (HP)</v>
          </cell>
        </row>
        <row r="2657">
          <cell r="A2657">
            <v>200056</v>
          </cell>
          <cell r="B2657" t="str">
            <v>Styring , 220V 50/60 Hz , SF4 SEP</v>
          </cell>
        </row>
        <row r="2658">
          <cell r="A2658">
            <v>20005600</v>
          </cell>
          <cell r="B2658" t="str">
            <v>Pulsotronic, 8215 - 5000</v>
          </cell>
        </row>
        <row r="2659">
          <cell r="A2659">
            <v>200057</v>
          </cell>
          <cell r="B2659" t="str">
            <v xml:space="preserve">Styring , 380/440V , 50/60 Hz , SF4 SEP </v>
          </cell>
        </row>
        <row r="2660">
          <cell r="A2660">
            <v>200058</v>
          </cell>
          <cell r="B2660" t="str">
            <v xml:space="preserve">Kabelsæt , PGT4 </v>
          </cell>
        </row>
        <row r="2661">
          <cell r="A2661">
            <v>200059</v>
          </cell>
          <cell r="B2661" t="str">
            <v xml:space="preserve">Kabelsæt , PGT61 </v>
          </cell>
        </row>
        <row r="2662">
          <cell r="A2662">
            <v>200060</v>
          </cell>
          <cell r="B2662" t="str">
            <v xml:space="preserve">Kabelsæt , STYRING , PGT9 </v>
          </cell>
        </row>
        <row r="2663">
          <cell r="A2663">
            <v>200061</v>
          </cell>
          <cell r="B2663" t="str">
            <v xml:space="preserve">Kabelsæt , STYR , PGT4/DDM </v>
          </cell>
        </row>
        <row r="2664">
          <cell r="A2664">
            <v>200062</v>
          </cell>
          <cell r="B2664" t="str">
            <v>WebKit , for DDM-IV , option</v>
          </cell>
        </row>
        <row r="2665">
          <cell r="A2665">
            <v>200063</v>
          </cell>
          <cell r="B2665" t="str">
            <v>Rør , M/FLANGE DCD300-3000</v>
          </cell>
        </row>
        <row r="2666">
          <cell r="A2666">
            <v>200064</v>
          </cell>
          <cell r="B2666" t="str">
            <v>WebKit , MDFD-I , option</v>
          </cell>
        </row>
        <row r="2667">
          <cell r="A2667">
            <v>200065</v>
          </cell>
          <cell r="B2667" t="str">
            <v>Flange , F/KG.KLD.Ø230 DCD</v>
          </cell>
        </row>
        <row r="2668">
          <cell r="A2668">
            <v>200066</v>
          </cell>
          <cell r="B2668" t="str">
            <v>Ombygning , DDM-III til DDm-IV styring</v>
          </cell>
        </row>
        <row r="2669">
          <cell r="A2669">
            <v>200068</v>
          </cell>
          <cell r="B2669" t="str">
            <v>Vandkøler , MD</v>
          </cell>
        </row>
        <row r="2670">
          <cell r="A2670">
            <v>200069</v>
          </cell>
          <cell r="B2670" t="str">
            <v xml:space="preserve">Kabel , NIVEAUK. HØJ DDM </v>
          </cell>
        </row>
        <row r="2671">
          <cell r="A2671">
            <v>200070</v>
          </cell>
          <cell r="B2671" t="str">
            <v>Kabel , NIVEAUK. HØJ DDM</v>
          </cell>
        </row>
        <row r="2672">
          <cell r="A2672">
            <v>200071</v>
          </cell>
          <cell r="B2672" t="str">
            <v>Kabel , NIVEAUKONTROL , LAV DDM</v>
          </cell>
        </row>
        <row r="2673">
          <cell r="A2673">
            <v>200072</v>
          </cell>
          <cell r="B2673" t="str">
            <v>Cellesluse , RG med aftaster180W</v>
          </cell>
        </row>
        <row r="2674">
          <cell r="A2674">
            <v>200073</v>
          </cell>
          <cell r="B2674" t="str">
            <v>Cellesluse , MB med aftaster 90</v>
          </cell>
        </row>
        <row r="2675">
          <cell r="A2675">
            <v>200074</v>
          </cell>
          <cell r="B2675" t="str">
            <v xml:space="preserve">Styring , 220V 50 Hz , DDL 25 </v>
          </cell>
        </row>
        <row r="2676">
          <cell r="A2676">
            <v>200075</v>
          </cell>
          <cell r="B2676" t="str">
            <v xml:space="preserve">Styring , 415V 50 Hz , DDL 25 </v>
          </cell>
        </row>
        <row r="2677">
          <cell r="A2677">
            <v>200076</v>
          </cell>
          <cell r="B2677" t="str">
            <v>Styring , 440V 50 Hz , DDL 25</v>
          </cell>
        </row>
        <row r="2678">
          <cell r="A2678">
            <v>200077</v>
          </cell>
          <cell r="B2678" t="str">
            <v xml:space="preserve">Aggregat , 415V 50HZ DDL25 </v>
          </cell>
        </row>
        <row r="2679">
          <cell r="A2679">
            <v>200078</v>
          </cell>
          <cell r="B2679" t="str">
            <v>Aggregat , 440V 60HZ DDL25</v>
          </cell>
        </row>
        <row r="2680">
          <cell r="A2680">
            <v>200079</v>
          </cell>
          <cell r="B2680" t="str">
            <v xml:space="preserve">Aggregat , +SKAB 415V DDL25 </v>
          </cell>
        </row>
        <row r="2681">
          <cell r="A2681">
            <v>200080</v>
          </cell>
          <cell r="B2681" t="str">
            <v xml:space="preserve">Aggregat , +SKAB 440V DDL25  </v>
          </cell>
        </row>
        <row r="2682">
          <cell r="A2682">
            <v>200081</v>
          </cell>
          <cell r="B2682" t="str">
            <v xml:space="preserve">Mask , 415V 50HZ  DDL90 </v>
          </cell>
        </row>
        <row r="2683">
          <cell r="A2683">
            <v>200082</v>
          </cell>
          <cell r="B2683" t="str">
            <v xml:space="preserve">Aggregat , 415V/50 , DDL90 </v>
          </cell>
        </row>
        <row r="2684">
          <cell r="A2684">
            <v>200083</v>
          </cell>
          <cell r="B2684" t="str">
            <v xml:space="preserve">Styring , 415V 50 Hz , DDL 90 </v>
          </cell>
        </row>
        <row r="2685">
          <cell r="A2685">
            <v>200084</v>
          </cell>
          <cell r="B2685" t="str">
            <v xml:space="preserve">Mask , 415V 50HZ , DDL180 </v>
          </cell>
        </row>
        <row r="2686">
          <cell r="A2686">
            <v>200085</v>
          </cell>
          <cell r="B2686" t="str">
            <v xml:space="preserve">Aggregat , 415V/50 , DDL180 </v>
          </cell>
        </row>
        <row r="2687">
          <cell r="A2687">
            <v>200086</v>
          </cell>
          <cell r="B2687" t="str">
            <v xml:space="preserve">Styring , 415V 50 Hz , DDL 180 </v>
          </cell>
        </row>
        <row r="2688">
          <cell r="A2688">
            <v>200087</v>
          </cell>
          <cell r="B2688" t="str">
            <v xml:space="preserve">Styring , 220V 50 Hz , DDL 350 </v>
          </cell>
        </row>
        <row r="2689">
          <cell r="A2689">
            <v>200088</v>
          </cell>
          <cell r="B2689" t="str">
            <v xml:space="preserve">Styring , 415V 50 Hz , DDL 350 </v>
          </cell>
        </row>
        <row r="2690">
          <cell r="A2690">
            <v>200089</v>
          </cell>
          <cell r="B2690" t="str">
            <v xml:space="preserve">Aggregat , 415/50 , DDL350 </v>
          </cell>
        </row>
        <row r="2691">
          <cell r="A2691">
            <v>200090</v>
          </cell>
          <cell r="B2691" t="str">
            <v>Mask , 3-50/415 , DDL350</v>
          </cell>
        </row>
        <row r="2692">
          <cell r="A2692">
            <v>200091</v>
          </cell>
          <cell r="B2692" t="str">
            <v xml:space="preserve">Styring , 220V 50 Hz , DDL 500 </v>
          </cell>
        </row>
        <row r="2693">
          <cell r="A2693">
            <v>200092</v>
          </cell>
          <cell r="B2693" t="str">
            <v xml:space="preserve">Styring , 415V 50 Hz , DDL 500 </v>
          </cell>
        </row>
        <row r="2694">
          <cell r="A2694">
            <v>200093</v>
          </cell>
          <cell r="B2694" t="str">
            <v xml:space="preserve">Aggregat , 415/50 , DDL500 </v>
          </cell>
        </row>
        <row r="2695">
          <cell r="A2695">
            <v>200094</v>
          </cell>
          <cell r="B2695" t="str">
            <v xml:space="preserve">Mask , 3-50/415 , DDL500 </v>
          </cell>
        </row>
        <row r="2696">
          <cell r="A2696">
            <v>200095</v>
          </cell>
          <cell r="B2696" t="str">
            <v>Webkit A1/A2 , Ethernet-Kabelanschluss</v>
          </cell>
        </row>
        <row r="2697">
          <cell r="A2697">
            <v>200096</v>
          </cell>
          <cell r="B2697" t="str">
            <v>Webkit A1/A2 , Ethernet-Kabelanschluss</v>
          </cell>
        </row>
        <row r="2698">
          <cell r="A2698">
            <v>200097</v>
          </cell>
          <cell r="B2698" t="str">
            <v xml:space="preserve">Aggregat , 415V   DDL600-2 </v>
          </cell>
        </row>
        <row r="2699">
          <cell r="A2699">
            <v>200098</v>
          </cell>
          <cell r="B2699" t="str">
            <v>Webkit A1/A2 , Ethernet-Kabelanschluss</v>
          </cell>
        </row>
        <row r="2700">
          <cell r="A2700">
            <v>200099</v>
          </cell>
          <cell r="B2700" t="str">
            <v>Udgået, styremodul , M309_2 2-150 Sek</v>
          </cell>
        </row>
        <row r="2701">
          <cell r="A2701">
            <v>200100</v>
          </cell>
          <cell r="B2701" t="str">
            <v xml:space="preserve">Rørsæt , materiale. f/1 mas., DDM  </v>
          </cell>
        </row>
        <row r="2702">
          <cell r="A2702">
            <v>200101</v>
          </cell>
          <cell r="B2702" t="str">
            <v>Montageplade , Danova niveaukontrol</v>
          </cell>
        </row>
        <row r="2703">
          <cell r="A2703">
            <v>200102</v>
          </cell>
          <cell r="B2703" t="str">
            <v>Webkit A1/A2 , Ethernet-Kabelanschluss</v>
          </cell>
        </row>
        <row r="2704">
          <cell r="A2704">
            <v>200103</v>
          </cell>
          <cell r="B2704" t="str">
            <v>RS 817 , U/STYRING</v>
          </cell>
        </row>
        <row r="2705">
          <cell r="A2705">
            <v>200104</v>
          </cell>
          <cell r="B2705" t="str">
            <v>Webkit A1/A2 , Ethernet-Kabelanschluss</v>
          </cell>
        </row>
        <row r="2706">
          <cell r="A2706">
            <v>200105</v>
          </cell>
          <cell r="B2706" t="str">
            <v>Webkit B1, Wireless-Ethernet 802.b</v>
          </cell>
        </row>
        <row r="2707">
          <cell r="A2707">
            <v>200106</v>
          </cell>
          <cell r="B2707" t="str">
            <v>Luftcylinder , RS 817/818</v>
          </cell>
        </row>
        <row r="2708">
          <cell r="A2708">
            <v>200107</v>
          </cell>
          <cell r="B2708" t="str">
            <v>Webkit B1, Wireless-Ethernet 802.b</v>
          </cell>
        </row>
        <row r="2709">
          <cell r="A2709">
            <v>200108</v>
          </cell>
          <cell r="B2709" t="str">
            <v>Webkit B1, Wireless-Ethernet 802.b</v>
          </cell>
        </row>
        <row r="2710">
          <cell r="A2710">
            <v>200109</v>
          </cell>
          <cell r="B2710" t="str">
            <v>Webkit B1, Wireless-Ethernet 802.b</v>
          </cell>
        </row>
        <row r="2711">
          <cell r="A2711">
            <v>200110</v>
          </cell>
          <cell r="B2711" t="str">
            <v>Webkit B1, Wireless-Ethernet 802.b</v>
          </cell>
        </row>
        <row r="2712">
          <cell r="A2712">
            <v>200111</v>
          </cell>
          <cell r="B2712" t="str">
            <v>Matr.tragt , 5L , svejst ,  st.37</v>
          </cell>
        </row>
        <row r="2713">
          <cell r="A2713">
            <v>200112</v>
          </cell>
          <cell r="B2713" t="str">
            <v>Indre beh. matr. tragt 5L</v>
          </cell>
        </row>
        <row r="2714">
          <cell r="A2714">
            <v>200113</v>
          </cell>
          <cell r="B2714" t="str">
            <v>Matr.tragt , 5L , isol , RF</v>
          </cell>
        </row>
        <row r="2715">
          <cell r="A2715">
            <v>200114</v>
          </cell>
          <cell r="B2715" t="str">
            <v>Indre beh. matr. tragt 5L RF</v>
          </cell>
        </row>
        <row r="2716">
          <cell r="A2716">
            <v>200115</v>
          </cell>
          <cell r="B2716" t="str">
            <v>Matr.tragt , 5L , isol , svejst RF indv.</v>
          </cell>
        </row>
        <row r="2717">
          <cell r="A2717">
            <v>200116</v>
          </cell>
          <cell r="B2717" t="str">
            <v xml:space="preserve">Magnetgitter , 100x120 </v>
          </cell>
        </row>
        <row r="2718">
          <cell r="A2718">
            <v>200117</v>
          </cell>
          <cell r="B2718" t="str">
            <v>Renovering , af blow-back ventil</v>
          </cell>
        </row>
        <row r="2719">
          <cell r="A2719">
            <v>200118</v>
          </cell>
          <cell r="B2719" t="str">
            <v>Indre beh. matr. tragt 1,5L</v>
          </cell>
        </row>
        <row r="2720">
          <cell r="A2720">
            <v>200119</v>
          </cell>
          <cell r="B2720" t="str">
            <v>Matr.tragt , 1,5L , isol, svejst RF indv</v>
          </cell>
        </row>
        <row r="2721">
          <cell r="A2721">
            <v>200120</v>
          </cell>
          <cell r="B2721" t="str">
            <v>Matr.tragt , 1,5L , isol</v>
          </cell>
        </row>
        <row r="2722">
          <cell r="A2722">
            <v>200121</v>
          </cell>
          <cell r="B2722" t="str">
            <v>Vacuum Station , SVS , 11KW-I , B.B.</v>
          </cell>
        </row>
        <row r="2723">
          <cell r="A2723">
            <v>200122</v>
          </cell>
          <cell r="B2723" t="str">
            <v xml:space="preserve">Matr.tragt , 5L , isol , svejst , RF </v>
          </cell>
        </row>
        <row r="2724">
          <cell r="A2724">
            <v>200123</v>
          </cell>
          <cell r="B2724" t="str">
            <v xml:space="preserve">Overgangsstk , DIV. </v>
          </cell>
        </row>
        <row r="2725">
          <cell r="A2725">
            <v>200124</v>
          </cell>
          <cell r="B2725" t="str">
            <v>Overgangsstk.  til safe</v>
          </cell>
        </row>
        <row r="2726">
          <cell r="A2726">
            <v>200129</v>
          </cell>
          <cell r="B2726" t="str">
            <v>Lyddæmper , PGT 4</v>
          </cell>
        </row>
        <row r="2727">
          <cell r="A2727">
            <v>200132</v>
          </cell>
          <cell r="B2727" t="str">
            <v>Magnetgitter , 130x200 , DDL 350-600</v>
          </cell>
        </row>
        <row r="2728">
          <cell r="A2728">
            <v>200133</v>
          </cell>
          <cell r="B2728" t="str">
            <v>Magnetgitter , 75x100 , CD/DDL25-50</v>
          </cell>
        </row>
        <row r="2729">
          <cell r="A2729">
            <v>200134</v>
          </cell>
          <cell r="B2729" t="str">
            <v>Stativ , m. hjul , DDL 25-50</v>
          </cell>
        </row>
        <row r="2730">
          <cell r="A2730">
            <v>200138</v>
          </cell>
          <cell r="B2730" t="str">
            <v>Beholder , sml , DDL180</v>
          </cell>
        </row>
        <row r="2731">
          <cell r="A2731">
            <v>200139</v>
          </cell>
          <cell r="B2731" t="str">
            <v xml:space="preserve">Beholder , sml , DDL350 </v>
          </cell>
        </row>
        <row r="2732">
          <cell r="A2732">
            <v>200140</v>
          </cell>
          <cell r="B2732" t="str">
            <v>Skydeventil , pneumatisk , DDL 350-500</v>
          </cell>
        </row>
        <row r="2733">
          <cell r="A2733">
            <v>200141</v>
          </cell>
          <cell r="B2733" t="str">
            <v>Webmodul A , for DDM-IV-serie , Option</v>
          </cell>
        </row>
        <row r="2734">
          <cell r="A2734">
            <v>200142</v>
          </cell>
          <cell r="B2734" t="str">
            <v>Luftfordeler , DDL 050</v>
          </cell>
        </row>
        <row r="2735">
          <cell r="A2735">
            <v>200143</v>
          </cell>
          <cell r="B2735" t="str">
            <v xml:space="preserve">Webmodul A , for DDL-III-serie , Option </v>
          </cell>
        </row>
        <row r="2736">
          <cell r="A2736">
            <v>200144</v>
          </cell>
          <cell r="B2736" t="str">
            <v xml:space="preserve">Webmodul A , for MDFD-I serie , Option </v>
          </cell>
        </row>
        <row r="2737">
          <cell r="A2737">
            <v>200145</v>
          </cell>
          <cell r="B2737" t="str">
            <v>Luftfordeler , DDL 350</v>
          </cell>
        </row>
        <row r="2738">
          <cell r="A2738">
            <v>200146</v>
          </cell>
          <cell r="B2738" t="str">
            <v>Støtteben , luftfordeler , DDL</v>
          </cell>
        </row>
        <row r="2739">
          <cell r="A2739">
            <v>200147</v>
          </cell>
          <cell r="B2739" t="str">
            <v>Luftfordeler , DDL 500</v>
          </cell>
        </row>
        <row r="2740">
          <cell r="A2740">
            <v>200148</v>
          </cell>
          <cell r="B2740" t="str">
            <v xml:space="preserve">Lufttilslutning , sml., RS </v>
          </cell>
        </row>
        <row r="2741">
          <cell r="A2741">
            <v>200149</v>
          </cell>
          <cell r="B2741" t="str">
            <v>Webmodul A , for DDM serie , Option</v>
          </cell>
        </row>
        <row r="2742">
          <cell r="A2742">
            <v>200150</v>
          </cell>
          <cell r="B2742" t="str">
            <v>Sugelomme , CF BRUG:202111</v>
          </cell>
        </row>
        <row r="2743">
          <cell r="A2743">
            <v>200151</v>
          </cell>
          <cell r="B2743" t="str">
            <v>WL Adapter , Ethernet , for DDM-IV</v>
          </cell>
        </row>
        <row r="2744">
          <cell r="A2744">
            <v>200152</v>
          </cell>
          <cell r="B2744" t="str">
            <v>WL Adapter , Ethernet , for FMD</v>
          </cell>
        </row>
        <row r="2745">
          <cell r="A2745">
            <v>200153</v>
          </cell>
          <cell r="B2745" t="str">
            <v>Stativ , m. hjul , DDL 25-50</v>
          </cell>
        </row>
        <row r="2746">
          <cell r="A2746">
            <v>200154</v>
          </cell>
          <cell r="B2746" t="str">
            <v>Stativ , m. hjul , DDL 90-180</v>
          </cell>
        </row>
        <row r="2747">
          <cell r="A2747">
            <v>200155</v>
          </cell>
          <cell r="B2747" t="str">
            <v>RAID-Kit , IDE  Gravimaster/I-FIX</v>
          </cell>
        </row>
        <row r="2748">
          <cell r="A2748">
            <v>200156</v>
          </cell>
          <cell r="B2748" t="str">
            <v>WL Adapter , Ethernet , for DDL-III</v>
          </cell>
        </row>
        <row r="2749">
          <cell r="A2749">
            <v>200157</v>
          </cell>
          <cell r="B2749" t="str">
            <v>WL Adapter , Ethernet , for MDFD-I</v>
          </cell>
        </row>
        <row r="2750">
          <cell r="A2750">
            <v>200158</v>
          </cell>
          <cell r="B2750" t="str">
            <v>WL Adapter , Ethernet , for DFD-I</v>
          </cell>
        </row>
        <row r="2751">
          <cell r="A2751">
            <v>200159</v>
          </cell>
          <cell r="B2751" t="str">
            <v xml:space="preserve">Gennemføring , SML. 90/180 </v>
          </cell>
        </row>
        <row r="2752">
          <cell r="A2752">
            <v>200160</v>
          </cell>
          <cell r="B2752" t="str">
            <v xml:space="preserve">RAID-System , IDE 2HD, Ekst. kabinet  </v>
          </cell>
        </row>
        <row r="2753">
          <cell r="A2753">
            <v>200161</v>
          </cell>
          <cell r="B2753" t="str">
            <v xml:space="preserve">RAID-System , IDE 3 HD, Ekst. kabinet  </v>
          </cell>
        </row>
        <row r="2754">
          <cell r="A2754">
            <v>200162</v>
          </cell>
          <cell r="B2754" t="str">
            <v xml:space="preserve">RAID-System , IDE: 2 HD, 1 TS, kabinet </v>
          </cell>
        </row>
        <row r="2755">
          <cell r="A2755">
            <v>200163</v>
          </cell>
          <cell r="B2755" t="str">
            <v xml:space="preserve">RAID-System , IDE: 3 HD,1 TS, kabinet </v>
          </cell>
        </row>
        <row r="2756">
          <cell r="A2756">
            <v>200164</v>
          </cell>
          <cell r="B2756" t="str">
            <v>Webmodul B , for DDM-IV-serie , Option</v>
          </cell>
        </row>
        <row r="2757">
          <cell r="A2757">
            <v>200165</v>
          </cell>
          <cell r="B2757" t="str">
            <v>Webmodul B , for FMD-serie , Option</v>
          </cell>
        </row>
        <row r="2758">
          <cell r="A2758">
            <v>200166</v>
          </cell>
          <cell r="B2758" t="str">
            <v>Trykluftbeholder , DDL50</v>
          </cell>
        </row>
        <row r="2759">
          <cell r="A2759">
            <v>200167</v>
          </cell>
          <cell r="B2759" t="str">
            <v xml:space="preserve">Udg , brug 201025    </v>
          </cell>
        </row>
        <row r="2760">
          <cell r="A2760">
            <v>200168</v>
          </cell>
          <cell r="B2760" t="str">
            <v>Webmodul B , for DDL-I serie , Option</v>
          </cell>
        </row>
        <row r="2761">
          <cell r="A2761">
            <v>200169</v>
          </cell>
          <cell r="B2761" t="str">
            <v>Webmodul B , for MDFD-I serie , Option</v>
          </cell>
        </row>
        <row r="2762">
          <cell r="A2762">
            <v>200170</v>
          </cell>
          <cell r="B2762" t="str">
            <v xml:space="preserve">Udg , BRUG 201026 </v>
          </cell>
        </row>
        <row r="2763">
          <cell r="A2763">
            <v>200171</v>
          </cell>
          <cell r="B2763" t="str">
            <v xml:space="preserve">Sugerør , Ø32 , indv., SML. </v>
          </cell>
        </row>
        <row r="2764">
          <cell r="A2764" t="str">
            <v>200171_U</v>
          </cell>
          <cell r="B2764" t="str">
            <v xml:space="preserve">Sugerør , Ø32 , indv., SML. </v>
          </cell>
        </row>
        <row r="2765">
          <cell r="A2765">
            <v>200173</v>
          </cell>
          <cell r="B2765" t="str">
            <v>Sugerør , Ø32 , sml.teleskop</v>
          </cell>
        </row>
        <row r="2766">
          <cell r="A2766">
            <v>200174</v>
          </cell>
          <cell r="B2766" t="str">
            <v>Webmodul B , for DFD-I serie , Option</v>
          </cell>
        </row>
        <row r="2767">
          <cell r="A2767">
            <v>200175</v>
          </cell>
          <cell r="B2767" t="str">
            <v>Software , Webmodul , DDM vers 1.2A</v>
          </cell>
        </row>
        <row r="2768">
          <cell r="A2768">
            <v>200176</v>
          </cell>
          <cell r="B2768" t="str">
            <v xml:space="preserve">Beholder , sml , DDL90 </v>
          </cell>
        </row>
        <row r="2769">
          <cell r="A2769">
            <v>200177</v>
          </cell>
          <cell r="B2769" t="str">
            <v xml:space="preserve">Beholder , sml , DDL50 </v>
          </cell>
        </row>
        <row r="2770">
          <cell r="A2770">
            <v>200178</v>
          </cell>
          <cell r="B2770" t="str">
            <v xml:space="preserve">Beholder , sml , DDL500 </v>
          </cell>
        </row>
        <row r="2771">
          <cell r="A2771">
            <v>200179</v>
          </cell>
          <cell r="B2771" t="str">
            <v xml:space="preserve">Gennemføring , DDL 350/600 </v>
          </cell>
        </row>
        <row r="2772">
          <cell r="A2772">
            <v>200180</v>
          </cell>
          <cell r="B2772" t="str">
            <v>Drejeskiveventil , DDL 25-50</v>
          </cell>
        </row>
        <row r="2773">
          <cell r="A2773">
            <v>200181</v>
          </cell>
          <cell r="B2773" t="str">
            <v>Støtteben , luftfordeler,  DDL25/5/DDM60</v>
          </cell>
        </row>
        <row r="2774">
          <cell r="A2774" t="str">
            <v>200181_U</v>
          </cell>
          <cell r="B2774" t="str">
            <v>Støtteben , luftfordeler,  DDL25/5/DDM60</v>
          </cell>
        </row>
        <row r="2775">
          <cell r="A2775">
            <v>200182</v>
          </cell>
          <cell r="B2775" t="str">
            <v>Printkort , Webmodul , DDM-IV</v>
          </cell>
        </row>
        <row r="2776">
          <cell r="A2776">
            <v>200183</v>
          </cell>
          <cell r="B2776" t="str">
            <v>Hus , Con-Flex</v>
          </cell>
        </row>
        <row r="2777">
          <cell r="A2777">
            <v>200184</v>
          </cell>
          <cell r="B2777" t="str">
            <v>Printkort , Webmodul , FMD</v>
          </cell>
        </row>
        <row r="2778">
          <cell r="A2778">
            <v>200185</v>
          </cell>
          <cell r="B2778" t="str">
            <v>Printkort , Webmodul , DDL-III</v>
          </cell>
        </row>
        <row r="2779">
          <cell r="A2779">
            <v>200186</v>
          </cell>
          <cell r="B2779" t="str">
            <v>Printkort , Webmodul , MDFD-I</v>
          </cell>
        </row>
        <row r="2780">
          <cell r="A2780">
            <v>200187</v>
          </cell>
          <cell r="B2780" t="str">
            <v>Tørremiddelbeholder , DDL 25-50</v>
          </cell>
        </row>
        <row r="2781">
          <cell r="A2781">
            <v>200188</v>
          </cell>
          <cell r="B2781" t="str">
            <v>Wireless adapterkit for fjernbetjening</v>
          </cell>
        </row>
        <row r="2782">
          <cell r="A2782">
            <v>200189</v>
          </cell>
          <cell r="B2782" t="str">
            <v>Printkort , Webmodul , DMD</v>
          </cell>
        </row>
        <row r="2783">
          <cell r="A2783">
            <v>200190</v>
          </cell>
          <cell r="B2783" t="str">
            <v>Inderbeholder , MATR.TRAGT 5L , skueglas</v>
          </cell>
        </row>
        <row r="2784">
          <cell r="A2784">
            <v>200191</v>
          </cell>
          <cell r="B2784" t="str">
            <v>Y-stykke syrefast BSPP sani nr. 729889</v>
          </cell>
        </row>
        <row r="2785">
          <cell r="A2785">
            <v>200200</v>
          </cell>
          <cell r="B2785" t="str">
            <v>Beslag , niveaukontrol</v>
          </cell>
        </row>
        <row r="2786">
          <cell r="A2786">
            <v>200201</v>
          </cell>
          <cell r="B2786" t="str">
            <v>Stativ , sneglerør</v>
          </cell>
        </row>
        <row r="2787">
          <cell r="A2787">
            <v>200202</v>
          </cell>
          <cell r="B2787" t="str">
            <v xml:space="preserve">Inderbeholder , TRAGT , 5L , RF </v>
          </cell>
        </row>
        <row r="2788">
          <cell r="A2788">
            <v>200203</v>
          </cell>
          <cell r="B2788" t="str">
            <v>Tæller , med beslag, MMB</v>
          </cell>
        </row>
        <row r="2789">
          <cell r="A2789">
            <v>200205</v>
          </cell>
          <cell r="B2789" t="str">
            <v>Fordelerdyse , sml., MMB</v>
          </cell>
        </row>
        <row r="2790">
          <cell r="A2790" t="str">
            <v>200205_U</v>
          </cell>
          <cell r="B2790" t="str">
            <v>Fordelerdyse , sml., MMB</v>
          </cell>
        </row>
        <row r="2791">
          <cell r="A2791">
            <v>200206</v>
          </cell>
          <cell r="B2791" t="str">
            <v>Grenrør , 67,5° , Ø50,8 , RF</v>
          </cell>
        </row>
        <row r="2792">
          <cell r="A2792">
            <v>200209</v>
          </cell>
          <cell r="B2792" t="str">
            <v xml:space="preserve">Beholder , kpl , PGT4 </v>
          </cell>
        </row>
        <row r="2793">
          <cell r="A2793">
            <v>200212</v>
          </cell>
          <cell r="B2793" t="str">
            <v xml:space="preserve">Udg , Print , hoved , PGT4 GL.TYP </v>
          </cell>
        </row>
        <row r="2794">
          <cell r="A2794">
            <v>200213</v>
          </cell>
          <cell r="B2794" t="str">
            <v xml:space="preserve">Print , PGT4 GL. TYPE </v>
          </cell>
        </row>
        <row r="2795">
          <cell r="A2795">
            <v>200214</v>
          </cell>
          <cell r="B2795" t="str">
            <v>Udg , Sugerør, Ø38, rustfri</v>
          </cell>
        </row>
        <row r="2796">
          <cell r="A2796">
            <v>200215</v>
          </cell>
          <cell r="B2796" t="str">
            <v>Sugerør , Ø44.5 , rustfri</v>
          </cell>
        </row>
        <row r="2797">
          <cell r="A2797">
            <v>200216</v>
          </cell>
          <cell r="B2797" t="str">
            <v xml:space="preserve">Beskyttelsesrør , SKIVE , 25-600 </v>
          </cell>
        </row>
        <row r="2798">
          <cell r="A2798">
            <v>200217</v>
          </cell>
          <cell r="B2798" t="str">
            <v>Luftfilter , kpl , MF 98</v>
          </cell>
        </row>
        <row r="2799">
          <cell r="A2799">
            <v>200218</v>
          </cell>
          <cell r="B2799" t="str">
            <v>Filterholder , SML.  DDL50</v>
          </cell>
        </row>
        <row r="2800">
          <cell r="A2800">
            <v>200219</v>
          </cell>
          <cell r="B2800" t="str">
            <v>Konsol , sml , 50HZ , DDL25/50</v>
          </cell>
        </row>
        <row r="2801">
          <cell r="A2801" t="str">
            <v>200219_U</v>
          </cell>
          <cell r="B2801" t="str">
            <v>Konsol , sml , 50HZ , DDL25/50</v>
          </cell>
        </row>
        <row r="2802">
          <cell r="A2802">
            <v>200220</v>
          </cell>
          <cell r="B2802" t="str">
            <v>Installations kit, MF 15-60</v>
          </cell>
        </row>
        <row r="2803">
          <cell r="A2803">
            <v>200221</v>
          </cell>
          <cell r="B2803" t="str">
            <v>Monterings elementer f. Minifeed</v>
          </cell>
        </row>
        <row r="2804">
          <cell r="A2804">
            <v>200223</v>
          </cell>
          <cell r="B2804" t="str">
            <v>Blæser , 0.37kW , 3-Faset , Siemens</v>
          </cell>
        </row>
        <row r="2805">
          <cell r="A2805">
            <v>200224</v>
          </cell>
          <cell r="B2805" t="str">
            <v>WL Adapter , Ethernet , for DMD</v>
          </cell>
        </row>
        <row r="2806">
          <cell r="A2806">
            <v>200225</v>
          </cell>
          <cell r="B2806" t="str">
            <v>Stenkasse , sml. DDL25-50</v>
          </cell>
        </row>
        <row r="2807">
          <cell r="A2807">
            <v>200226</v>
          </cell>
          <cell r="B2807" t="str">
            <v xml:space="preserve">Isoleringskasse , DDL25+50 </v>
          </cell>
        </row>
        <row r="2808">
          <cell r="A2808">
            <v>200227</v>
          </cell>
          <cell r="B2808" t="str">
            <v xml:space="preserve">Styreskab , ØVERSTE , 50-600 </v>
          </cell>
        </row>
        <row r="2809">
          <cell r="A2809">
            <v>200228</v>
          </cell>
          <cell r="B2809" t="str">
            <v xml:space="preserve">Udg , Timerprint , PGT4+9 </v>
          </cell>
        </row>
        <row r="2810">
          <cell r="A2810">
            <v>200229</v>
          </cell>
          <cell r="B2810" t="str">
            <v>Plade , Tilslutning , DDL50</v>
          </cell>
        </row>
        <row r="2811">
          <cell r="A2811">
            <v>200230</v>
          </cell>
          <cell r="B2811" t="str">
            <v xml:space="preserve">Aggregat , 380/220+50 , DDL50 </v>
          </cell>
        </row>
        <row r="2812">
          <cell r="A2812">
            <v>200231</v>
          </cell>
          <cell r="B2812" t="str">
            <v>Bøjle , INJEKTOR Ø25</v>
          </cell>
        </row>
        <row r="2813">
          <cell r="A2813" t="str">
            <v>200231_U</v>
          </cell>
          <cell r="B2813" t="str">
            <v>Bøjle , INJEKTOR Ø25</v>
          </cell>
        </row>
        <row r="2814">
          <cell r="A2814">
            <v>200232</v>
          </cell>
          <cell r="B2814" t="str">
            <v>Filtersæt , Ø51 , MF95</v>
          </cell>
        </row>
        <row r="2815">
          <cell r="A2815">
            <v>200233</v>
          </cell>
          <cell r="B2815" t="str">
            <v>Indsugningsstuds , RS2000 , Ø32 , kvik</v>
          </cell>
        </row>
        <row r="2816">
          <cell r="A2816">
            <v>200234</v>
          </cell>
          <cell r="B2816" t="str">
            <v>Indsugningsstuds , RS2000 , Ø38 , kvik</v>
          </cell>
        </row>
        <row r="2817">
          <cell r="A2817">
            <v>200235</v>
          </cell>
          <cell r="B2817" t="str">
            <v>Indsugningsstuds , RS2000 , Ø44.5 , kvik</v>
          </cell>
        </row>
        <row r="2818">
          <cell r="A2818">
            <v>200236</v>
          </cell>
          <cell r="B2818" t="str">
            <v>Indsugningsstuds , RS2000 , Ø50.8 , kvik</v>
          </cell>
        </row>
        <row r="2819">
          <cell r="A2819">
            <v>200237</v>
          </cell>
          <cell r="B2819" t="str">
            <v xml:space="preserve">Sugerør , Ø44.5 , indv , sml </v>
          </cell>
        </row>
        <row r="2820">
          <cell r="A2820" t="str">
            <v>200237_U</v>
          </cell>
          <cell r="B2820" t="str">
            <v xml:space="preserve">Sugerør , Ø44.5 , indv , sml </v>
          </cell>
        </row>
        <row r="2821">
          <cell r="A2821">
            <v>200238</v>
          </cell>
          <cell r="B2821" t="str">
            <v>Sugerør , Ø44.5 , sml.teleskop</v>
          </cell>
        </row>
        <row r="2822">
          <cell r="A2822">
            <v>200239</v>
          </cell>
          <cell r="B2822" t="str">
            <v>Mask , 380/50 , DDL50</v>
          </cell>
        </row>
        <row r="2823">
          <cell r="A2823">
            <v>200240</v>
          </cell>
          <cell r="B2823" t="str">
            <v>Sugerør , Ø50 , sml.teleskop</v>
          </cell>
        </row>
        <row r="2824">
          <cell r="A2824">
            <v>200241</v>
          </cell>
          <cell r="B2824" t="str">
            <v>Sugerør , Ø50 , rustfrit stål</v>
          </cell>
        </row>
        <row r="2825">
          <cell r="A2825">
            <v>200242</v>
          </cell>
          <cell r="B2825" t="str">
            <v>Fod , STYRESKAB , DDL</v>
          </cell>
        </row>
        <row r="2826">
          <cell r="A2826">
            <v>200243</v>
          </cell>
          <cell r="B2826" t="str">
            <v xml:space="preserve">Gennemføring , DDL25-50+DDM60 </v>
          </cell>
        </row>
        <row r="2827">
          <cell r="A2827">
            <v>200244</v>
          </cell>
          <cell r="B2827" t="str">
            <v xml:space="preserve">Sugerør , Ø50 , indv., svejst  </v>
          </cell>
        </row>
        <row r="2828">
          <cell r="A2828">
            <v>200245</v>
          </cell>
          <cell r="B2828" t="str">
            <v xml:space="preserve">Sugerør , Ø50 , indv., svejst  </v>
          </cell>
        </row>
        <row r="2829">
          <cell r="A2829">
            <v>200246</v>
          </cell>
          <cell r="B2829" t="str">
            <v xml:space="preserve">Sugerør , Ø50 , indv., svejst , 2m </v>
          </cell>
        </row>
        <row r="2830">
          <cell r="A2830">
            <v>200247</v>
          </cell>
          <cell r="B2830" t="str">
            <v>Injektor , Ø25 , med. vibrator , MF95</v>
          </cell>
        </row>
        <row r="2831">
          <cell r="A2831">
            <v>200248</v>
          </cell>
          <cell r="B2831" t="str">
            <v>Injektor , kpl , Ø25 , MF95/MF05</v>
          </cell>
        </row>
        <row r="2832">
          <cell r="A2832">
            <v>200249</v>
          </cell>
          <cell r="B2832" t="str">
            <v xml:space="preserve">Sugerør , Ø51 , indv., SML.  </v>
          </cell>
        </row>
        <row r="2833">
          <cell r="A2833" t="str">
            <v>200249_U</v>
          </cell>
          <cell r="B2833" t="str">
            <v xml:space="preserve">Sugerør , Ø51 , indv., SML.  </v>
          </cell>
        </row>
        <row r="2834">
          <cell r="A2834">
            <v>200250</v>
          </cell>
          <cell r="B2834" t="str">
            <v>Sugerør , Ø50.8 , sml.teleskop</v>
          </cell>
        </row>
        <row r="2835">
          <cell r="A2835">
            <v>200251</v>
          </cell>
          <cell r="B2835" t="str">
            <v>Drejeskiveventil , DDL 90-180</v>
          </cell>
        </row>
        <row r="2836">
          <cell r="A2836">
            <v>200252</v>
          </cell>
          <cell r="B2836" t="str">
            <v>Sugerør , Ø50.8 , rustfrit stål</v>
          </cell>
        </row>
        <row r="2837">
          <cell r="A2837">
            <v>200253</v>
          </cell>
          <cell r="B2837" t="str">
            <v>Sugerør , Ø50.8 , sendzimir</v>
          </cell>
        </row>
        <row r="2838">
          <cell r="A2838">
            <v>200254</v>
          </cell>
          <cell r="B2838" t="str">
            <v>Sugerør , Ø50.8 , rustfri stål</v>
          </cell>
        </row>
        <row r="2839">
          <cell r="A2839">
            <v>200255</v>
          </cell>
          <cell r="B2839" t="str">
            <v>Konsol , SML. 50HZ   DDL90</v>
          </cell>
        </row>
        <row r="2840">
          <cell r="A2840" t="str">
            <v>200255_U</v>
          </cell>
          <cell r="B2840" t="str">
            <v>Konsol , SML. 50HZ   DDL90</v>
          </cell>
        </row>
        <row r="2841">
          <cell r="A2841">
            <v>200256</v>
          </cell>
          <cell r="B2841" t="str">
            <v>Sugerør , Ø63.5 , alu , for oktabin</v>
          </cell>
        </row>
        <row r="2842">
          <cell r="A2842">
            <v>200257</v>
          </cell>
          <cell r="B2842" t="str">
            <v xml:space="preserve">Konsol , M.TRYKL.BEH.DDL25 </v>
          </cell>
        </row>
        <row r="2843">
          <cell r="A2843">
            <v>200258</v>
          </cell>
          <cell r="B2843" t="str">
            <v>Sugerør , Ø38 , rustfri stål</v>
          </cell>
        </row>
        <row r="2844">
          <cell r="A2844">
            <v>200259</v>
          </cell>
          <cell r="B2844" t="str">
            <v>Sugerør , Ø44.5 , rustfri stål</v>
          </cell>
        </row>
        <row r="2845">
          <cell r="A2845">
            <v>200260</v>
          </cell>
          <cell r="B2845" t="str">
            <v>Sugerør , Ø32 , rustfri stål</v>
          </cell>
        </row>
        <row r="2846">
          <cell r="A2846">
            <v>200261</v>
          </cell>
          <cell r="B2846" t="str">
            <v>Sugerør , Ø38 , rustfri stål</v>
          </cell>
        </row>
        <row r="2847">
          <cell r="A2847">
            <v>200262</v>
          </cell>
          <cell r="B2847" t="str">
            <v>Sugerør , Ø50 , sml.teleskop , L=2m</v>
          </cell>
        </row>
        <row r="2848">
          <cell r="A2848" t="str">
            <v>200262_RF</v>
          </cell>
          <cell r="B2848" t="str">
            <v>Sugerør , Ø50 , sml.teleskop , L=2m , RF</v>
          </cell>
        </row>
        <row r="2849">
          <cell r="A2849">
            <v>200263</v>
          </cell>
          <cell r="B2849" t="str">
            <v>Sugerør m. filter , Ø40/38</v>
          </cell>
        </row>
        <row r="2850">
          <cell r="A2850">
            <v>200264</v>
          </cell>
          <cell r="B2850" t="str">
            <v>Tørremiddelbeholder , DDL 90</v>
          </cell>
        </row>
        <row r="2851">
          <cell r="A2851">
            <v>200265</v>
          </cell>
          <cell r="B2851" t="str">
            <v>Luftfordeler , DDL 025</v>
          </cell>
        </row>
        <row r="2852">
          <cell r="A2852">
            <v>200266</v>
          </cell>
          <cell r="B2852" t="str">
            <v>Sugerør m. filter , Ø50</v>
          </cell>
        </row>
        <row r="2853">
          <cell r="A2853">
            <v>200269</v>
          </cell>
          <cell r="B2853" t="str">
            <v>Beholder , Granulat , DDL25</v>
          </cell>
        </row>
        <row r="2854">
          <cell r="A2854">
            <v>200270</v>
          </cell>
          <cell r="B2854" t="str">
            <v>Sugerør , Ø50.8 , rustfri , m. 2"kugleha</v>
          </cell>
        </row>
        <row r="2855">
          <cell r="A2855">
            <v>200271</v>
          </cell>
          <cell r="B2855" t="str">
            <v xml:space="preserve">Aggregat , +SKAB 380V DDL25  </v>
          </cell>
        </row>
        <row r="2856">
          <cell r="A2856">
            <v>200272</v>
          </cell>
          <cell r="B2856" t="str">
            <v>Låg , AGGREGAT , DDL2</v>
          </cell>
        </row>
        <row r="2857">
          <cell r="A2857">
            <v>200273</v>
          </cell>
          <cell r="B2857" t="str">
            <v>Skab ,  AGGREGAT      DDL25</v>
          </cell>
        </row>
        <row r="2858">
          <cell r="A2858">
            <v>200274</v>
          </cell>
          <cell r="B2858" t="str">
            <v>Mellemstykke , SML.  DDL25</v>
          </cell>
        </row>
        <row r="2859">
          <cell r="A2859">
            <v>200275</v>
          </cell>
          <cell r="B2859" t="str">
            <v>Indsugningstragt , DDL25</v>
          </cell>
        </row>
        <row r="2860">
          <cell r="A2860">
            <v>200276</v>
          </cell>
          <cell r="B2860" t="str">
            <v xml:space="preserve">Beholder , sml , DDL25 </v>
          </cell>
        </row>
        <row r="2861">
          <cell r="A2861">
            <v>200277</v>
          </cell>
          <cell r="B2861" t="str">
            <v xml:space="preserve">Aggregat , 380V 50HZ , DDL25 </v>
          </cell>
        </row>
        <row r="2862">
          <cell r="A2862">
            <v>200278</v>
          </cell>
          <cell r="B2862" t="str">
            <v>Varmeakkumulator , DDL 90</v>
          </cell>
        </row>
        <row r="2863">
          <cell r="A2863">
            <v>200279</v>
          </cell>
          <cell r="B2863" t="str">
            <v>Konsol , CM</v>
          </cell>
        </row>
        <row r="2864">
          <cell r="A2864">
            <v>200280</v>
          </cell>
          <cell r="B2864" t="str">
            <v xml:space="preserve">Multistikplade , 220V DDL350-6 </v>
          </cell>
        </row>
        <row r="2865">
          <cell r="A2865">
            <v>200282</v>
          </cell>
          <cell r="B2865" t="str">
            <v>Cyklon , DDL90</v>
          </cell>
        </row>
        <row r="2866">
          <cell r="A2866">
            <v>200284</v>
          </cell>
          <cell r="B2866" t="str">
            <v xml:space="preserve">Multistikplade , DDL50-180 </v>
          </cell>
        </row>
        <row r="2867">
          <cell r="A2867">
            <v>200286</v>
          </cell>
          <cell r="B2867" t="str">
            <v>Blæser , 3.0kW ,  LT-6</v>
          </cell>
        </row>
        <row r="2868">
          <cell r="A2868">
            <v>200287</v>
          </cell>
          <cell r="B2868" t="str">
            <v>Blæser , LT4 , 1.1kW (Udgået)</v>
          </cell>
        </row>
        <row r="2869">
          <cell r="A2869">
            <v>200288</v>
          </cell>
          <cell r="B2869" t="str">
            <v>Blæser , LT3-I , 0,40kW m/Klix.Movacolor</v>
          </cell>
        </row>
        <row r="2870">
          <cell r="A2870">
            <v>200289</v>
          </cell>
          <cell r="B2870" t="str">
            <v>Blæser , LT3-I , 0,40kW med Klixon, sml.</v>
          </cell>
        </row>
        <row r="2871">
          <cell r="A2871">
            <v>200290</v>
          </cell>
          <cell r="B2871" t="str">
            <v>Blæser , LT4-I , 1,1kW med Klixon, sml.</v>
          </cell>
        </row>
        <row r="2872">
          <cell r="A2872">
            <v>200291</v>
          </cell>
          <cell r="B2872" t="str">
            <v>Blæser , LT5-I , 1,3kW med Klixon, sml</v>
          </cell>
        </row>
        <row r="2873">
          <cell r="A2873">
            <v>200292</v>
          </cell>
          <cell r="B2873" t="str">
            <v>Blæser , LT6-I , 3,4kW med Klixon, sml.</v>
          </cell>
        </row>
        <row r="2874">
          <cell r="A2874">
            <v>200293</v>
          </cell>
          <cell r="B2874" t="str">
            <v>Frontglas , kpl , 100/5 , MMB</v>
          </cell>
        </row>
        <row r="2875">
          <cell r="A2875">
            <v>200294</v>
          </cell>
          <cell r="B2875" t="str">
            <v>Blæser , LT6-I , 3,4kW med Blow Back.</v>
          </cell>
        </row>
        <row r="2876">
          <cell r="A2876">
            <v>200295</v>
          </cell>
          <cell r="B2876" t="str">
            <v>Gulvadaptor , sml udl.</v>
          </cell>
        </row>
        <row r="2877">
          <cell r="A2877">
            <v>200296</v>
          </cell>
          <cell r="B2877" t="str">
            <v>Løftebeslag , sml , GULVADAPTER</v>
          </cell>
        </row>
        <row r="2878">
          <cell r="A2878">
            <v>200297</v>
          </cell>
          <cell r="B2878" t="str">
            <v>Låsepedal , sml., GULVADAPTER</v>
          </cell>
        </row>
        <row r="2879">
          <cell r="A2879">
            <v>200298</v>
          </cell>
          <cell r="B2879" t="str">
            <v>Sugerør , Ø50 , sml.teleskop , L=2</v>
          </cell>
        </row>
        <row r="2880">
          <cell r="A2880">
            <v>200299</v>
          </cell>
          <cell r="B2880" t="str">
            <v xml:space="preserve">Sugerør , Ø50 , indv. svejst , 2m </v>
          </cell>
        </row>
        <row r="2881">
          <cell r="A2881">
            <v>200300</v>
          </cell>
          <cell r="B2881" t="str">
            <v>Gulvplade , sml , GULVADAPTER</v>
          </cell>
        </row>
        <row r="2882">
          <cell r="A2882">
            <v>200301</v>
          </cell>
          <cell r="B2882" t="str">
            <v>Blæser, LT12-I, 4kW med Klixon, sml</v>
          </cell>
        </row>
        <row r="2883">
          <cell r="A2883">
            <v>200302</v>
          </cell>
          <cell r="B2883" t="str">
            <v>Blæser, LT18-I m. Klixon , sml</v>
          </cell>
        </row>
        <row r="2884">
          <cell r="A2884">
            <v>200306</v>
          </cell>
          <cell r="B2884" t="str">
            <v>Pindhjul , sml , RG/RG tragt CM</v>
          </cell>
        </row>
        <row r="2885">
          <cell r="A2885">
            <v>200307</v>
          </cell>
          <cell r="B2885" t="str">
            <v>Injektor , kpl , Ø32 , MF96</v>
          </cell>
        </row>
        <row r="2886">
          <cell r="A2886">
            <v>200308</v>
          </cell>
          <cell r="B2886" t="str">
            <v>Injektor , m. vibrator Ø32 , MF96</v>
          </cell>
        </row>
        <row r="2887">
          <cell r="A2887">
            <v>200309</v>
          </cell>
          <cell r="B2887" t="str">
            <v>Bøjle , injektor , MF96MM</v>
          </cell>
        </row>
        <row r="2888">
          <cell r="A2888" t="str">
            <v>200309_U</v>
          </cell>
          <cell r="B2888" t="str">
            <v>Bøjle , injektor , MF96MM</v>
          </cell>
        </row>
        <row r="2889">
          <cell r="A2889">
            <v>200310</v>
          </cell>
          <cell r="B2889" t="str">
            <v xml:space="preserve">Kvikkoblingssystem , Ø50.8 , for SVR </v>
          </cell>
        </row>
        <row r="2890">
          <cell r="A2890">
            <v>200311</v>
          </cell>
          <cell r="B2890" t="str">
            <v>Termostat til DH ,   føler ,  samlet</v>
          </cell>
        </row>
        <row r="2891">
          <cell r="A2891">
            <v>200312</v>
          </cell>
          <cell r="B2891" t="str">
            <v>Samlebox , kompl. f. 4 pos. meldere UL</v>
          </cell>
        </row>
        <row r="2892">
          <cell r="A2892">
            <v>200319</v>
          </cell>
          <cell r="B2892" t="str">
            <v>SVR 16/ LT4-I/RS818-2 spec</v>
          </cell>
        </row>
        <row r="2893">
          <cell r="A2893">
            <v>200324</v>
          </cell>
          <cell r="B2893" t="str">
            <v xml:space="preserve">Magnetgitter , 150x150 </v>
          </cell>
        </row>
        <row r="2894">
          <cell r="A2894">
            <v>200325</v>
          </cell>
          <cell r="B2894" t="str">
            <v>Magnetgitter , CL 155x165</v>
          </cell>
        </row>
        <row r="2895">
          <cell r="A2895">
            <v>200327</v>
          </cell>
          <cell r="B2895" t="str">
            <v>Knækrør , T/CONT. 101/25</v>
          </cell>
        </row>
        <row r="2896">
          <cell r="A2896">
            <v>200329</v>
          </cell>
          <cell r="B2896" t="str">
            <v>Knækrør , sml , CN.100+20</v>
          </cell>
        </row>
        <row r="2897">
          <cell r="A2897">
            <v>200331</v>
          </cell>
          <cell r="B2897" t="str">
            <v xml:space="preserve">Beslag , sikkerhedsglas , 3H , CM </v>
          </cell>
        </row>
        <row r="2898">
          <cell r="A2898">
            <v>200332</v>
          </cell>
          <cell r="B2898" t="str">
            <v xml:space="preserve">BESPÆND , SIKKERHEDSGLAS C </v>
          </cell>
        </row>
        <row r="2899">
          <cell r="A2899">
            <v>200334</v>
          </cell>
          <cell r="B2899" t="str">
            <v>Print ,  m. kabel MF98 , f. bundklap</v>
          </cell>
        </row>
        <row r="2900">
          <cell r="A2900">
            <v>200335</v>
          </cell>
          <cell r="B2900" t="str">
            <v xml:space="preserve">Aksel , Termostat , CN 5/20 </v>
          </cell>
        </row>
        <row r="2901">
          <cell r="A2901">
            <v>200336</v>
          </cell>
          <cell r="B2901" t="str">
            <v>Udg , Termostat , CN</v>
          </cell>
        </row>
        <row r="2902">
          <cell r="A2902">
            <v>200342</v>
          </cell>
          <cell r="B2902" t="str">
            <v xml:space="preserve">Materialevogn , 180 L </v>
          </cell>
        </row>
        <row r="2903">
          <cell r="A2903">
            <v>200343</v>
          </cell>
          <cell r="B2903" t="str">
            <v>Print , MF 97</v>
          </cell>
        </row>
        <row r="2904">
          <cell r="A2904">
            <v>200345</v>
          </cell>
          <cell r="B2904" t="str">
            <v xml:space="preserve">Holder , Mikroswitch , MMB/MM </v>
          </cell>
        </row>
        <row r="2905">
          <cell r="A2905">
            <v>200347</v>
          </cell>
          <cell r="B2905" t="str">
            <v xml:space="preserve">Konsol , SML.50HZ   DDL350 </v>
          </cell>
        </row>
        <row r="2906">
          <cell r="A2906">
            <v>200348</v>
          </cell>
          <cell r="B2906" t="str">
            <v>Spændjern , SML.    DDL350</v>
          </cell>
        </row>
        <row r="2907">
          <cell r="A2907">
            <v>200351</v>
          </cell>
          <cell r="B2907" t="str">
            <v>Multistikplade , DDL 25</v>
          </cell>
        </row>
        <row r="2908">
          <cell r="A2908">
            <v>200353</v>
          </cell>
          <cell r="B2908" t="str">
            <v xml:space="preserve">Udtømningsventil </v>
          </cell>
        </row>
        <row r="2909">
          <cell r="A2909">
            <v>200354</v>
          </cell>
          <cell r="B2909" t="str">
            <v xml:space="preserve">Adapterramme , for DH150-600 til </v>
          </cell>
        </row>
        <row r="2910">
          <cell r="A2910">
            <v>200355</v>
          </cell>
          <cell r="B2910" t="str">
            <v>Motor , LT6/SF2/3/4 , Asea</v>
          </cell>
        </row>
        <row r="2911">
          <cell r="A2911">
            <v>200356</v>
          </cell>
          <cell r="B2911" t="str">
            <v>Beholder , PGT9</v>
          </cell>
        </row>
        <row r="2912">
          <cell r="A2912">
            <v>200357</v>
          </cell>
          <cell r="B2912" t="str">
            <v xml:space="preserve">Beholder , TIL MALING , PGT9 </v>
          </cell>
        </row>
        <row r="2913">
          <cell r="A2913" t="str">
            <v>200357_U</v>
          </cell>
          <cell r="B2913" t="str">
            <v xml:space="preserve">Beholder , TIL MALING , PGT9 </v>
          </cell>
        </row>
        <row r="2914">
          <cell r="A2914">
            <v>200358</v>
          </cell>
          <cell r="B2914" t="str">
            <v>Matr.tragt , 5L , isol , m/skueglas , RF</v>
          </cell>
        </row>
        <row r="2915">
          <cell r="A2915">
            <v>200359</v>
          </cell>
          <cell r="B2915" t="str">
            <v>Fingerskrue , M6 samlet</v>
          </cell>
        </row>
        <row r="2916">
          <cell r="A2916">
            <v>200362</v>
          </cell>
          <cell r="B2916" t="str">
            <v>Lyddæmper , PGT 9</v>
          </cell>
        </row>
        <row r="2917">
          <cell r="A2917">
            <v>200363</v>
          </cell>
          <cell r="B2917" t="str">
            <v>Sugerør , Ø38 , indv., sml</v>
          </cell>
        </row>
        <row r="2918">
          <cell r="A2918" t="str">
            <v>200363_U</v>
          </cell>
          <cell r="B2918" t="str">
            <v>Sugerør , Ø38 , indv., sml</v>
          </cell>
        </row>
        <row r="2919">
          <cell r="A2919">
            <v>200364</v>
          </cell>
          <cell r="B2919" t="str">
            <v>Sugerør , Ø38 , sml.teleskop</v>
          </cell>
        </row>
        <row r="2920">
          <cell r="A2920">
            <v>200365</v>
          </cell>
          <cell r="B2920" t="str">
            <v xml:space="preserve">Mellemstykke , sml., 350/500 </v>
          </cell>
        </row>
        <row r="2921">
          <cell r="A2921" t="str">
            <v>200365_U</v>
          </cell>
          <cell r="B2921" t="str">
            <v xml:space="preserve">Mellemstykke , sml., 350/500 </v>
          </cell>
        </row>
        <row r="2922">
          <cell r="A2922">
            <v>200368</v>
          </cell>
          <cell r="B2922" t="str">
            <v xml:space="preserve">Håndtag , M.LÅSETAP  MMB-M  </v>
          </cell>
        </row>
        <row r="2923">
          <cell r="A2923">
            <v>200370</v>
          </cell>
          <cell r="B2923" t="str">
            <v xml:space="preserve">Udg , Print , bund , PTG </v>
          </cell>
        </row>
        <row r="2924">
          <cell r="A2924">
            <v>200373</v>
          </cell>
          <cell r="B2924" t="str">
            <v xml:space="preserve">Udg , Print , gl. type PGT </v>
          </cell>
        </row>
        <row r="2925">
          <cell r="A2925">
            <v>200386</v>
          </cell>
          <cell r="B2925" t="str">
            <v>Aksel , sml. , MMB</v>
          </cell>
        </row>
        <row r="2926">
          <cell r="A2926">
            <v>200388</v>
          </cell>
          <cell r="B2926" t="str">
            <v>Spjæld , sml. mixer MMB</v>
          </cell>
        </row>
        <row r="2927">
          <cell r="A2927" t="str">
            <v>200388_U</v>
          </cell>
          <cell r="B2927" t="str">
            <v>Spjæld , sml. mixer MMB</v>
          </cell>
        </row>
        <row r="2928">
          <cell r="A2928">
            <v>200389</v>
          </cell>
          <cell r="B2928" t="str">
            <v>Filterholder , SML.  DDL90</v>
          </cell>
        </row>
        <row r="2929">
          <cell r="A2929">
            <v>200390</v>
          </cell>
          <cell r="B2929" t="str">
            <v>Filter , komplet for Minifeed</v>
          </cell>
        </row>
        <row r="2930">
          <cell r="A2930" t="str">
            <v>200390_U</v>
          </cell>
          <cell r="B2930" t="str">
            <v>Filter , komplet for Minifeed</v>
          </cell>
        </row>
        <row r="2931">
          <cell r="A2931">
            <v>200391</v>
          </cell>
          <cell r="B2931" t="str">
            <v>Blæser , 1,3 kW med Klixon, sml. 2xLT5-I</v>
          </cell>
        </row>
        <row r="2932">
          <cell r="A2932">
            <v>200392</v>
          </cell>
          <cell r="B2932" t="str">
            <v>Blæser , 3,4 kW m. Klixon, sml. 2xLT6-I</v>
          </cell>
        </row>
        <row r="2933">
          <cell r="A2933">
            <v>200393</v>
          </cell>
          <cell r="B2933" t="str">
            <v>Filterhus , m/fitting for DMD</v>
          </cell>
        </row>
        <row r="2934">
          <cell r="A2934">
            <v>200394</v>
          </cell>
          <cell r="B2934" t="str">
            <v xml:space="preserve">Kit ombyg blæser , 1xLT6-I til 2xLT6-I </v>
          </cell>
        </row>
        <row r="2935">
          <cell r="A2935">
            <v>200395</v>
          </cell>
          <cell r="B2935" t="str">
            <v xml:space="preserve">Kit ombyg blæser , 1xLT6-I til 2xLT6-I </v>
          </cell>
        </row>
        <row r="2936">
          <cell r="A2936">
            <v>200396</v>
          </cell>
          <cell r="B2936" t="str">
            <v>Stativ for varme- og køleflade 503056</v>
          </cell>
        </row>
        <row r="2937">
          <cell r="A2937">
            <v>200397</v>
          </cell>
          <cell r="B2937" t="str">
            <v>Vent , overgang</v>
          </cell>
        </row>
        <row r="2938">
          <cell r="A2938">
            <v>200398</v>
          </cell>
          <cell r="B2938" t="str">
            <v>Additionsfælde - NY</v>
          </cell>
        </row>
        <row r="2939">
          <cell r="A2939">
            <v>200400</v>
          </cell>
          <cell r="B2939" t="str">
            <v>Kabelsæt , DDM LTD/HELLA</v>
          </cell>
        </row>
        <row r="2940">
          <cell r="A2940">
            <v>200401</v>
          </cell>
          <cell r="B2940" t="str">
            <v>Filterløfter , sml.  GT5</v>
          </cell>
        </row>
        <row r="2941">
          <cell r="A2941">
            <v>200403</v>
          </cell>
          <cell r="B2941" t="str">
            <v xml:space="preserve">Matr.tragt , 15L , isol , RF  , SVR </v>
          </cell>
        </row>
        <row r="2942">
          <cell r="A2942">
            <v>200421</v>
          </cell>
          <cell r="B2942" t="str">
            <v>Løftebeslag , SF2/3</v>
          </cell>
        </row>
        <row r="2943">
          <cell r="A2943">
            <v>200422</v>
          </cell>
          <cell r="B2943" t="str">
            <v>Blæser , m. styring SF2/3</v>
          </cell>
        </row>
        <row r="2944">
          <cell r="A2944">
            <v>200423</v>
          </cell>
          <cell r="B2944" t="str">
            <v>Styring , 380V 50/60 Hz , SF2/3</v>
          </cell>
        </row>
        <row r="2945">
          <cell r="A2945">
            <v>200424</v>
          </cell>
          <cell r="B2945" t="str">
            <v>Timer , 380V + 0/220V SF2/3</v>
          </cell>
        </row>
        <row r="2946">
          <cell r="A2946">
            <v>200425</v>
          </cell>
          <cell r="B2946" t="str">
            <v>Bundklap , kpl , SF2/3</v>
          </cell>
        </row>
        <row r="2947">
          <cell r="A2947">
            <v>200426</v>
          </cell>
          <cell r="B2947" t="str">
            <v>Mask , 380V 50/60HZ SF2</v>
          </cell>
        </row>
        <row r="2948">
          <cell r="A2948">
            <v>200427</v>
          </cell>
          <cell r="B2948" t="str">
            <v xml:space="preserve">Vinkelkonsol , SF2/3 </v>
          </cell>
        </row>
        <row r="2949">
          <cell r="A2949">
            <v>200428</v>
          </cell>
          <cell r="B2949" t="str">
            <v>Klapholder , sml , SF2+3</v>
          </cell>
        </row>
        <row r="2950">
          <cell r="A2950" t="str">
            <v>200428_U</v>
          </cell>
          <cell r="B2950" t="str">
            <v>Klapholder , sml , SF2+3</v>
          </cell>
        </row>
        <row r="2951">
          <cell r="A2951">
            <v>200430</v>
          </cell>
          <cell r="B2951" t="str">
            <v xml:space="preserve">Klapholder , sml , SF4 </v>
          </cell>
        </row>
        <row r="2952">
          <cell r="A2952">
            <v>200431</v>
          </cell>
          <cell r="B2952" t="str">
            <v xml:space="preserve">Mask , 380-440 50/60SF4+SEP </v>
          </cell>
        </row>
        <row r="2953">
          <cell r="A2953">
            <v>200432</v>
          </cell>
          <cell r="B2953" t="str">
            <v>Bundklap , kpl , SF4</v>
          </cell>
        </row>
        <row r="2954">
          <cell r="A2954">
            <v>200433</v>
          </cell>
          <cell r="B2954" t="str">
            <v>Beholder , sml , SF4</v>
          </cell>
        </row>
        <row r="2955">
          <cell r="A2955">
            <v>200434</v>
          </cell>
          <cell r="B2955" t="str">
            <v>Løftehåndtag , SF4</v>
          </cell>
        </row>
        <row r="2956">
          <cell r="A2956">
            <v>200435</v>
          </cell>
          <cell r="B2956" t="str">
            <v>Låg , komplet , SF 4-II</v>
          </cell>
        </row>
        <row r="2957">
          <cell r="A2957">
            <v>200436</v>
          </cell>
          <cell r="B2957" t="str">
            <v>Bøjning , sml , SF4</v>
          </cell>
        </row>
        <row r="2958">
          <cell r="A2958">
            <v>200438</v>
          </cell>
          <cell r="B2958" t="str">
            <v>Indsats , CM3H/SF4</v>
          </cell>
        </row>
        <row r="2959">
          <cell r="A2959">
            <v>200439</v>
          </cell>
          <cell r="B2959" t="str">
            <v>Kasette , CM3H/SF4</v>
          </cell>
        </row>
        <row r="2960">
          <cell r="A2960">
            <v>200440</v>
          </cell>
          <cell r="B2960" t="str">
            <v>Bundklap , kpl , for MF</v>
          </cell>
        </row>
        <row r="2961">
          <cell r="A2961">
            <v>200441</v>
          </cell>
          <cell r="B2961" t="str">
            <v>Bundklap, kpl for SVR 1.5</v>
          </cell>
        </row>
        <row r="2962">
          <cell r="A2962">
            <v>200442</v>
          </cell>
          <cell r="B2962" t="str">
            <v xml:space="preserve">Kontrolboks , NIVEAUK. CM </v>
          </cell>
        </row>
        <row r="2963">
          <cell r="A2963">
            <v>200444</v>
          </cell>
          <cell r="B2963" t="str">
            <v>Indsats , 4H / 5H       CM</v>
          </cell>
        </row>
        <row r="2964">
          <cell r="A2964">
            <v>200445</v>
          </cell>
          <cell r="B2964" t="str">
            <v>Skydespjæld , sml. 102/50</v>
          </cell>
        </row>
        <row r="2965">
          <cell r="A2965" t="str">
            <v>200446_AC</v>
          </cell>
          <cell r="B2965" t="str">
            <v>Fremluft , returluft og Reg med Køl DFD</v>
          </cell>
        </row>
        <row r="2966">
          <cell r="A2966" t="str">
            <v>200446_DC</v>
          </cell>
          <cell r="B2966" t="str">
            <v>Fremluft , returluft og reg m køl DFD</v>
          </cell>
        </row>
        <row r="2967">
          <cell r="A2967" t="str">
            <v>200447_AC</v>
          </cell>
          <cell r="B2967" t="str">
            <v>Fremluft , returluft og reg m køl DFD</v>
          </cell>
        </row>
        <row r="2968">
          <cell r="A2968" t="str">
            <v>200447_DC</v>
          </cell>
          <cell r="B2968" t="str">
            <v>Fremluft , returluft og reg m køl DFD</v>
          </cell>
        </row>
        <row r="2969">
          <cell r="A2969" t="str">
            <v>200448_AC</v>
          </cell>
          <cell r="B2969" t="str">
            <v>Fremluft , returluft og reg m køl DFD</v>
          </cell>
        </row>
        <row r="2970">
          <cell r="A2970" t="str">
            <v>200448_DC</v>
          </cell>
          <cell r="B2970" t="str">
            <v>Fremluft , returluft og reg m køl DFD</v>
          </cell>
        </row>
        <row r="2971">
          <cell r="A2971" t="str">
            <v>200449_AC</v>
          </cell>
          <cell r="B2971" t="str">
            <v>Fremluft , returluft og reg m køl DFD</v>
          </cell>
        </row>
        <row r="2972">
          <cell r="A2972" t="str">
            <v>200449_DC</v>
          </cell>
          <cell r="B2972" t="str">
            <v>Fremluft , returluft og reg m køl DFD</v>
          </cell>
        </row>
        <row r="2973">
          <cell r="A2973" t="str">
            <v>200450_AC</v>
          </cell>
          <cell r="B2973" t="str">
            <v>Reg og returluft m kølevandssty DFD100-2</v>
          </cell>
        </row>
        <row r="2974">
          <cell r="A2974" t="str">
            <v>200450_DC</v>
          </cell>
          <cell r="B2974" t="str">
            <v>Reg og returluft m kølevandssty DFD100-2</v>
          </cell>
        </row>
        <row r="2975">
          <cell r="A2975" t="str">
            <v>200451_AC</v>
          </cell>
          <cell r="B2975" t="str">
            <v>Reg og returluft m kølevandssty DFD300-4</v>
          </cell>
        </row>
        <row r="2976">
          <cell r="A2976" t="str">
            <v>200451_DC</v>
          </cell>
          <cell r="B2976" t="str">
            <v>Reg og returluft m kølevandssty DFD300-4</v>
          </cell>
        </row>
        <row r="2977">
          <cell r="A2977" t="str">
            <v>200452_AC</v>
          </cell>
          <cell r="B2977" t="str">
            <v>Reg og returluft m kølevandssty DFD600</v>
          </cell>
        </row>
        <row r="2978">
          <cell r="A2978" t="str">
            <v>200452_DC</v>
          </cell>
          <cell r="B2978" t="str">
            <v>Reg og returluft m kølevandssty DFD600</v>
          </cell>
        </row>
        <row r="2979">
          <cell r="A2979" t="str">
            <v>200453_AC</v>
          </cell>
          <cell r="B2979" t="str">
            <v>Reg og returluft m kølevandssty DFD1000</v>
          </cell>
        </row>
        <row r="2980">
          <cell r="A2980" t="str">
            <v>200453_DC</v>
          </cell>
          <cell r="B2980" t="str">
            <v>Reg og returluft m kølevandssty DFD1000</v>
          </cell>
        </row>
        <row r="2981">
          <cell r="A2981" t="str">
            <v>200454_AC</v>
          </cell>
          <cell r="B2981" t="str">
            <v>Tropical m kølevandsstyring DFD100-200</v>
          </cell>
        </row>
        <row r="2982">
          <cell r="A2982" t="str">
            <v>200454_DC</v>
          </cell>
          <cell r="B2982" t="str">
            <v>Tropical m kølevandsstyring DFD100-200</v>
          </cell>
        </row>
        <row r="2983">
          <cell r="A2983" t="str">
            <v>200455_AC</v>
          </cell>
          <cell r="B2983" t="str">
            <v>Tropical m kølevandsstyring DFD300-450</v>
          </cell>
        </row>
        <row r="2984">
          <cell r="A2984" t="str">
            <v>200455_DC</v>
          </cell>
          <cell r="B2984" t="str">
            <v>Tropical m kølevandsstyring DFD300-450</v>
          </cell>
        </row>
        <row r="2985">
          <cell r="A2985" t="str">
            <v>200456_AC</v>
          </cell>
          <cell r="B2985" t="str">
            <v>Tropical m kølevandsstyring DFD600</v>
          </cell>
        </row>
        <row r="2986">
          <cell r="A2986" t="str">
            <v>200456_DC</v>
          </cell>
          <cell r="B2986" t="str">
            <v>Tropical m kølevandsstyring DFD600</v>
          </cell>
        </row>
        <row r="2987">
          <cell r="A2987" t="str">
            <v>200457_AC</v>
          </cell>
          <cell r="B2987" t="str">
            <v>Tropical m kølevandsstyring DFD1000-1700</v>
          </cell>
        </row>
        <row r="2988">
          <cell r="A2988" t="str">
            <v>200457_DC</v>
          </cell>
          <cell r="B2988" t="str">
            <v>Tropical m kølevandsstyring DFD1000-1700</v>
          </cell>
        </row>
        <row r="2989">
          <cell r="A2989">
            <v>200458</v>
          </cell>
          <cell r="B2989" t="str">
            <v>Tropical uden kølevandsstyring DFD100</v>
          </cell>
        </row>
        <row r="2990">
          <cell r="A2990">
            <v>200459</v>
          </cell>
          <cell r="B2990" t="str">
            <v>Tropical uden kølevandsstyring DFD300</v>
          </cell>
        </row>
        <row r="2991">
          <cell r="A2991">
            <v>200460</v>
          </cell>
          <cell r="B2991" t="str">
            <v>Tropical uden kølevandsstyring DFD600</v>
          </cell>
        </row>
        <row r="2992">
          <cell r="A2992" t="str">
            <v>200461_AC</v>
          </cell>
          <cell r="B2992" t="str">
            <v>Tropical uden kølevandsstyring DFD1000</v>
          </cell>
        </row>
        <row r="2993">
          <cell r="A2993" t="str">
            <v>200462_AC</v>
          </cell>
          <cell r="B2993" t="str">
            <v xml:space="preserve">Reg og returluft/tropic  m kølevandssty </v>
          </cell>
        </row>
        <row r="2994">
          <cell r="A2994" t="str">
            <v>200462_DC</v>
          </cell>
          <cell r="B2994" t="str">
            <v xml:space="preserve">Reg og returluft/tropic m kølevandssty </v>
          </cell>
        </row>
        <row r="2995">
          <cell r="A2995" t="str">
            <v>200463_AC</v>
          </cell>
          <cell r="B2995" t="str">
            <v>Reg og returluf/tropic  m kølevandssty</v>
          </cell>
        </row>
        <row r="2996">
          <cell r="A2996" t="str">
            <v>200463_DC</v>
          </cell>
          <cell r="B2996" t="str">
            <v>Reg og returluft/tropic m kølevandssty</v>
          </cell>
        </row>
        <row r="2997">
          <cell r="A2997" t="str">
            <v>200464_AC</v>
          </cell>
          <cell r="B2997" t="str">
            <v xml:space="preserve">Reg og returluft/tropic m kølevandssty </v>
          </cell>
        </row>
        <row r="2998">
          <cell r="A2998" t="str">
            <v>200464_DC</v>
          </cell>
          <cell r="B2998" t="str">
            <v>Reg og returluft/tropic m kølevandssty</v>
          </cell>
        </row>
        <row r="2999">
          <cell r="A2999" t="str">
            <v>200465_AC</v>
          </cell>
          <cell r="B2999" t="str">
            <v xml:space="preserve">Reg og returluft/tropic m kølevandssty </v>
          </cell>
        </row>
        <row r="3000">
          <cell r="A3000" t="str">
            <v>200465_DC</v>
          </cell>
          <cell r="B3000" t="str">
            <v xml:space="preserve">Reg og returluft/tropic m kølevandssty </v>
          </cell>
        </row>
        <row r="3001">
          <cell r="A3001" t="str">
            <v>200466_AC</v>
          </cell>
          <cell r="B3001" t="str">
            <v>Additiv m kølervandsstyring DFD100-200</v>
          </cell>
        </row>
        <row r="3002">
          <cell r="A3002" t="str">
            <v>200466_DC</v>
          </cell>
          <cell r="B3002" t="str">
            <v>Additiv m kølervandsstyring DFD100-200</v>
          </cell>
        </row>
        <row r="3003">
          <cell r="A3003" t="str">
            <v>200467_AC</v>
          </cell>
          <cell r="B3003" t="str">
            <v>Additiv m kølervandsstyring DFD300-450</v>
          </cell>
        </row>
        <row r="3004">
          <cell r="A3004" t="str">
            <v>200467_DC</v>
          </cell>
          <cell r="B3004" t="str">
            <v>Additiv m kølervandsstyring DFD300-450</v>
          </cell>
        </row>
        <row r="3005">
          <cell r="A3005" t="str">
            <v>200468_AC</v>
          </cell>
          <cell r="B3005" t="str">
            <v>Additiv m kølervandsstyring DFD600</v>
          </cell>
        </row>
        <row r="3006">
          <cell r="A3006" t="str">
            <v>200468_DC</v>
          </cell>
          <cell r="B3006" t="str">
            <v>Additiv m kølervandsstyring DFD600</v>
          </cell>
        </row>
        <row r="3007">
          <cell r="A3007" t="str">
            <v>200469_AC</v>
          </cell>
          <cell r="B3007" t="str">
            <v>Additiv m kølervandsstyring DFD1000-1700</v>
          </cell>
        </row>
        <row r="3008">
          <cell r="A3008" t="str">
            <v>200469_DC</v>
          </cell>
          <cell r="B3008" t="str">
            <v>Additiv m kølervandsstyring DFD1000-1700</v>
          </cell>
        </row>
        <row r="3009">
          <cell r="A3009">
            <v>200491</v>
          </cell>
          <cell r="B3009" t="str">
            <v>Blæser , 1,3 kW med Klixon, sml. 3xLT5-I</v>
          </cell>
        </row>
        <row r="3010">
          <cell r="A3010">
            <v>200492</v>
          </cell>
          <cell r="B3010" t="str">
            <v>Blæser , 3,4 kW med Klixon,sml., 3xLT6-I</v>
          </cell>
        </row>
        <row r="3011">
          <cell r="A3011">
            <v>200494</v>
          </cell>
          <cell r="B3011" t="str">
            <v xml:space="preserve">Kit ombyg blæser , 2xLT6-I til 3xLT6-I </v>
          </cell>
        </row>
        <row r="3012">
          <cell r="A3012">
            <v>200495</v>
          </cell>
          <cell r="B3012" t="str">
            <v xml:space="preserve">Kit ombyg blæser , 2xLT6 til 3xLT6-  </v>
          </cell>
        </row>
        <row r="3013">
          <cell r="A3013">
            <v>200496</v>
          </cell>
          <cell r="B3013" t="str">
            <v xml:space="preserve">Kit ombyg blæser, 2xLT6-I til 3xLT6-I  </v>
          </cell>
        </row>
        <row r="3014">
          <cell r="A3014">
            <v>200500</v>
          </cell>
          <cell r="B3014" t="str">
            <v>Movacolor, halsstykke, f/2 dos.enheder</v>
          </cell>
        </row>
        <row r="3015">
          <cell r="A3015">
            <v>200501</v>
          </cell>
          <cell r="B3015" t="str">
            <v>Movacolor, halsstykke f/3 dos.enheder</v>
          </cell>
        </row>
        <row r="3016">
          <cell r="A3016">
            <v>200502</v>
          </cell>
          <cell r="B3016" t="str">
            <v>Movacolor, halsstykke f/4 dos.enheder</v>
          </cell>
        </row>
        <row r="3017">
          <cell r="A3017">
            <v>200503</v>
          </cell>
          <cell r="B3017" t="str">
            <v>Movacolor, Tryklufttransportør</v>
          </cell>
        </row>
        <row r="3018">
          <cell r="A3018">
            <v>200504</v>
          </cell>
          <cell r="B3018" t="str">
            <v>Movacolor , Alarmlampe 24VDC m/kabel</v>
          </cell>
        </row>
        <row r="3019">
          <cell r="A3019">
            <v>200505</v>
          </cell>
          <cell r="B3019" t="str">
            <v>Movacolor , Dosing cylinder GLX</v>
          </cell>
        </row>
        <row r="3020">
          <cell r="A3020">
            <v>200520</v>
          </cell>
          <cell r="B3020" t="str">
            <v>Overskab , STYR. 4H/5H  CM</v>
          </cell>
        </row>
        <row r="3021">
          <cell r="A3021">
            <v>200528</v>
          </cell>
          <cell r="B3021" t="str">
            <v>Doserhjul ,  G , lange blade Ø150</v>
          </cell>
        </row>
        <row r="3022">
          <cell r="A3022">
            <v>200530</v>
          </cell>
          <cell r="B3022" t="str">
            <v xml:space="preserve">MB INDSATS , G SLUSE , CM </v>
          </cell>
        </row>
        <row r="3023">
          <cell r="A3023" t="str">
            <v>200530_U</v>
          </cell>
          <cell r="B3023" t="str">
            <v xml:space="preserve">MB INDSATS , G SLUSE , CM </v>
          </cell>
        </row>
        <row r="3024">
          <cell r="A3024">
            <v>200550</v>
          </cell>
          <cell r="B3024" t="str">
            <v>Doserhjul , MB ,  12 x 7cm3 CM</v>
          </cell>
        </row>
        <row r="3025">
          <cell r="A3025">
            <v>200565</v>
          </cell>
          <cell r="B3025" t="str">
            <v>Blandesnegl , kpl , CM</v>
          </cell>
        </row>
        <row r="3026">
          <cell r="A3026" t="str">
            <v>200565_U</v>
          </cell>
          <cell r="B3026" t="str">
            <v>Blandesnegl , kpl , CM</v>
          </cell>
        </row>
        <row r="3027">
          <cell r="A3027">
            <v>200567</v>
          </cell>
          <cell r="B3027" t="str">
            <v>Print , sikkerhedskontakt , CM</v>
          </cell>
        </row>
        <row r="3028">
          <cell r="A3028">
            <v>200568</v>
          </cell>
          <cell r="B3028" t="str">
            <v>Ledeskinne , CM</v>
          </cell>
        </row>
        <row r="3029">
          <cell r="A3029">
            <v>200569</v>
          </cell>
          <cell r="B3029" t="str">
            <v>Skueglas ,  mixer , CM</v>
          </cell>
        </row>
        <row r="3030">
          <cell r="A3030">
            <v>200570</v>
          </cell>
          <cell r="B3030" t="str">
            <v xml:space="preserve">Stoppind , sml , CM </v>
          </cell>
        </row>
        <row r="3031">
          <cell r="A3031">
            <v>200571</v>
          </cell>
          <cell r="B3031" t="str">
            <v>Skinne , SYNSGLAS , HØJRE , CM</v>
          </cell>
        </row>
        <row r="3032">
          <cell r="A3032">
            <v>200572</v>
          </cell>
          <cell r="B3032" t="str">
            <v>Skinne , SYNSGLAS VENS. CM</v>
          </cell>
        </row>
        <row r="3033">
          <cell r="A3033">
            <v>200574</v>
          </cell>
          <cell r="B3033" t="str">
            <v>Print , elektr. niveau , NYBORG</v>
          </cell>
        </row>
        <row r="3034">
          <cell r="A3034">
            <v>200575</v>
          </cell>
          <cell r="B3034" t="str">
            <v xml:space="preserve">Udg , Rør , FILT.UDGÅET  MB CM  </v>
          </cell>
        </row>
        <row r="3035">
          <cell r="A3035">
            <v>200577</v>
          </cell>
          <cell r="B3035" t="str">
            <v>Blanderhus , CM</v>
          </cell>
        </row>
        <row r="3036">
          <cell r="A3036">
            <v>200580</v>
          </cell>
          <cell r="B3036" t="str">
            <v>Skrue , + håndtag , skueglas , CM</v>
          </cell>
        </row>
        <row r="3037">
          <cell r="A3037">
            <v>200583</v>
          </cell>
          <cell r="B3037" t="str">
            <v>Lejebøsning , GEARMOTOR</v>
          </cell>
        </row>
        <row r="3038">
          <cell r="A3038">
            <v>200592</v>
          </cell>
          <cell r="B3038" t="str">
            <v>Blæser ,4xLT6-I , 3,4kW med Klixon,sml.</v>
          </cell>
        </row>
        <row r="3039">
          <cell r="A3039">
            <v>200596</v>
          </cell>
          <cell r="B3039" t="str">
            <v>Materialetragt , Con-evator , 4L</v>
          </cell>
        </row>
        <row r="3040">
          <cell r="A3040">
            <v>200597</v>
          </cell>
          <cell r="B3040" t="str">
            <v>Materialetragt, Con-evator , 8L</v>
          </cell>
        </row>
        <row r="3041">
          <cell r="A3041">
            <v>200604</v>
          </cell>
          <cell r="B3041" t="str">
            <v>Stander , montering af blæser</v>
          </cell>
        </row>
        <row r="3042">
          <cell r="A3042">
            <v>200605</v>
          </cell>
          <cell r="B3042" t="str">
            <v xml:space="preserve">Filter , SCAN.SYSTEM , samlet </v>
          </cell>
        </row>
        <row r="3043">
          <cell r="A3043">
            <v>200610</v>
          </cell>
          <cell r="B3043" t="str">
            <v>Beslag , beholder , sml , DDL9</v>
          </cell>
        </row>
        <row r="3044">
          <cell r="A3044">
            <v>200612</v>
          </cell>
          <cell r="B3044" t="str">
            <v xml:space="preserve">Sækketømmer , kpl , DR915 </v>
          </cell>
        </row>
        <row r="3045">
          <cell r="A3045">
            <v>200613</v>
          </cell>
          <cell r="B3045" t="str">
            <v xml:space="preserve">Beholder , sml , DR915 </v>
          </cell>
        </row>
        <row r="3046">
          <cell r="A3046">
            <v>200614</v>
          </cell>
          <cell r="B3046" t="str">
            <v xml:space="preserve">Låg , sml , DR915 </v>
          </cell>
        </row>
        <row r="3047">
          <cell r="A3047">
            <v>200615</v>
          </cell>
          <cell r="B3047" t="str">
            <v>Holder , sml , DR915</v>
          </cell>
        </row>
        <row r="3048">
          <cell r="A3048">
            <v>200616</v>
          </cell>
          <cell r="B3048" t="str">
            <v xml:space="preserve">Sækkeryster , DR915 </v>
          </cell>
        </row>
        <row r="3049">
          <cell r="A3049">
            <v>200617</v>
          </cell>
          <cell r="B3049" t="str">
            <v xml:space="preserve">Rør , sml , DR915 </v>
          </cell>
        </row>
        <row r="3050">
          <cell r="A3050">
            <v>200618</v>
          </cell>
          <cell r="B3050" t="str">
            <v xml:space="preserve">Stop , sml , DR915 </v>
          </cell>
        </row>
        <row r="3051">
          <cell r="A3051">
            <v>200619</v>
          </cell>
          <cell r="B3051" t="str">
            <v>Drejeskiveventil , DDL 350-500</v>
          </cell>
        </row>
        <row r="3052">
          <cell r="A3052">
            <v>200623</v>
          </cell>
          <cell r="B3052" t="str">
            <v xml:space="preserve">Isoleringskasse , DDL90 </v>
          </cell>
        </row>
        <row r="3053">
          <cell r="A3053">
            <v>200630</v>
          </cell>
          <cell r="B3053" t="str">
            <v xml:space="preserve">Mask , 380/220+50 , DDL90 </v>
          </cell>
        </row>
        <row r="3054">
          <cell r="A3054">
            <v>200631</v>
          </cell>
          <cell r="B3054" t="str">
            <v xml:space="preserve">Aggregat , 380/220V  DDL90 </v>
          </cell>
        </row>
        <row r="3055">
          <cell r="A3055">
            <v>200633</v>
          </cell>
          <cell r="B3055" t="str">
            <v xml:space="preserve">Vinkelkonsol , sml , SF4 2/2 </v>
          </cell>
        </row>
        <row r="3056">
          <cell r="A3056">
            <v>200638</v>
          </cell>
          <cell r="B3056" t="str">
            <v xml:space="preserve">Klemkasse , M/DÆKSEL C101 EL </v>
          </cell>
        </row>
        <row r="3057">
          <cell r="A3057">
            <v>200640</v>
          </cell>
          <cell r="B3057" t="str">
            <v xml:space="preserve">Klemkasse , M/DÆKSEL C103 EL </v>
          </cell>
        </row>
        <row r="3058">
          <cell r="A3058">
            <v>200650</v>
          </cell>
          <cell r="B3058" t="str">
            <v>Mixer , KOMPLET , MMB+M</v>
          </cell>
        </row>
        <row r="3059">
          <cell r="A3059">
            <v>200655</v>
          </cell>
          <cell r="B3059" t="str">
            <v>Beholder , MMB , kpl</v>
          </cell>
        </row>
        <row r="3060">
          <cell r="A3060">
            <v>200658</v>
          </cell>
          <cell r="B3060" t="str">
            <v xml:space="preserve">Mask , 220-240 50HZ , RS815C  </v>
          </cell>
        </row>
        <row r="3061">
          <cell r="A3061">
            <v>200659</v>
          </cell>
          <cell r="B3061" t="str">
            <v>Skydespjæld , m. stop , MMB</v>
          </cell>
        </row>
        <row r="3062">
          <cell r="A3062">
            <v>200663</v>
          </cell>
          <cell r="B3062" t="str">
            <v>Lyddæmper , LT5/6</v>
          </cell>
        </row>
        <row r="3063">
          <cell r="A3063">
            <v>200668</v>
          </cell>
          <cell r="B3063" t="str">
            <v xml:space="preserve">Skueglas , kpl , CM </v>
          </cell>
        </row>
        <row r="3064">
          <cell r="A3064">
            <v>200670</v>
          </cell>
          <cell r="B3064" t="str">
            <v xml:space="preserve">MONT.PRINT , P1 , DDL </v>
          </cell>
        </row>
        <row r="3065">
          <cell r="A3065">
            <v>200671</v>
          </cell>
          <cell r="B3065" t="str">
            <v>MONT.PRINT , P2        DDL</v>
          </cell>
        </row>
        <row r="3066">
          <cell r="A3066">
            <v>200672</v>
          </cell>
          <cell r="B3066" t="str">
            <v>Print , monteret , P3 , DDL</v>
          </cell>
        </row>
        <row r="3067">
          <cell r="A3067">
            <v>200673</v>
          </cell>
          <cell r="B3067" t="str">
            <v>Print , store , DDL</v>
          </cell>
        </row>
        <row r="3068">
          <cell r="A3068">
            <v>200674</v>
          </cell>
          <cell r="B3068" t="str">
            <v>Print ,  Forplade , DDL</v>
          </cell>
        </row>
        <row r="3069">
          <cell r="A3069">
            <v>200675</v>
          </cell>
          <cell r="B3069" t="str">
            <v>Print , Ratio-Selector</v>
          </cell>
        </row>
        <row r="3070">
          <cell r="A3070">
            <v>200679</v>
          </cell>
          <cell r="B3070" t="str">
            <v>Print , MMB gl., kpl</v>
          </cell>
        </row>
        <row r="3071">
          <cell r="A3071">
            <v>200681</v>
          </cell>
          <cell r="B3071" t="str">
            <v>Print , MF95 gl. type (udgået)</v>
          </cell>
        </row>
        <row r="3072">
          <cell r="A3072">
            <v>200682</v>
          </cell>
          <cell r="B3072" t="str">
            <v>Udg , Print , transport</v>
          </cell>
        </row>
        <row r="3073">
          <cell r="A3073">
            <v>200683</v>
          </cell>
          <cell r="B3073" t="str">
            <v>Udg , Print , blow-back</v>
          </cell>
        </row>
        <row r="3074">
          <cell r="A3074">
            <v>200684</v>
          </cell>
          <cell r="B3074" t="str">
            <v xml:space="preserve">Print , strømforsyning UDGÅET </v>
          </cell>
        </row>
        <row r="3075">
          <cell r="A3075">
            <v>200685</v>
          </cell>
          <cell r="B3075" t="str">
            <v>Skydeventil , m. håndtag , GT5-S</v>
          </cell>
        </row>
        <row r="3076">
          <cell r="A3076">
            <v>200686</v>
          </cell>
          <cell r="B3076" t="str">
            <v xml:space="preserve">Rørstuds , GT 5S SE 404488 </v>
          </cell>
        </row>
        <row r="3077">
          <cell r="A3077">
            <v>200696</v>
          </cell>
          <cell r="B3077" t="str">
            <v xml:space="preserve">Ventilplade , DDL90 </v>
          </cell>
        </row>
        <row r="3078">
          <cell r="A3078">
            <v>200697</v>
          </cell>
          <cell r="B3078" t="str">
            <v xml:space="preserve">Ventilplade , sml. , 350-600 </v>
          </cell>
        </row>
        <row r="3079">
          <cell r="A3079">
            <v>200700</v>
          </cell>
          <cell r="B3079" t="str">
            <v xml:space="preserve">Skuffe , KONSOL    MMB </v>
          </cell>
        </row>
        <row r="3080">
          <cell r="A3080">
            <v>200701</v>
          </cell>
          <cell r="B3080" t="str">
            <v>Konsol , sml , MMB</v>
          </cell>
        </row>
        <row r="3081">
          <cell r="A3081" t="str">
            <v>200701_U</v>
          </cell>
          <cell r="B3081" t="str">
            <v>Konsol , sml , MMB</v>
          </cell>
        </row>
        <row r="3082">
          <cell r="A3082">
            <v>200703</v>
          </cell>
          <cell r="B3082" t="str">
            <v xml:space="preserve">Skuffe , sml , MMB  </v>
          </cell>
        </row>
        <row r="3083">
          <cell r="A3083">
            <v>200707</v>
          </cell>
          <cell r="B3083" t="str">
            <v xml:space="preserve">Ventil , udtømnings , CN 50-20 </v>
          </cell>
        </row>
        <row r="3084">
          <cell r="A3084">
            <v>200709</v>
          </cell>
          <cell r="B3084" t="str">
            <v>Låg , MATR.VOGN , 180+200L</v>
          </cell>
        </row>
        <row r="3085">
          <cell r="A3085">
            <v>200710</v>
          </cell>
          <cell r="B3085" t="str">
            <v>Rør , NØDSTOP , sml , CONFLEX</v>
          </cell>
        </row>
        <row r="3086">
          <cell r="A3086">
            <v>200711</v>
          </cell>
          <cell r="B3086" t="str">
            <v>beslag , Widex model</v>
          </cell>
        </row>
        <row r="3087">
          <cell r="A3087">
            <v>200715</v>
          </cell>
          <cell r="B3087" t="str">
            <v>Aksel , sml , SPJÆLD 100E</v>
          </cell>
        </row>
        <row r="3088">
          <cell r="A3088">
            <v>200717</v>
          </cell>
          <cell r="B3088" t="str">
            <v>Aksel , sml , SPJÆLD , 200E</v>
          </cell>
        </row>
        <row r="3089">
          <cell r="A3089">
            <v>200718</v>
          </cell>
          <cell r="B3089" t="str">
            <v xml:space="preserve">Tud , KØL.MOTOR DDL25-50 </v>
          </cell>
        </row>
        <row r="3090">
          <cell r="A3090">
            <v>200719</v>
          </cell>
          <cell r="B3090" t="str">
            <v>Beskyttelseskasse , NIVEAU.180</v>
          </cell>
        </row>
        <row r="3091">
          <cell r="A3091">
            <v>200724</v>
          </cell>
          <cell r="B3091" t="str">
            <v>MONT.PRINT , 780518 A  MMB</v>
          </cell>
        </row>
        <row r="3092">
          <cell r="A3092" t="str">
            <v>200724_u</v>
          </cell>
        </row>
        <row r="3093">
          <cell r="A3093">
            <v>200725</v>
          </cell>
          <cell r="B3093" t="str">
            <v>MONT.PRINT , 780518 B  MMB</v>
          </cell>
        </row>
        <row r="3094">
          <cell r="A3094">
            <v>200726</v>
          </cell>
          <cell r="B3094" t="str">
            <v>MONT.PRINT , 780815 C  MMB</v>
          </cell>
        </row>
        <row r="3095">
          <cell r="A3095">
            <v>200729</v>
          </cell>
          <cell r="B3095" t="str">
            <v>Lyddæmper , LT4</v>
          </cell>
        </row>
        <row r="3096">
          <cell r="A3096">
            <v>200731</v>
          </cell>
          <cell r="B3096" t="str">
            <v>Beholder , MS , gammel , DDL18</v>
          </cell>
        </row>
        <row r="3097">
          <cell r="A3097">
            <v>200740</v>
          </cell>
          <cell r="B3097" t="str">
            <v>Tørremiddelbeholder , DDL 180, svejst</v>
          </cell>
        </row>
        <row r="3098">
          <cell r="A3098">
            <v>200741</v>
          </cell>
          <cell r="B3098" t="str">
            <v>Tørremiddelbeholder , DDL180 kmpl.</v>
          </cell>
        </row>
        <row r="3099">
          <cell r="A3099">
            <v>200745</v>
          </cell>
          <cell r="B3099" t="str">
            <v xml:space="preserve">Isoleringskasse , DDL180 </v>
          </cell>
        </row>
        <row r="3100">
          <cell r="A3100">
            <v>200746</v>
          </cell>
          <cell r="B3100" t="str">
            <v xml:space="preserve">Rør , til fordelerdyse MMB </v>
          </cell>
        </row>
        <row r="3101">
          <cell r="A3101" t="str">
            <v>200746_U</v>
          </cell>
          <cell r="B3101" t="str">
            <v xml:space="preserve">Rør , til fordelerdyse MMB </v>
          </cell>
        </row>
        <row r="3102">
          <cell r="A3102">
            <v>200749</v>
          </cell>
          <cell r="B3102" t="str">
            <v>Tud , for dæksel Siemens</v>
          </cell>
        </row>
        <row r="3103">
          <cell r="A3103">
            <v>200754</v>
          </cell>
          <cell r="B3103" t="str">
            <v xml:space="preserve">Aggregat , 380V/50 , DDL180 </v>
          </cell>
        </row>
        <row r="3104">
          <cell r="A3104">
            <v>200756</v>
          </cell>
          <cell r="B3104" t="str">
            <v>Mask , 380/220+50 , DDL180</v>
          </cell>
        </row>
        <row r="3105">
          <cell r="A3105">
            <v>200757</v>
          </cell>
          <cell r="B3105" t="str">
            <v>Rosendahl DFD200+DH600 package</v>
          </cell>
        </row>
        <row r="3106">
          <cell r="A3106">
            <v>200758</v>
          </cell>
          <cell r="B3106" t="str">
            <v xml:space="preserve">Beslag , LUFTPOTTE , DDL350-6 </v>
          </cell>
        </row>
        <row r="3107">
          <cell r="A3107">
            <v>200759</v>
          </cell>
          <cell r="B3107" t="str">
            <v>Styring , ramme , DDL25-60</v>
          </cell>
        </row>
        <row r="3108">
          <cell r="A3108">
            <v>200760</v>
          </cell>
          <cell r="B3108" t="str">
            <v>Filterholder , sml , DDL350</v>
          </cell>
        </row>
        <row r="3109">
          <cell r="A3109">
            <v>200761</v>
          </cell>
          <cell r="B3109" t="str">
            <v xml:space="preserve">Dæksel , sml , SF 2/3+2/2 </v>
          </cell>
        </row>
        <row r="3110">
          <cell r="A3110">
            <v>200762</v>
          </cell>
          <cell r="B3110" t="str">
            <v xml:space="preserve">Tud , KØLNG/MOTOR DDL350 </v>
          </cell>
        </row>
        <row r="3111">
          <cell r="A3111">
            <v>200763</v>
          </cell>
          <cell r="B3111" t="str">
            <v xml:space="preserve">Beskyttelseskasse </v>
          </cell>
        </row>
        <row r="3112">
          <cell r="A3112">
            <v>200765</v>
          </cell>
          <cell r="B3112" t="str">
            <v>Støtteben,luftfordeler,DDL/DDM120-180</v>
          </cell>
        </row>
        <row r="3113">
          <cell r="A3113" t="str">
            <v>200765_U</v>
          </cell>
          <cell r="B3113" t="str">
            <v>Støtteben,luftfordeler,DDL/DDM120-180</v>
          </cell>
        </row>
        <row r="3114">
          <cell r="A3114">
            <v>200768</v>
          </cell>
          <cell r="B3114" t="str">
            <v>Overgangsstykke , STATIV</v>
          </cell>
        </row>
        <row r="3115">
          <cell r="A3115">
            <v>200774</v>
          </cell>
          <cell r="B3115" t="str">
            <v>Tud , køling , motor , 90</v>
          </cell>
        </row>
        <row r="3116">
          <cell r="A3116">
            <v>200775</v>
          </cell>
          <cell r="B3116" t="str">
            <v>Boks , Klemrække , MMB-MIX</v>
          </cell>
        </row>
        <row r="3117">
          <cell r="A3117">
            <v>200788</v>
          </cell>
          <cell r="B3117" t="str">
            <v>Tørremiddelbeholder , DDL 350</v>
          </cell>
        </row>
        <row r="3118">
          <cell r="A3118">
            <v>200789</v>
          </cell>
          <cell r="B3118" t="str">
            <v>Varmeakkumulator , DDL 350</v>
          </cell>
        </row>
        <row r="3119">
          <cell r="A3119">
            <v>200790</v>
          </cell>
          <cell r="B3119" t="str">
            <v xml:space="preserve">Blæserskab , DOBL. 4-5H.CM </v>
          </cell>
        </row>
        <row r="3120">
          <cell r="A3120">
            <v>200794</v>
          </cell>
          <cell r="B3120" t="str">
            <v>Ventil , PGT 6</v>
          </cell>
        </row>
        <row r="3121">
          <cell r="A3121">
            <v>200796</v>
          </cell>
          <cell r="B3121" t="str">
            <v>Print , rot.niveaukontrol , 24VAC ,</v>
          </cell>
        </row>
        <row r="3122">
          <cell r="A3122" t="str">
            <v>200796_t</v>
          </cell>
        </row>
        <row r="3123">
          <cell r="A3123" t="str">
            <v>200796_U</v>
          </cell>
          <cell r="B3123" t="str">
            <v>Print , rot.niveaukontrol , 24VAC</v>
          </cell>
        </row>
        <row r="3124">
          <cell r="A3124">
            <v>200797</v>
          </cell>
          <cell r="B3124" t="str">
            <v>Niveaukontrol , kpl , 24VAC</v>
          </cell>
        </row>
        <row r="3125">
          <cell r="A3125">
            <v>200804</v>
          </cell>
          <cell r="B3125" t="str">
            <v xml:space="preserve">Stander , SVINGST.103/100 </v>
          </cell>
        </row>
        <row r="3126">
          <cell r="A3126">
            <v>200806</v>
          </cell>
          <cell r="B3126" t="str">
            <v xml:space="preserve">Svingstativ , CON 103/50 </v>
          </cell>
        </row>
        <row r="3127">
          <cell r="A3127">
            <v>200816</v>
          </cell>
          <cell r="B3127" t="str">
            <v>Gitter , sikkerheds , MIXER</v>
          </cell>
        </row>
        <row r="3128">
          <cell r="A3128">
            <v>200817</v>
          </cell>
          <cell r="B3128" t="str">
            <v xml:space="preserve">Styring , 380V/50Hz , DDL 25 </v>
          </cell>
        </row>
        <row r="3129">
          <cell r="A3129">
            <v>200818</v>
          </cell>
          <cell r="B3129" t="str">
            <v>Ratio-Selector , TYP 818 U/STYRING</v>
          </cell>
        </row>
        <row r="3130">
          <cell r="A3130">
            <v>200819</v>
          </cell>
          <cell r="B3130" t="str">
            <v>Styring , 380V/50Hz , DDL 50</v>
          </cell>
        </row>
        <row r="3131">
          <cell r="A3131">
            <v>200820</v>
          </cell>
          <cell r="B3131" t="str">
            <v>Doserhjul , MB , 12 x 3.5cm3</v>
          </cell>
        </row>
        <row r="3132">
          <cell r="A3132">
            <v>200821</v>
          </cell>
          <cell r="B3132" t="str">
            <v>Isoleringskasse , DDL350</v>
          </cell>
        </row>
        <row r="3133">
          <cell r="A3133">
            <v>200825</v>
          </cell>
          <cell r="B3133" t="str">
            <v xml:space="preserve">Magnetskive , 8 magneter MMB </v>
          </cell>
        </row>
        <row r="3134">
          <cell r="A3134">
            <v>200826</v>
          </cell>
          <cell r="B3134" t="str">
            <v>Doserhjul , std., 70 cm3 ø 146 mm</v>
          </cell>
        </row>
        <row r="3135">
          <cell r="A3135">
            <v>200829</v>
          </cell>
          <cell r="B3135" t="str">
            <v>Print , drejeventil , DDL</v>
          </cell>
        </row>
        <row r="3136">
          <cell r="A3136">
            <v>200831</v>
          </cell>
          <cell r="B3136" t="str">
            <v>Kasette , STYRING , DDL25</v>
          </cell>
        </row>
        <row r="3137">
          <cell r="A3137">
            <v>200832</v>
          </cell>
          <cell r="B3137" t="str">
            <v>Konsol , sml , DDL500</v>
          </cell>
        </row>
        <row r="3138">
          <cell r="A3138" t="str">
            <v>200832_U</v>
          </cell>
          <cell r="B3138" t="str">
            <v>Konsol , sml , DDL500</v>
          </cell>
        </row>
        <row r="3139">
          <cell r="A3139">
            <v>200835</v>
          </cell>
          <cell r="B3139" t="str">
            <v>Mask , 50/380+220 , DDL350</v>
          </cell>
        </row>
        <row r="3140">
          <cell r="A3140">
            <v>200836</v>
          </cell>
          <cell r="B3140" t="str">
            <v xml:space="preserve">Mask , 50/380+220 , DDL500 </v>
          </cell>
        </row>
        <row r="3141">
          <cell r="A3141">
            <v>200837</v>
          </cell>
          <cell r="B3141" t="str">
            <v>Stander , ROTER.BLINK</v>
          </cell>
        </row>
        <row r="3142">
          <cell r="A3142">
            <v>200840</v>
          </cell>
          <cell r="B3142" t="str">
            <v xml:space="preserve">Luftfilter , til Ø32 sugerør </v>
          </cell>
        </row>
        <row r="3143">
          <cell r="A3143">
            <v>200841</v>
          </cell>
          <cell r="B3143" t="str">
            <v xml:space="preserve">hus for stempel , blow back </v>
          </cell>
        </row>
        <row r="3144">
          <cell r="A3144">
            <v>200849</v>
          </cell>
          <cell r="B3144" t="str">
            <v>Bølgefilter , kpl , SF4</v>
          </cell>
        </row>
        <row r="3145">
          <cell r="A3145">
            <v>200851</v>
          </cell>
          <cell r="B3145" t="str">
            <v xml:space="preserve">Magnetseparator </v>
          </cell>
        </row>
        <row r="3146">
          <cell r="A3146">
            <v>200852</v>
          </cell>
          <cell r="B3146" t="str">
            <v xml:space="preserve">Magnetseparator , 103/100 </v>
          </cell>
        </row>
        <row r="3147">
          <cell r="A3147">
            <v>200853</v>
          </cell>
          <cell r="B3147" t="str">
            <v>Stativ , svejst mobil , DDL 350/500</v>
          </cell>
        </row>
        <row r="3148">
          <cell r="A3148">
            <v>200854</v>
          </cell>
          <cell r="B3148" t="str">
            <v>Elboks , PGT/SVR</v>
          </cell>
        </row>
        <row r="3149">
          <cell r="A3149">
            <v>200857</v>
          </cell>
          <cell r="B3149" t="str">
            <v>Vinkelrør , M. FLANGE   MD</v>
          </cell>
        </row>
        <row r="3150">
          <cell r="A3150">
            <v>200858</v>
          </cell>
          <cell r="B3150" t="str">
            <v>Filterholder , LUFTINDTAG MD</v>
          </cell>
        </row>
        <row r="3151">
          <cell r="A3151">
            <v>200861</v>
          </cell>
          <cell r="B3151" t="str">
            <v xml:space="preserve">Konsol , sml , MD </v>
          </cell>
        </row>
        <row r="3152">
          <cell r="A3152">
            <v>200862</v>
          </cell>
          <cell r="B3152" t="str">
            <v>Blæser , 1.5kW , LT-5</v>
          </cell>
        </row>
        <row r="3153">
          <cell r="A3153">
            <v>200864</v>
          </cell>
          <cell r="B3153" t="str">
            <v xml:space="preserve">Beholder , sml, MD-MDD </v>
          </cell>
        </row>
        <row r="3154">
          <cell r="A3154">
            <v>200865</v>
          </cell>
          <cell r="B3154" t="str">
            <v>Bagkappe , kpl , MD</v>
          </cell>
        </row>
        <row r="3155">
          <cell r="A3155">
            <v>200866</v>
          </cell>
          <cell r="B3155" t="str">
            <v>OPLØST I MD MASKINE</v>
          </cell>
        </row>
        <row r="3156">
          <cell r="A3156">
            <v>200868</v>
          </cell>
          <cell r="B3156" t="str">
            <v>Stativ , beholderkappe , sml , MD</v>
          </cell>
        </row>
        <row r="3157">
          <cell r="A3157">
            <v>200869</v>
          </cell>
          <cell r="B3157" t="str">
            <v>Filterholder , MD-MDD</v>
          </cell>
        </row>
        <row r="3158">
          <cell r="A3158">
            <v>200870</v>
          </cell>
          <cell r="B3158" t="str">
            <v>Montageplade , forplade , MD</v>
          </cell>
        </row>
        <row r="3159">
          <cell r="A3159">
            <v>200872</v>
          </cell>
          <cell r="B3159" t="str">
            <v>Injektor , Erstattet af #201339</v>
          </cell>
        </row>
        <row r="3160">
          <cell r="A3160">
            <v>200873</v>
          </cell>
          <cell r="B3160" t="str">
            <v>Vinkelkonsol , sml , PGT9-2/2</v>
          </cell>
        </row>
        <row r="3161">
          <cell r="A3161">
            <v>200882</v>
          </cell>
          <cell r="B3161" t="str">
            <v xml:space="preserve">Magnetseperator , 101/25 </v>
          </cell>
        </row>
        <row r="3162">
          <cell r="A3162">
            <v>200884</v>
          </cell>
          <cell r="B3162" t="str">
            <v>Flange , luftudskiller DDM</v>
          </cell>
        </row>
        <row r="3163">
          <cell r="A3163">
            <v>200889</v>
          </cell>
          <cell r="B3163" t="str">
            <v>Luftudskiller , erstattet af #202315</v>
          </cell>
        </row>
        <row r="3164">
          <cell r="A3164">
            <v>200890</v>
          </cell>
          <cell r="B3164" t="str">
            <v>Tørremiddelbeholder , MDD med pakninger</v>
          </cell>
        </row>
        <row r="3165">
          <cell r="A3165">
            <v>200892</v>
          </cell>
          <cell r="B3165" t="str">
            <v>Mont.plade , STYRING , MD</v>
          </cell>
        </row>
        <row r="3166">
          <cell r="A3166">
            <v>200893</v>
          </cell>
          <cell r="B3166" t="str">
            <v>Bøjning , Ø50.8/Ø38, vakuum RF</v>
          </cell>
        </row>
        <row r="3167">
          <cell r="A3167">
            <v>200898</v>
          </cell>
          <cell r="B3167" t="str">
            <v xml:space="preserve">Ramme , M/GLAS       RS815 </v>
          </cell>
        </row>
        <row r="3168">
          <cell r="A3168">
            <v>200899</v>
          </cell>
          <cell r="B3168" t="str">
            <v>Udg , Styr , 380/50  MD120</v>
          </cell>
        </row>
        <row r="3169">
          <cell r="A3169">
            <v>200901</v>
          </cell>
          <cell r="B3169" t="str">
            <v>Drejeskiveventil , MDD</v>
          </cell>
        </row>
        <row r="3170">
          <cell r="A3170">
            <v>200906</v>
          </cell>
          <cell r="B3170" t="str">
            <v>Filter , stativ , additivfælde</v>
          </cell>
        </row>
        <row r="3171">
          <cell r="A3171">
            <v>200907</v>
          </cell>
          <cell r="B3171" t="str">
            <v>Y-rør Ø32, RF</v>
          </cell>
        </row>
        <row r="3172">
          <cell r="A3172">
            <v>200908</v>
          </cell>
          <cell r="B3172" t="str">
            <v xml:space="preserve">Montageplade , 380-440V , PGT4 </v>
          </cell>
        </row>
        <row r="3173">
          <cell r="A3173">
            <v>200909</v>
          </cell>
          <cell r="B3173" t="str">
            <v xml:space="preserve">Styring , PGT/LT3/312 </v>
          </cell>
        </row>
        <row r="3174">
          <cell r="A3174">
            <v>200911</v>
          </cell>
          <cell r="B3174" t="str">
            <v>Låg , PGT9/2 kompl.</v>
          </cell>
        </row>
        <row r="3175">
          <cell r="A3175">
            <v>200912</v>
          </cell>
          <cell r="B3175" t="str">
            <v xml:space="preserve">Styremodul , M309  </v>
          </cell>
        </row>
        <row r="3176">
          <cell r="A3176">
            <v>200913</v>
          </cell>
          <cell r="B3176" t="str">
            <v xml:space="preserve">Styremodul , M310 SF4 (brug 201957)  </v>
          </cell>
        </row>
        <row r="3177">
          <cell r="A3177">
            <v>200914</v>
          </cell>
          <cell r="B3177" t="str">
            <v>Styremodul , M311 ,  for bundklap</v>
          </cell>
        </row>
        <row r="3178">
          <cell r="A3178">
            <v>200917</v>
          </cell>
          <cell r="B3178" t="str">
            <v xml:space="preserve">Styring , PGT/LT5/312 </v>
          </cell>
        </row>
        <row r="3179">
          <cell r="A3179">
            <v>200918</v>
          </cell>
          <cell r="B3179" t="str">
            <v xml:space="preserve">Styring , 380-440V , PGT9 SEP  </v>
          </cell>
        </row>
        <row r="3180">
          <cell r="A3180">
            <v>200919</v>
          </cell>
          <cell r="B3180" t="str">
            <v>Rør , beskyttelse , THERMOT DDLHT</v>
          </cell>
        </row>
        <row r="3181">
          <cell r="A3181">
            <v>200921</v>
          </cell>
          <cell r="B3181" t="str">
            <v>Blæser , 1.5kW , PGT9</v>
          </cell>
        </row>
        <row r="3182">
          <cell r="A3182">
            <v>200924</v>
          </cell>
          <cell r="B3182" t="str">
            <v xml:space="preserve">Mask , 380-440 50/60  , PGT9 </v>
          </cell>
        </row>
        <row r="3183">
          <cell r="A3183" t="str">
            <v>200930SP</v>
          </cell>
          <cell r="B3183" t="str">
            <v>Materialekar , 600L , Rustfri stål , Sp</v>
          </cell>
        </row>
        <row r="3184">
          <cell r="A3184">
            <v>200934</v>
          </cell>
          <cell r="B3184" t="str">
            <v>Hus , VANDKØLER , DDM</v>
          </cell>
        </row>
        <row r="3185">
          <cell r="A3185">
            <v>200936</v>
          </cell>
          <cell r="B3185" t="str">
            <v xml:space="preserve">Kobling , (LUFTFORD.)MD-MDD,DDM120-180 </v>
          </cell>
        </row>
        <row r="3186">
          <cell r="A3186">
            <v>200937</v>
          </cell>
          <cell r="B3186" t="str">
            <v>Ventil , køleluft , kompl. MDD ombytter</v>
          </cell>
        </row>
        <row r="3187">
          <cell r="A3187">
            <v>200938</v>
          </cell>
          <cell r="B3187" t="str">
            <v>Rørkobling , Ø63.5 , med M8 pinol.</v>
          </cell>
        </row>
        <row r="3188">
          <cell r="A3188">
            <v>200939</v>
          </cell>
          <cell r="B3188" t="str">
            <v xml:space="preserve">Varmelegemerør , H </v>
          </cell>
        </row>
        <row r="3189">
          <cell r="A3189">
            <v>200941</v>
          </cell>
          <cell r="B3189" t="str">
            <v>Blæserhus</v>
          </cell>
        </row>
        <row r="3190">
          <cell r="A3190">
            <v>200942</v>
          </cell>
          <cell r="B3190" t="str">
            <v>VENTILOVERPLADE , sml , MDD</v>
          </cell>
        </row>
        <row r="3191">
          <cell r="A3191">
            <v>200943</v>
          </cell>
          <cell r="B3191" t="str">
            <v>Luftfilter , til sugerør Ø44.5mm</v>
          </cell>
        </row>
        <row r="3192">
          <cell r="A3192">
            <v>200944</v>
          </cell>
          <cell r="B3192" t="str">
            <v>Ror f/kvikkobling , system for RS 2000</v>
          </cell>
        </row>
        <row r="3193">
          <cell r="A3193">
            <v>200945</v>
          </cell>
          <cell r="B3193" t="str">
            <v>Ror f/kvikkobling , system for RS 2000</v>
          </cell>
        </row>
        <row r="3194">
          <cell r="A3194">
            <v>200946</v>
          </cell>
          <cell r="B3194" t="str">
            <v xml:space="preserve">Drøvel , sml , DDL90-600 </v>
          </cell>
        </row>
        <row r="3195">
          <cell r="A3195">
            <v>200947</v>
          </cell>
          <cell r="B3195" t="str">
            <v>Beholder ,  transport , CM</v>
          </cell>
        </row>
        <row r="3196">
          <cell r="A3196">
            <v>200948</v>
          </cell>
          <cell r="B3196" t="str">
            <v xml:space="preserve">Beslag , montage , MMB/C 25  </v>
          </cell>
        </row>
        <row r="3197">
          <cell r="A3197">
            <v>200949</v>
          </cell>
          <cell r="B3197" t="str">
            <v xml:space="preserve">Print , niveaukontrol 24V CM </v>
          </cell>
        </row>
        <row r="3198">
          <cell r="A3198">
            <v>200950</v>
          </cell>
          <cell r="B3198" t="str">
            <v>Niveaukontrol , kpl , CM , 24V</v>
          </cell>
        </row>
        <row r="3199">
          <cell r="A3199">
            <v>200951</v>
          </cell>
          <cell r="B3199" t="str">
            <v>Beslag , TRYKLUFTBEHOLDER , DL180</v>
          </cell>
        </row>
        <row r="3200">
          <cell r="A3200">
            <v>200954</v>
          </cell>
          <cell r="B3200" t="str">
            <v xml:space="preserve">Aggregat , 380/220+50 , DL350 </v>
          </cell>
        </row>
        <row r="3201">
          <cell r="A3201">
            <v>200963</v>
          </cell>
          <cell r="B3201" t="str">
            <v>Sikkerhedsglas</v>
          </cell>
        </row>
        <row r="3202">
          <cell r="A3202">
            <v>200964</v>
          </cell>
          <cell r="B3202" t="str">
            <v xml:space="preserve">Mask , 380V 50/60HZ , SF3 </v>
          </cell>
        </row>
        <row r="3203">
          <cell r="A3203">
            <v>200965</v>
          </cell>
          <cell r="B3203" t="str">
            <v>Reduktion , Ø65/3" , AISI304</v>
          </cell>
        </row>
        <row r="3204">
          <cell r="A3204">
            <v>200978</v>
          </cell>
          <cell r="B3204" t="str">
            <v xml:space="preserve">Konsol , DDL600HT </v>
          </cell>
        </row>
        <row r="3205">
          <cell r="A3205" t="str">
            <v>200978_U</v>
          </cell>
          <cell r="B3205" t="str">
            <v xml:space="preserve">Konsol , DDL600HT </v>
          </cell>
        </row>
        <row r="3206">
          <cell r="A3206">
            <v>200980</v>
          </cell>
          <cell r="B3206" t="str">
            <v>Rør , KONSOL 2 , sml ,  DDL600</v>
          </cell>
        </row>
        <row r="3207">
          <cell r="A3207">
            <v>200984</v>
          </cell>
          <cell r="B3207" t="str">
            <v>Isoleringskasse , 500/600</v>
          </cell>
        </row>
        <row r="3208">
          <cell r="A3208">
            <v>200986</v>
          </cell>
          <cell r="B3208" t="str">
            <v xml:space="preserve">Holder , MULTISTIKPLADE , DDL600 </v>
          </cell>
        </row>
        <row r="3209">
          <cell r="A3209">
            <v>200987</v>
          </cell>
          <cell r="B3209" t="str">
            <v>Tørremiddelbeholder , 500-600HT</v>
          </cell>
        </row>
        <row r="3210">
          <cell r="A3210">
            <v>200988</v>
          </cell>
          <cell r="B3210" t="str">
            <v>Tørremiddelbeholder , DDL500-600</v>
          </cell>
        </row>
        <row r="3211">
          <cell r="A3211">
            <v>200991</v>
          </cell>
          <cell r="B3211" t="str">
            <v xml:space="preserve">Konsol , SVEJS , DDL180ST/HT </v>
          </cell>
        </row>
        <row r="3212">
          <cell r="A3212">
            <v>200992</v>
          </cell>
          <cell r="B3212" t="str">
            <v>Gear , CELLESLUSE   CM</v>
          </cell>
        </row>
        <row r="3213">
          <cell r="A3213">
            <v>200994</v>
          </cell>
          <cell r="B3213" t="str">
            <v>Blanderhus , G/RG , CM</v>
          </cell>
        </row>
        <row r="3214">
          <cell r="A3214">
            <v>200995</v>
          </cell>
          <cell r="B3214" t="str">
            <v>Blanderhus , MB , CM</v>
          </cell>
        </row>
        <row r="3215">
          <cell r="A3215">
            <v>200996</v>
          </cell>
          <cell r="B3215" t="str">
            <v xml:space="preserve">Blæserskab , ENKELT  3H.CM </v>
          </cell>
        </row>
        <row r="3216">
          <cell r="A3216">
            <v>200997</v>
          </cell>
          <cell r="B3216" t="str">
            <v xml:space="preserve">Tud , KØLING/MOTOR 600 </v>
          </cell>
        </row>
        <row r="3217">
          <cell r="A3217">
            <v>200998</v>
          </cell>
          <cell r="B3217" t="str">
            <v xml:space="preserve">Tud , KØL./MOTOR  DDL500 </v>
          </cell>
        </row>
        <row r="3218">
          <cell r="A3218">
            <v>200999</v>
          </cell>
          <cell r="B3218" t="str">
            <v xml:space="preserve">Software </v>
          </cell>
        </row>
        <row r="3219">
          <cell r="A3219">
            <v>2010</v>
          </cell>
          <cell r="B3219" t="str">
            <v>Drying - DMR</v>
          </cell>
        </row>
        <row r="3220">
          <cell r="A3220">
            <v>201001</v>
          </cell>
          <cell r="B3220" t="str">
            <v>Arbejde for Bio Aqua Aps</v>
          </cell>
        </row>
        <row r="3221">
          <cell r="A3221">
            <v>201004</v>
          </cell>
          <cell r="B3221" t="str">
            <v>Elboks , Con-Evator.</v>
          </cell>
        </row>
        <row r="3222">
          <cell r="A3222">
            <v>201005</v>
          </cell>
          <cell r="B3222" t="str">
            <v>Materialefordeler , DDL350/600</v>
          </cell>
        </row>
        <row r="3223">
          <cell r="A3223" t="str">
            <v>201005_U</v>
          </cell>
          <cell r="B3223" t="str">
            <v>Materialefordeler , DDL350/600</v>
          </cell>
        </row>
        <row r="3224">
          <cell r="A3224">
            <v>201006</v>
          </cell>
          <cell r="B3224" t="str">
            <v>Luftfordeler , DDL 600</v>
          </cell>
        </row>
        <row r="3225">
          <cell r="A3225">
            <v>201007</v>
          </cell>
          <cell r="B3225" t="str">
            <v xml:space="preserve">Holder , luftfordeler DDL500-600 </v>
          </cell>
        </row>
        <row r="3226">
          <cell r="A3226" t="str">
            <v>201007_U</v>
          </cell>
          <cell r="B3226" t="str">
            <v xml:space="preserve">Holder , luftfordeler DDL500-600 </v>
          </cell>
        </row>
        <row r="3227">
          <cell r="A3227">
            <v>201008</v>
          </cell>
          <cell r="B3227" t="str">
            <v>Varmeakkumulator , DDL 500-600</v>
          </cell>
        </row>
        <row r="3228">
          <cell r="A3228">
            <v>201010</v>
          </cell>
          <cell r="B3228" t="str">
            <v>Styring , RS817-18 , kpl</v>
          </cell>
        </row>
        <row r="3229">
          <cell r="A3229">
            <v>201011</v>
          </cell>
          <cell r="B3229" t="str">
            <v>Varmeakkumulator , DDL 180</v>
          </cell>
        </row>
        <row r="3230">
          <cell r="A3230">
            <v>201012</v>
          </cell>
          <cell r="B3230" t="str">
            <v>Filterholder , DDL 500/600</v>
          </cell>
        </row>
        <row r="3231">
          <cell r="A3231">
            <v>201013</v>
          </cell>
          <cell r="B3231" t="str">
            <v>Print , P1 DDL, 50Hz</v>
          </cell>
        </row>
        <row r="3232">
          <cell r="A3232">
            <v>201014</v>
          </cell>
          <cell r="B3232" t="str">
            <v>Print , P2 DDL 25-600</v>
          </cell>
        </row>
        <row r="3233">
          <cell r="A3233">
            <v>201015</v>
          </cell>
          <cell r="B3233" t="str">
            <v>Print , P3 DDL 25-600</v>
          </cell>
        </row>
        <row r="3234">
          <cell r="A3234">
            <v>201016</v>
          </cell>
          <cell r="B3234" t="str">
            <v>Print , FORPLADE , RESERV , DDL</v>
          </cell>
        </row>
        <row r="3235">
          <cell r="A3235">
            <v>201019</v>
          </cell>
          <cell r="B3235" t="str">
            <v>Rør , M.LEDNINGSHOLDER DDL</v>
          </cell>
        </row>
        <row r="3236">
          <cell r="A3236">
            <v>201020</v>
          </cell>
          <cell r="B3236" t="str">
            <v>Styrekasse , sml , CM</v>
          </cell>
        </row>
        <row r="3237">
          <cell r="A3237">
            <v>201021</v>
          </cell>
          <cell r="B3237" t="str">
            <v>Filterholder , DDL 180</v>
          </cell>
        </row>
        <row r="3238">
          <cell r="A3238">
            <v>201022</v>
          </cell>
          <cell r="B3238" t="str">
            <v xml:space="preserve">Multistikplade ,  DDL350-600 </v>
          </cell>
        </row>
        <row r="3239">
          <cell r="A3239">
            <v>201024</v>
          </cell>
          <cell r="B3239" t="str">
            <v>Skydeventil , pneumatisk , Ø62 RF</v>
          </cell>
        </row>
        <row r="3240">
          <cell r="A3240">
            <v>201025</v>
          </cell>
          <cell r="B3240" t="str">
            <v>Skydeventil , pneumatisk , Ø44</v>
          </cell>
        </row>
        <row r="3241">
          <cell r="A3241">
            <v>201026</v>
          </cell>
          <cell r="B3241" t="str">
            <v>Skydeventil , pneumatisk , Ø62</v>
          </cell>
        </row>
        <row r="3242">
          <cell r="A3242">
            <v>201027</v>
          </cell>
          <cell r="B3242" t="str">
            <v>Skydeventil , pneumatisk , Ø88</v>
          </cell>
        </row>
        <row r="3243">
          <cell r="A3243">
            <v>201028</v>
          </cell>
          <cell r="B3243" t="str">
            <v>Skydeventil , pneumatisk , Ø88</v>
          </cell>
        </row>
        <row r="3244">
          <cell r="A3244">
            <v>201029</v>
          </cell>
          <cell r="B3244" t="str">
            <v xml:space="preserve">Skifteventil , pneumatisk , </v>
          </cell>
        </row>
        <row r="3245">
          <cell r="A3245">
            <v>201030</v>
          </cell>
          <cell r="B3245" t="str">
            <v>Afspærringsventil Ø76mm</v>
          </cell>
        </row>
        <row r="3246">
          <cell r="A3246">
            <v>201031</v>
          </cell>
          <cell r="B3246" t="str">
            <v>Luftcylinder, skydeventil DFD300-450</v>
          </cell>
        </row>
        <row r="3247">
          <cell r="A3247">
            <v>201032</v>
          </cell>
          <cell r="B3247" t="str">
            <v>Bøjning , 45° , m. kobling</v>
          </cell>
        </row>
        <row r="3248">
          <cell r="A3248">
            <v>201033</v>
          </cell>
          <cell r="B3248" t="str">
            <v>Flange til afspæringsventil Ø76</v>
          </cell>
        </row>
        <row r="3249">
          <cell r="A3249" t="str">
            <v>201033_3</v>
          </cell>
          <cell r="B3249" t="str">
            <v>Flange til afspæringsventil Ø76</v>
          </cell>
        </row>
        <row r="3250">
          <cell r="A3250">
            <v>201034</v>
          </cell>
          <cell r="B3250" t="str">
            <v>Flange til afspæringsventil Ø65</v>
          </cell>
        </row>
        <row r="3251">
          <cell r="A3251" t="str">
            <v>201034_3</v>
          </cell>
          <cell r="B3251" t="str">
            <v>Flange til afspæringsventil Ø65</v>
          </cell>
        </row>
        <row r="3252">
          <cell r="A3252">
            <v>201035</v>
          </cell>
          <cell r="B3252" t="str">
            <v>Holder , AFFUGTNINGSENH.25</v>
          </cell>
        </row>
        <row r="3253">
          <cell r="A3253">
            <v>201037</v>
          </cell>
          <cell r="B3253" t="str">
            <v xml:space="preserve">Beholder , sml , DDL500HT </v>
          </cell>
        </row>
        <row r="3254">
          <cell r="A3254">
            <v>201038</v>
          </cell>
          <cell r="B3254" t="str">
            <v xml:space="preserve">Beholder , sml , DDL600 </v>
          </cell>
        </row>
        <row r="3255">
          <cell r="A3255">
            <v>201039</v>
          </cell>
          <cell r="B3255" t="str">
            <v xml:space="preserve">Beholder , sml , DDL600HT </v>
          </cell>
        </row>
        <row r="3256">
          <cell r="A3256">
            <v>201040</v>
          </cell>
          <cell r="B3256" t="str">
            <v>Spændebeslag , kpl , for gl.blander</v>
          </cell>
        </row>
        <row r="3257">
          <cell r="A3257">
            <v>201041</v>
          </cell>
          <cell r="B3257" t="str">
            <v xml:space="preserve">Pakning , sæt . skydeventil,DFD300/450 </v>
          </cell>
        </row>
        <row r="3258">
          <cell r="A3258">
            <v>201042</v>
          </cell>
          <cell r="B3258" t="str">
            <v xml:space="preserve">Pakning , sæt . skydeventil,DFD600 </v>
          </cell>
        </row>
        <row r="3259">
          <cell r="A3259">
            <v>201045</v>
          </cell>
          <cell r="B3259" t="str">
            <v xml:space="preserve">Materialefordeler , DDL 180 </v>
          </cell>
        </row>
        <row r="3260">
          <cell r="A3260">
            <v>201046</v>
          </cell>
          <cell r="B3260" t="str">
            <v xml:space="preserve">Udg , Konsol , KØLER   </v>
          </cell>
        </row>
        <row r="3261">
          <cell r="A3261">
            <v>201049</v>
          </cell>
          <cell r="B3261" t="str">
            <v xml:space="preserve">Beholder , sml , DDL180HT </v>
          </cell>
        </row>
        <row r="3262">
          <cell r="A3262">
            <v>201053</v>
          </cell>
          <cell r="B3262" t="str">
            <v>Kølekasse , DDL180HT</v>
          </cell>
        </row>
        <row r="3263">
          <cell r="A3263">
            <v>201054</v>
          </cell>
          <cell r="B3263" t="str">
            <v xml:space="preserve">Mask , 3-50/380 , DDL500HT </v>
          </cell>
        </row>
        <row r="3264">
          <cell r="A3264">
            <v>201055</v>
          </cell>
          <cell r="B3264" t="str">
            <v xml:space="preserve">Mask , 3-50/380  DDL600 </v>
          </cell>
        </row>
        <row r="3265">
          <cell r="A3265">
            <v>201056</v>
          </cell>
          <cell r="B3265" t="str">
            <v>Mask , 3-50/380 , DDL600HT</v>
          </cell>
        </row>
        <row r="3266">
          <cell r="A3266">
            <v>201057</v>
          </cell>
          <cell r="B3266" t="str">
            <v xml:space="preserve">Aggregat , 380/220+50 , DL500 </v>
          </cell>
        </row>
        <row r="3267">
          <cell r="A3267">
            <v>201058</v>
          </cell>
          <cell r="B3267" t="str">
            <v xml:space="preserve">Aggregat , DDL500HT </v>
          </cell>
        </row>
        <row r="3268">
          <cell r="A3268">
            <v>201059</v>
          </cell>
          <cell r="B3268" t="str">
            <v xml:space="preserve">Aggregat , 380/220+50 , DL600 </v>
          </cell>
        </row>
        <row r="3269">
          <cell r="A3269">
            <v>201060</v>
          </cell>
          <cell r="B3269" t="str">
            <v xml:space="preserve">Aggregat , 380/50 , DDL600HT </v>
          </cell>
        </row>
        <row r="3270">
          <cell r="A3270">
            <v>201064</v>
          </cell>
          <cell r="B3270" t="str">
            <v xml:space="preserve">Tørremiddelbeholder , DDL180HT </v>
          </cell>
        </row>
        <row r="3271">
          <cell r="A3271">
            <v>201066</v>
          </cell>
          <cell r="B3271" t="str">
            <v xml:space="preserve">Skydeventil , HÅNDBE.25-50 </v>
          </cell>
        </row>
        <row r="3272">
          <cell r="A3272">
            <v>201067</v>
          </cell>
          <cell r="B3272" t="str">
            <v>Mixervinge , MCM/MDM-mixer</v>
          </cell>
        </row>
        <row r="3273">
          <cell r="A3273">
            <v>201069</v>
          </cell>
          <cell r="B3273" t="str">
            <v xml:space="preserve">Montageplade , 380/50 PGT9 </v>
          </cell>
        </row>
        <row r="3274">
          <cell r="A3274">
            <v>201074</v>
          </cell>
          <cell r="B3274" t="str">
            <v xml:space="preserve">Tørremiddelbeholder , DDL1200 </v>
          </cell>
        </row>
        <row r="3275">
          <cell r="A3275">
            <v>201075</v>
          </cell>
          <cell r="B3275" t="str">
            <v>Tørremiddelbeholder , DDL2000HT</v>
          </cell>
        </row>
        <row r="3276">
          <cell r="A3276">
            <v>201077</v>
          </cell>
          <cell r="B3276" t="str">
            <v>Køler , ECO-TEGN. D23152</v>
          </cell>
        </row>
        <row r="3277">
          <cell r="A3277">
            <v>201078</v>
          </cell>
          <cell r="B3277" t="str">
            <v xml:space="preserve">Udg </v>
          </cell>
        </row>
        <row r="3278">
          <cell r="A3278">
            <v>201079</v>
          </cell>
          <cell r="B3278" t="str">
            <v>Afstandsboks , DDL  1200HT</v>
          </cell>
        </row>
        <row r="3279">
          <cell r="A3279">
            <v>201082</v>
          </cell>
          <cell r="B3279" t="str">
            <v>S-RØR , MD</v>
          </cell>
        </row>
        <row r="3280">
          <cell r="A3280">
            <v>201083</v>
          </cell>
          <cell r="B3280" t="str">
            <v xml:space="preserve">Forskruning , FØLER1200+2000 </v>
          </cell>
        </row>
        <row r="3281">
          <cell r="A3281">
            <v>201090</v>
          </cell>
          <cell r="B3281" t="str">
            <v>Rør , indsug , samlet , CT50</v>
          </cell>
        </row>
        <row r="3282">
          <cell r="A3282">
            <v>201091</v>
          </cell>
          <cell r="B3282" t="str">
            <v>Skydeventil , pneumatisk , Ø128</v>
          </cell>
        </row>
        <row r="3283">
          <cell r="A3283">
            <v>201092</v>
          </cell>
          <cell r="B3283" t="str">
            <v>Skydeventil , pneumatisk , Ø128 , RF</v>
          </cell>
        </row>
        <row r="3284">
          <cell r="A3284">
            <v>201093</v>
          </cell>
          <cell r="B3284" t="str">
            <v xml:space="preserve">Mont.plade , boret , CD 25-180 </v>
          </cell>
        </row>
        <row r="3285">
          <cell r="A3285">
            <v>201094</v>
          </cell>
          <cell r="B3285" t="str">
            <v>Skydeventil , pneumatisk , Ø128</v>
          </cell>
        </row>
        <row r="3286">
          <cell r="A3286">
            <v>201095</v>
          </cell>
          <cell r="B3286" t="str">
            <v xml:space="preserve">Mask , M/STYRING    MF98 </v>
          </cell>
        </row>
        <row r="3287">
          <cell r="A3287">
            <v>201098</v>
          </cell>
          <cell r="B3287" t="str">
            <v xml:space="preserve">Filter , cylindrisk trådfilter  </v>
          </cell>
        </row>
        <row r="3288">
          <cell r="A3288">
            <v>2011</v>
          </cell>
          <cell r="B3288" t="str">
            <v>Drying - DMR</v>
          </cell>
        </row>
        <row r="3289">
          <cell r="A3289">
            <v>201101</v>
          </cell>
          <cell r="B3289" t="str">
            <v>Udg</v>
          </cell>
        </row>
        <row r="3290">
          <cell r="A3290">
            <v>201102</v>
          </cell>
          <cell r="B3290" t="str">
            <v>Køler , Komplet DDL 1200HT</v>
          </cell>
        </row>
        <row r="3291">
          <cell r="A3291">
            <v>201103</v>
          </cell>
          <cell r="B3291" t="str">
            <v xml:space="preserve">Varmelegemerør , DDL50 HT </v>
          </cell>
        </row>
        <row r="3292">
          <cell r="A3292">
            <v>201104</v>
          </cell>
          <cell r="B3292" t="str">
            <v>Afstiver , sml. for glasbøjning , ø50,8</v>
          </cell>
        </row>
        <row r="3293">
          <cell r="A3293">
            <v>201105</v>
          </cell>
          <cell r="B3293" t="str">
            <v xml:space="preserve">Afstiver , for glasbøjning </v>
          </cell>
        </row>
        <row r="3294">
          <cell r="A3294">
            <v>201108</v>
          </cell>
          <cell r="B3294" t="str">
            <v>Beslag , bære, samlet , DDL200</v>
          </cell>
        </row>
        <row r="3295">
          <cell r="A3295">
            <v>201114</v>
          </cell>
          <cell r="B3295" t="str">
            <v>Rør , VARMELGM.Ø133  DH1200</v>
          </cell>
        </row>
        <row r="3296">
          <cell r="A3296">
            <v>201116</v>
          </cell>
          <cell r="B3296" t="str">
            <v xml:space="preserve">Støtteben , Luftfordeler , 1200 </v>
          </cell>
        </row>
        <row r="3297">
          <cell r="A3297">
            <v>201121</v>
          </cell>
          <cell r="B3297" t="str">
            <v>Varmelegeme , 2x15 KW, 380V</v>
          </cell>
        </row>
        <row r="3298">
          <cell r="A3298">
            <v>201122</v>
          </cell>
          <cell r="B3298" t="str">
            <v>Varmelegeme , 1.2 KW, 380 V, Udgået</v>
          </cell>
        </row>
        <row r="3299">
          <cell r="A3299">
            <v>201134</v>
          </cell>
          <cell r="B3299" t="str">
            <v xml:space="preserve">Varmelegemerør , DH2000-3 </v>
          </cell>
        </row>
        <row r="3300">
          <cell r="A3300">
            <v>201135</v>
          </cell>
          <cell r="B3300" t="str">
            <v>Varmelegeme , 2x15 KW, 415 V</v>
          </cell>
        </row>
        <row r="3301">
          <cell r="A3301">
            <v>201136</v>
          </cell>
          <cell r="B3301" t="str">
            <v>Varmelegeme , 2x15kW 440V</v>
          </cell>
        </row>
        <row r="3302">
          <cell r="A3302">
            <v>201137</v>
          </cell>
          <cell r="B3302" t="str">
            <v xml:space="preserve">Varmelegeme , 3,5 kW , 415 V, Udgået </v>
          </cell>
        </row>
        <row r="3303">
          <cell r="A3303">
            <v>201138</v>
          </cell>
          <cell r="B3303" t="str">
            <v>Varmelegeme , 35 kW , 440 V, Udgået</v>
          </cell>
        </row>
        <row r="3304">
          <cell r="A3304">
            <v>201139</v>
          </cell>
          <cell r="B3304" t="str">
            <v xml:space="preserve">Aggregat , DDL180LT </v>
          </cell>
        </row>
        <row r="3305">
          <cell r="A3305">
            <v>201140</v>
          </cell>
          <cell r="B3305" t="str">
            <v>Filternet , MD120</v>
          </cell>
        </row>
        <row r="3306">
          <cell r="A3306">
            <v>201143</v>
          </cell>
          <cell r="B3306" t="str">
            <v xml:space="preserve">Vandkøler , CCD/DDL2000HT </v>
          </cell>
        </row>
        <row r="3307">
          <cell r="A3307">
            <v>201146</v>
          </cell>
          <cell r="B3307" t="str">
            <v>Print , (DDL 1200/2000)</v>
          </cell>
        </row>
        <row r="3308">
          <cell r="A3308">
            <v>201147</v>
          </cell>
          <cell r="B3308" t="str">
            <v>Print , frontplate PCB DDL 1200/2000</v>
          </cell>
        </row>
        <row r="3309">
          <cell r="A3309">
            <v>201158</v>
          </cell>
          <cell r="B3309" t="str">
            <v xml:space="preserve">Gitterrist , VOGN 180CF </v>
          </cell>
        </row>
        <row r="3310">
          <cell r="A3310">
            <v>201160</v>
          </cell>
          <cell r="B3310" t="str">
            <v>Beslag , MMB - PGT+GT</v>
          </cell>
        </row>
        <row r="3311">
          <cell r="A3311">
            <v>201163</v>
          </cell>
          <cell r="B3311" t="str">
            <v xml:space="preserve">Luftregulator , DDM-1,MD </v>
          </cell>
        </row>
        <row r="3312">
          <cell r="A3312">
            <v>201164</v>
          </cell>
          <cell r="B3312" t="str">
            <v xml:space="preserve">Varmelegemerør , DH800-1600 </v>
          </cell>
        </row>
        <row r="3313">
          <cell r="A3313">
            <v>201166</v>
          </cell>
          <cell r="B3313" t="str">
            <v xml:space="preserve">Hætte , nederste , DDL2000HT </v>
          </cell>
        </row>
        <row r="3314">
          <cell r="A3314">
            <v>201167</v>
          </cell>
          <cell r="B3314" t="str">
            <v xml:space="preserve">Print , forplade , sml , MF98   </v>
          </cell>
        </row>
        <row r="3315">
          <cell r="A3315">
            <v>201168</v>
          </cell>
          <cell r="B3315" t="str">
            <v xml:space="preserve">Print , Styring , MF 98 </v>
          </cell>
        </row>
        <row r="3316">
          <cell r="A3316" t="str">
            <v>201168R01</v>
          </cell>
          <cell r="B3316" t="str">
            <v xml:space="preserve">DIAGRAM , MF 98 110/230V 50/60Hz </v>
          </cell>
        </row>
        <row r="3317">
          <cell r="A3317">
            <v>201169</v>
          </cell>
          <cell r="B3317" t="str">
            <v xml:space="preserve">Pindbolt , LUFTFILTER 1200 </v>
          </cell>
        </row>
        <row r="3318">
          <cell r="A3318">
            <v>201170</v>
          </cell>
          <cell r="B3318" t="str">
            <v xml:space="preserve">Klemboks , CD25-500 </v>
          </cell>
        </row>
        <row r="3319">
          <cell r="A3319">
            <v>201171</v>
          </cell>
          <cell r="B3319" t="str">
            <v>Bund ,  MiniFeed 15-30/DMD/DDL-III</v>
          </cell>
        </row>
        <row r="3320">
          <cell r="A3320">
            <v>201172</v>
          </cell>
          <cell r="B3320" t="str">
            <v xml:space="preserve">Låg , MF modulbeholder 15-60 , rustfri </v>
          </cell>
        </row>
        <row r="3321">
          <cell r="A3321">
            <v>201177</v>
          </cell>
          <cell r="B3321" t="str">
            <v>Udg , Varmelegeme , 70 KW, 380 V</v>
          </cell>
        </row>
        <row r="3322">
          <cell r="A3322">
            <v>201178</v>
          </cell>
          <cell r="B3322" t="str">
            <v>Udg , Varmelegeme , 70 KW, 415 V</v>
          </cell>
        </row>
        <row r="3323">
          <cell r="A3323">
            <v>201179</v>
          </cell>
          <cell r="B3323" t="str">
            <v>Udg , Varmelegeme , 70 KW, 440 V</v>
          </cell>
        </row>
        <row r="3324">
          <cell r="A3324">
            <v>201181</v>
          </cell>
          <cell r="B3324" t="str">
            <v xml:space="preserve">Vinkelkonsol , KØLEV12+2000 </v>
          </cell>
        </row>
        <row r="3325">
          <cell r="A3325">
            <v>201199</v>
          </cell>
          <cell r="B3325" t="str">
            <v xml:space="preserve">Varmelegeme , 2x25 KW , 380 V </v>
          </cell>
        </row>
        <row r="3326">
          <cell r="A3326">
            <v>201200</v>
          </cell>
          <cell r="B3326" t="str">
            <v xml:space="preserve">Varmelegeme , 2x25 KW , 415 V </v>
          </cell>
        </row>
        <row r="3327">
          <cell r="A3327">
            <v>201201</v>
          </cell>
          <cell r="B3327" t="str">
            <v>Varmelegeme , 2x25 KW , 440 V</v>
          </cell>
        </row>
        <row r="3328">
          <cell r="A3328">
            <v>201202</v>
          </cell>
          <cell r="B3328" t="str">
            <v xml:space="preserve">Varmelegemerør , kpl , 2000/3000 </v>
          </cell>
        </row>
        <row r="3329">
          <cell r="A3329">
            <v>201205</v>
          </cell>
          <cell r="B3329" t="str">
            <v>Luftfordeler , DDL/CD/DH2000</v>
          </cell>
        </row>
        <row r="3330">
          <cell r="A3330">
            <v>201208</v>
          </cell>
          <cell r="B3330" t="str">
            <v xml:space="preserve">Doserer , MB-HT , samlet </v>
          </cell>
        </row>
        <row r="3331">
          <cell r="A3331">
            <v>201209</v>
          </cell>
          <cell r="B3331" t="str">
            <v>Filter , M.HOLDER , DDL350-600</v>
          </cell>
        </row>
        <row r="3332">
          <cell r="A3332">
            <v>201212</v>
          </cell>
          <cell r="B3332" t="str">
            <v>Lyddæmper , DDL 25-180</v>
          </cell>
        </row>
        <row r="3333">
          <cell r="A3333">
            <v>201213</v>
          </cell>
          <cell r="B3333" t="str">
            <v>Lyddæmper , DDL 350-600</v>
          </cell>
        </row>
        <row r="3334">
          <cell r="A3334" t="str">
            <v>201213_U</v>
          </cell>
          <cell r="B3334" t="str">
            <v>Lyddæmper , DDL 350-600</v>
          </cell>
        </row>
        <row r="3335">
          <cell r="A3335">
            <v>201214</v>
          </cell>
          <cell r="B3335" t="str">
            <v xml:space="preserve">Studs , indblæs , DH 2-3000 </v>
          </cell>
        </row>
        <row r="3336">
          <cell r="A3336">
            <v>201217</v>
          </cell>
          <cell r="B3336" t="str">
            <v>Glas , sokkelglas , DDL 25-50</v>
          </cell>
        </row>
        <row r="3337">
          <cell r="A3337">
            <v>201218</v>
          </cell>
          <cell r="B3337" t="str">
            <v>Glas , sokkelglas , DDL 90-180</v>
          </cell>
        </row>
        <row r="3338">
          <cell r="A3338">
            <v>201219</v>
          </cell>
          <cell r="B3338" t="str">
            <v xml:space="preserve">Glas , sokkelglas , DDL 350-600 </v>
          </cell>
        </row>
        <row r="3339">
          <cell r="A3339">
            <v>201220</v>
          </cell>
          <cell r="B3339" t="str">
            <v>Print , CD 25-600</v>
          </cell>
        </row>
        <row r="3340">
          <cell r="A3340">
            <v>201221</v>
          </cell>
          <cell r="B3340" t="str">
            <v>Udg , BRUG 201957</v>
          </cell>
        </row>
        <row r="3341">
          <cell r="A3341">
            <v>201223</v>
          </cell>
          <cell r="B3341" t="str">
            <v xml:space="preserve">Styring , 380/440-50Hz , GL.SF4  </v>
          </cell>
        </row>
        <row r="3342">
          <cell r="A3342">
            <v>201224</v>
          </cell>
          <cell r="B3342" t="str">
            <v>Mærkeskilt , rør og kabler, lille</v>
          </cell>
        </row>
        <row r="3343">
          <cell r="A3343">
            <v>201225</v>
          </cell>
          <cell r="B3343" t="str">
            <v>Kegle , DC/CD350-600</v>
          </cell>
        </row>
        <row r="3344">
          <cell r="A3344">
            <v>201226</v>
          </cell>
          <cell r="B3344" t="str">
            <v>Beslag , MMB-DDL 25-50</v>
          </cell>
        </row>
        <row r="3345">
          <cell r="A3345">
            <v>201228</v>
          </cell>
          <cell r="B3345" t="str">
            <v xml:space="preserve">Treben , LUFTFORDELER 2000 </v>
          </cell>
        </row>
        <row r="3346">
          <cell r="A3346">
            <v>201235</v>
          </cell>
          <cell r="B3346" t="str">
            <v xml:space="preserve">Styring , 220/380V+0 50Hz , MMB </v>
          </cell>
        </row>
        <row r="3347">
          <cell r="A3347">
            <v>201236</v>
          </cell>
          <cell r="B3347" t="str">
            <v xml:space="preserve">Styring , 220,380+0 50HZ , MMB+M </v>
          </cell>
        </row>
        <row r="3348">
          <cell r="A3348">
            <v>201237</v>
          </cell>
          <cell r="B3348" t="str">
            <v>Beholder , CD 500/600</v>
          </cell>
        </row>
        <row r="3349">
          <cell r="A3349">
            <v>201238</v>
          </cell>
          <cell r="B3349" t="str">
            <v xml:space="preserve">Styreskab , SF2/3 VDE 380/50 </v>
          </cell>
        </row>
        <row r="3350">
          <cell r="A3350">
            <v>201239</v>
          </cell>
          <cell r="B3350" t="str">
            <v>Beholder , CD 600</v>
          </cell>
        </row>
        <row r="3351">
          <cell r="A3351">
            <v>201240</v>
          </cell>
          <cell r="B3351" t="str">
            <v>Mixer , dobl.</v>
          </cell>
        </row>
        <row r="3352">
          <cell r="A3352">
            <v>201241</v>
          </cell>
          <cell r="B3352" t="str">
            <v xml:space="preserve">Beskyttelsesskjold , MB-HT-DOS. </v>
          </cell>
        </row>
        <row r="3353">
          <cell r="A3353">
            <v>201242</v>
          </cell>
          <cell r="B3353" t="str">
            <v xml:space="preserve">Styring , MPR  </v>
          </cell>
        </row>
        <row r="3354">
          <cell r="A3354">
            <v>201243</v>
          </cell>
          <cell r="B3354" t="str">
            <v xml:space="preserve">Styring , 380-440V , MMB+M </v>
          </cell>
        </row>
        <row r="3355">
          <cell r="A3355">
            <v>201244</v>
          </cell>
          <cell r="B3355" t="str">
            <v xml:space="preserve">Styring , 380/50 , CD 500 </v>
          </cell>
        </row>
        <row r="3356">
          <cell r="A3356">
            <v>201245</v>
          </cell>
          <cell r="B3356" t="str">
            <v>Styring , MPR 230V 50Hz., uden transform</v>
          </cell>
        </row>
        <row r="3357">
          <cell r="A3357">
            <v>201246</v>
          </cell>
          <cell r="B3357" t="str">
            <v>Forlænger , STYR   CD500</v>
          </cell>
        </row>
        <row r="3358">
          <cell r="A3358">
            <v>201247</v>
          </cell>
          <cell r="B3358" t="str">
            <v xml:space="preserve">Forplade , PRINT , RESERVEDE CD </v>
          </cell>
        </row>
        <row r="3359">
          <cell r="A3359">
            <v>201248</v>
          </cell>
          <cell r="B3359" t="str">
            <v xml:space="preserve">Styring , 380-440V , MMB </v>
          </cell>
        </row>
        <row r="3360">
          <cell r="A3360">
            <v>201249</v>
          </cell>
          <cell r="B3360" t="str">
            <v>Print , strømforsyning ,  PCB , CM</v>
          </cell>
        </row>
        <row r="3361">
          <cell r="A3361">
            <v>201252</v>
          </cell>
          <cell r="B3361" t="str">
            <v xml:space="preserve">Hængselpart , UDBLÆS , DDL25 </v>
          </cell>
        </row>
        <row r="3362">
          <cell r="A3362">
            <v>201254</v>
          </cell>
          <cell r="B3362" t="str">
            <v xml:space="preserve">Studs , BLÆSER , CD350-500 </v>
          </cell>
        </row>
        <row r="3363">
          <cell r="A3363">
            <v>201255</v>
          </cell>
          <cell r="B3363" t="str">
            <v xml:space="preserve">Rør , CHASSIS , CT/CD500 </v>
          </cell>
        </row>
        <row r="3364">
          <cell r="A3364">
            <v>201256</v>
          </cell>
          <cell r="B3364" t="str">
            <v>Mellemstykke , DH350+500</v>
          </cell>
        </row>
        <row r="3365">
          <cell r="A3365" t="str">
            <v>201256_U</v>
          </cell>
          <cell r="B3365" t="str">
            <v>Mellemstykke , DH350+500</v>
          </cell>
        </row>
        <row r="3366">
          <cell r="A3366">
            <v>201257</v>
          </cell>
          <cell r="B3366" t="str">
            <v>Luftfordeler , CD/DH 500</v>
          </cell>
        </row>
        <row r="3367">
          <cell r="A3367" t="str">
            <v>201257_U</v>
          </cell>
          <cell r="B3367" t="str">
            <v>Luftfordeler , CD/DH 500</v>
          </cell>
        </row>
        <row r="3368">
          <cell r="A3368">
            <v>201258</v>
          </cell>
          <cell r="B3368" t="str">
            <v>Elboks , boret , CD 25-180</v>
          </cell>
        </row>
        <row r="3369">
          <cell r="A3369">
            <v>201259</v>
          </cell>
          <cell r="B3369" t="str">
            <v xml:space="preserve">Støvhætte , VARMELE.2000HT </v>
          </cell>
        </row>
        <row r="3370">
          <cell r="A3370">
            <v>201260</v>
          </cell>
          <cell r="B3370" t="str">
            <v xml:space="preserve">Chassis , rør , CD600 </v>
          </cell>
        </row>
        <row r="3371">
          <cell r="A3371">
            <v>201261</v>
          </cell>
          <cell r="B3371" t="str">
            <v>Beholder , CD 350</v>
          </cell>
        </row>
        <row r="3372">
          <cell r="A3372">
            <v>201263</v>
          </cell>
          <cell r="B3372" t="str">
            <v>Beholder , CD 50</v>
          </cell>
        </row>
        <row r="3373">
          <cell r="A3373">
            <v>201266</v>
          </cell>
          <cell r="B3373" t="str">
            <v xml:space="preserve">Konsolrør , M/ISOLER.CD500  </v>
          </cell>
        </row>
        <row r="3374">
          <cell r="A3374">
            <v>201269</v>
          </cell>
          <cell r="B3374" t="str">
            <v xml:space="preserve">Konsolrør , venstre , CD350 </v>
          </cell>
        </row>
        <row r="3375">
          <cell r="A3375">
            <v>201270</v>
          </cell>
          <cell r="B3375" t="str">
            <v xml:space="preserve">Konsolrør , SML., CD/CT500 </v>
          </cell>
        </row>
        <row r="3376">
          <cell r="A3376">
            <v>201271</v>
          </cell>
          <cell r="B3376" t="str">
            <v xml:space="preserve">Konsolrør ,  højre , CD350 </v>
          </cell>
        </row>
        <row r="3377">
          <cell r="A3377">
            <v>201272</v>
          </cell>
          <cell r="B3377" t="str">
            <v xml:space="preserve">Pakning , sæt , VØ70 90/180/120 </v>
          </cell>
        </row>
        <row r="3378">
          <cell r="A3378">
            <v>201273</v>
          </cell>
          <cell r="B3378" t="str">
            <v xml:space="preserve">Pakning , sæt , DDL2000 </v>
          </cell>
        </row>
        <row r="3379">
          <cell r="A3379">
            <v>201274</v>
          </cell>
          <cell r="B3379" t="str">
            <v>Pakning , sæt , skydeventil DDL2000</v>
          </cell>
        </row>
        <row r="3380">
          <cell r="A3380">
            <v>201276</v>
          </cell>
          <cell r="B3380" t="str">
            <v>Pakning , sæt , beholder</v>
          </cell>
        </row>
        <row r="3381">
          <cell r="A3381">
            <v>201278</v>
          </cell>
          <cell r="B3381" t="str">
            <v>Ventilplade , CD350/500</v>
          </cell>
        </row>
        <row r="3382">
          <cell r="A3382">
            <v>201283</v>
          </cell>
          <cell r="B3382" t="str">
            <v>Skueglas , CD/DH 25-500</v>
          </cell>
        </row>
        <row r="3383">
          <cell r="A3383">
            <v>201284</v>
          </cell>
          <cell r="B3383" t="str">
            <v>Låg , CD90-500</v>
          </cell>
        </row>
        <row r="3384">
          <cell r="A3384">
            <v>201286</v>
          </cell>
          <cell r="B3384" t="str">
            <v xml:space="preserve">Trykregulatorkit , DFD </v>
          </cell>
        </row>
        <row r="3385">
          <cell r="A3385">
            <v>201288</v>
          </cell>
          <cell r="B3385" t="str">
            <v xml:space="preserve">Spændebånd , SML , CD50-500 </v>
          </cell>
        </row>
        <row r="3386">
          <cell r="A3386">
            <v>201289</v>
          </cell>
          <cell r="B3386" t="str">
            <v>Tilbehør , EL-MONT.  CT500</v>
          </cell>
        </row>
        <row r="3387">
          <cell r="A3387">
            <v>201290</v>
          </cell>
          <cell r="B3387" t="str">
            <v>Beholder , CD 090</v>
          </cell>
        </row>
        <row r="3388">
          <cell r="A3388">
            <v>201291</v>
          </cell>
          <cell r="B3388" t="str">
            <v>Luftfordeler , CD/DH 350</v>
          </cell>
        </row>
        <row r="3389">
          <cell r="A3389" t="str">
            <v>201291_U</v>
          </cell>
          <cell r="B3389" t="str">
            <v>Luftfordeler , CD/DH 350</v>
          </cell>
        </row>
        <row r="3390">
          <cell r="A3390">
            <v>201292</v>
          </cell>
          <cell r="B3390" t="str">
            <v xml:space="preserve">Rør , CHASSIS , CT/CD 350  </v>
          </cell>
        </row>
        <row r="3391">
          <cell r="A3391">
            <v>201293</v>
          </cell>
          <cell r="B3391" t="str">
            <v xml:space="preserve">Styring , 380/50Hz , CD 350 </v>
          </cell>
        </row>
        <row r="3392">
          <cell r="A3392">
            <v>201297</v>
          </cell>
          <cell r="B3392" t="str">
            <v>Kølekasse , STD.  50-600HT</v>
          </cell>
        </row>
        <row r="3393">
          <cell r="A3393" t="str">
            <v>201297_RF</v>
          </cell>
          <cell r="B3393" t="str">
            <v>Kølekasse , STD.  50-600HT , RF</v>
          </cell>
        </row>
        <row r="3394">
          <cell r="A3394">
            <v>201298</v>
          </cell>
          <cell r="B3394" t="str">
            <v>Beholder , CD 025</v>
          </cell>
        </row>
        <row r="3395">
          <cell r="A3395">
            <v>201299</v>
          </cell>
          <cell r="B3395" t="str">
            <v xml:space="preserve">Rørsæt , DDM, 2 maskiner </v>
          </cell>
        </row>
        <row r="3396">
          <cell r="A3396">
            <v>201300</v>
          </cell>
          <cell r="B3396" t="str">
            <v>Materialegrenrør , 2 transport</v>
          </cell>
        </row>
        <row r="3397">
          <cell r="A3397">
            <v>201301</v>
          </cell>
          <cell r="B3397" t="str">
            <v>Rørbøjning , dobbel transpor</v>
          </cell>
        </row>
        <row r="3398">
          <cell r="A3398">
            <v>201302</v>
          </cell>
          <cell r="B3398" t="str">
            <v xml:space="preserve">Bøjning , m. pakning BRUG203023 </v>
          </cell>
        </row>
        <row r="3399">
          <cell r="A3399">
            <v>201303</v>
          </cell>
          <cell r="B3399" t="str">
            <v xml:space="preserve">Niveaukontrol , HØJ GL.DDM </v>
          </cell>
        </row>
        <row r="3400">
          <cell r="A3400">
            <v>201304</v>
          </cell>
          <cell r="B3400" t="str">
            <v>Niveaukontrol , LAV  DDM</v>
          </cell>
        </row>
        <row r="3401">
          <cell r="A3401">
            <v>201305</v>
          </cell>
          <cell r="B3401" t="str">
            <v xml:space="preserve">Mask , 415V , GL.DDM </v>
          </cell>
        </row>
        <row r="3402">
          <cell r="A3402">
            <v>201306</v>
          </cell>
          <cell r="B3402" t="str">
            <v xml:space="preserve">Mask , 440V , GL.DDM </v>
          </cell>
        </row>
        <row r="3403">
          <cell r="A3403">
            <v>201307</v>
          </cell>
          <cell r="B3403" t="str">
            <v xml:space="preserve">Kædestrammer , DDM kun Hella </v>
          </cell>
        </row>
        <row r="3404">
          <cell r="A3404">
            <v>201308</v>
          </cell>
          <cell r="B3404" t="str">
            <v>Varmelegeme , 3,5 kW , 220V</v>
          </cell>
        </row>
        <row r="3405">
          <cell r="A3405">
            <v>201309</v>
          </cell>
          <cell r="B3405" t="str">
            <v xml:space="preserve">Blæser , M/KABEL , LT5   DDM </v>
          </cell>
        </row>
        <row r="3406">
          <cell r="A3406">
            <v>201310</v>
          </cell>
          <cell r="B3406" t="str">
            <v xml:space="preserve">Blæser , M/KABEL , LT3   DDM </v>
          </cell>
        </row>
        <row r="3407">
          <cell r="A3407">
            <v>201311</v>
          </cell>
          <cell r="B3407" t="str">
            <v>Beholder , 11L , m/flange MF 98</v>
          </cell>
        </row>
        <row r="3408">
          <cell r="A3408">
            <v>201312</v>
          </cell>
          <cell r="B3408" t="str">
            <v>Flange , FPR HRD 65/5  CCD</v>
          </cell>
        </row>
        <row r="3409">
          <cell r="A3409">
            <v>201313</v>
          </cell>
          <cell r="B3409" t="str">
            <v xml:space="preserve">Flange , HØJRE , CCD1200 </v>
          </cell>
        </row>
        <row r="3410">
          <cell r="A3410">
            <v>201314</v>
          </cell>
          <cell r="B3410" t="str">
            <v xml:space="preserve">Flange , VENSTRE , CCD1200 </v>
          </cell>
        </row>
        <row r="3411">
          <cell r="A3411">
            <v>201315</v>
          </cell>
          <cell r="B3411" t="str">
            <v>Flange , HØJRE , DCD2000</v>
          </cell>
        </row>
        <row r="3412">
          <cell r="A3412">
            <v>201316</v>
          </cell>
          <cell r="B3412" t="str">
            <v xml:space="preserve">Flange , VENSTRE , DCD2000 </v>
          </cell>
        </row>
        <row r="3413">
          <cell r="A3413">
            <v>201317</v>
          </cell>
          <cell r="B3413" t="str">
            <v xml:space="preserve">Flange ,  F/MS CCD1200/2000 </v>
          </cell>
        </row>
        <row r="3414">
          <cell r="A3414">
            <v>201318</v>
          </cell>
          <cell r="B3414" t="str">
            <v xml:space="preserve">Mask , 380-440V   PGT4/DDM-3 </v>
          </cell>
        </row>
        <row r="3415">
          <cell r="A3415">
            <v>201319</v>
          </cell>
          <cell r="B3415" t="str">
            <v xml:space="preserve">Sugelomme , (CATCH) DC350/12 </v>
          </cell>
        </row>
        <row r="3416">
          <cell r="A3416">
            <v>201320</v>
          </cell>
          <cell r="B3416" t="str">
            <v>Sugelomme , DC</v>
          </cell>
        </row>
        <row r="3417">
          <cell r="A3417">
            <v>201321</v>
          </cell>
          <cell r="B3417" t="str">
            <v>Flange , DH500/1200</v>
          </cell>
        </row>
        <row r="3418">
          <cell r="A3418">
            <v>201322</v>
          </cell>
          <cell r="B3418" t="str">
            <v>Stikforbindelse , RS/PGT</v>
          </cell>
        </row>
        <row r="3419">
          <cell r="A3419">
            <v>201323</v>
          </cell>
          <cell r="B3419" t="str">
            <v xml:space="preserve">Mask , 220V 50/60 , PGT4/DDM </v>
          </cell>
        </row>
        <row r="3420">
          <cell r="A3420">
            <v>201324</v>
          </cell>
          <cell r="B3420" t="str">
            <v>Styring , 3-50/380-48 , PGT4/DDM-3</v>
          </cell>
        </row>
        <row r="3421">
          <cell r="A3421">
            <v>201325</v>
          </cell>
          <cell r="B3421" t="str">
            <v>Styring , 3-50/220V , PGT4/DDM-3</v>
          </cell>
        </row>
        <row r="3422">
          <cell r="A3422">
            <v>201326</v>
          </cell>
          <cell r="B3422" t="str">
            <v xml:space="preserve">Kabelsæt , UDGÅET  PGT4SEP </v>
          </cell>
        </row>
        <row r="3423">
          <cell r="A3423">
            <v>201327</v>
          </cell>
          <cell r="B3423" t="str">
            <v xml:space="preserve">Mask , 380-440V , 0.37kW , PGT4/2  </v>
          </cell>
        </row>
        <row r="3424">
          <cell r="A3424">
            <v>201328</v>
          </cell>
          <cell r="B3424" t="str">
            <v xml:space="preserve">Mask , 220V 50/60 PGT4 2/2 </v>
          </cell>
        </row>
        <row r="3425">
          <cell r="A3425">
            <v>201329</v>
          </cell>
          <cell r="B3425" t="str">
            <v xml:space="preserve">Mask , 380-440 PGT4 2/2SEP </v>
          </cell>
        </row>
        <row r="3426">
          <cell r="A3426">
            <v>201330</v>
          </cell>
          <cell r="B3426" t="str">
            <v xml:space="preserve">Mask , 220V    PGT4 2/2SEP </v>
          </cell>
        </row>
        <row r="3427">
          <cell r="A3427">
            <v>201331</v>
          </cell>
          <cell r="B3427" t="str">
            <v xml:space="preserve">Styring , PGT 4/2 , 380-440 V </v>
          </cell>
        </row>
        <row r="3428">
          <cell r="A3428">
            <v>201332</v>
          </cell>
          <cell r="B3428" t="str">
            <v xml:space="preserve">Styring , PGT 4 , 220 V </v>
          </cell>
        </row>
        <row r="3429">
          <cell r="A3429">
            <v>201333</v>
          </cell>
          <cell r="B3429" t="str">
            <v xml:space="preserve">Styring , PGT 4 sep. , 380-440V </v>
          </cell>
        </row>
        <row r="3430">
          <cell r="A3430">
            <v>201334</v>
          </cell>
          <cell r="B3430" t="str">
            <v xml:space="preserve">Styring , PGT 4 sep. , 220 V </v>
          </cell>
        </row>
        <row r="3431">
          <cell r="A3431">
            <v>201335</v>
          </cell>
          <cell r="B3431" t="str">
            <v>Kabelsæt , PGT4/2</v>
          </cell>
        </row>
        <row r="3432">
          <cell r="A3432">
            <v>201336</v>
          </cell>
          <cell r="B3432" t="str">
            <v>Kabelsæt , PGT4-61/2SEP</v>
          </cell>
        </row>
        <row r="3433">
          <cell r="A3433">
            <v>201337</v>
          </cell>
          <cell r="B3433" t="str">
            <v xml:space="preserve">Mask , 380-440V   PGT4/DDM-4 </v>
          </cell>
        </row>
        <row r="3434">
          <cell r="A3434">
            <v>201338</v>
          </cell>
          <cell r="B3434" t="str">
            <v>Tørremiddelbeholder , DCD800</v>
          </cell>
        </row>
        <row r="3435">
          <cell r="A3435">
            <v>201339</v>
          </cell>
          <cell r="B3435" t="str">
            <v>Ombygningssæt , gl. injektor</v>
          </cell>
        </row>
        <row r="3436">
          <cell r="A3436">
            <v>201340</v>
          </cell>
          <cell r="B3436" t="str">
            <v xml:space="preserve">Mask , 380-480 , PGT61/2 LT6 sep  </v>
          </cell>
        </row>
        <row r="3437">
          <cell r="A3437">
            <v>201341</v>
          </cell>
          <cell r="B3437" t="str">
            <v>Mikroswitch , m. plade , PGT4/9</v>
          </cell>
        </row>
        <row r="3438">
          <cell r="A3438">
            <v>201342</v>
          </cell>
          <cell r="B3438" t="str">
            <v xml:space="preserve">Mask , 220V 50/60HZ   PGT9 </v>
          </cell>
        </row>
        <row r="3439">
          <cell r="A3439">
            <v>201343</v>
          </cell>
          <cell r="B3439" t="str">
            <v xml:space="preserve">Mask , 380-480 , PGT61/2 LT5 sep  </v>
          </cell>
        </row>
        <row r="3440">
          <cell r="A3440">
            <v>201344</v>
          </cell>
          <cell r="B3440" t="str">
            <v xml:space="preserve">Mask , 220V 50/60 PGT9+SEP </v>
          </cell>
        </row>
        <row r="3441">
          <cell r="A3441">
            <v>201345</v>
          </cell>
          <cell r="B3441" t="str">
            <v xml:space="preserve">Styring , 3-50/220V , PGT9SEP  </v>
          </cell>
        </row>
        <row r="3442">
          <cell r="A3442">
            <v>201346</v>
          </cell>
          <cell r="B3442" t="str">
            <v xml:space="preserve">Mask , 380-440 PGT9 2/2 </v>
          </cell>
        </row>
        <row r="3443">
          <cell r="A3443">
            <v>201347</v>
          </cell>
          <cell r="B3443" t="str">
            <v xml:space="preserve">Mask , 220V 50/60 PGT9 2/2 </v>
          </cell>
        </row>
        <row r="3444">
          <cell r="A3444">
            <v>201348</v>
          </cell>
          <cell r="B3444" t="str">
            <v xml:space="preserve">Mask , 380-440 , PGT9 2/2+SEP </v>
          </cell>
        </row>
        <row r="3445">
          <cell r="A3445">
            <v>201349</v>
          </cell>
          <cell r="B3445" t="str">
            <v xml:space="preserve">Mask , 220V , PGT9 2/2+SEP  </v>
          </cell>
        </row>
        <row r="3446">
          <cell r="A3446">
            <v>201350</v>
          </cell>
          <cell r="B3446" t="str">
            <v xml:space="preserve">Styring , PGT 9 380-440 V </v>
          </cell>
        </row>
        <row r="3447">
          <cell r="A3447">
            <v>201351</v>
          </cell>
          <cell r="B3447" t="str">
            <v xml:space="preserve">Styring , PGT 9 , 220 V </v>
          </cell>
        </row>
        <row r="3448">
          <cell r="A3448">
            <v>201352</v>
          </cell>
          <cell r="B3448" t="str">
            <v xml:space="preserve">Styring , PGT 9/2sep , 380-440V </v>
          </cell>
        </row>
        <row r="3449">
          <cell r="A3449">
            <v>201353</v>
          </cell>
          <cell r="B3449" t="str">
            <v xml:space="preserve">Styring , PGT 9 sep , 220 V </v>
          </cell>
        </row>
        <row r="3450">
          <cell r="A3450">
            <v>201354</v>
          </cell>
          <cell r="B3450" t="str">
            <v>Kabelsæt ,  PGT9/2</v>
          </cell>
        </row>
        <row r="3451">
          <cell r="A3451">
            <v>201355</v>
          </cell>
          <cell r="B3451" t="str">
            <v>Kabelsæt ,  PGT9/2SEP</v>
          </cell>
        </row>
        <row r="3452">
          <cell r="A3452">
            <v>201356</v>
          </cell>
          <cell r="B3452" t="str">
            <v xml:space="preserve">Mask , 380-415V  PGT61 SEP </v>
          </cell>
        </row>
        <row r="3453">
          <cell r="A3453">
            <v>201357</v>
          </cell>
          <cell r="B3453" t="str">
            <v xml:space="preserve">Mask , 220/50 , PGT61+SEP </v>
          </cell>
        </row>
        <row r="3454">
          <cell r="A3454">
            <v>201358</v>
          </cell>
          <cell r="B3454" t="str">
            <v xml:space="preserve">Styring , PGT61 SEP , 380-440V </v>
          </cell>
        </row>
        <row r="3455">
          <cell r="A3455">
            <v>201359</v>
          </cell>
          <cell r="B3455" t="str">
            <v xml:space="preserve">Styring , 3-50/220V PGT61SEP </v>
          </cell>
        </row>
        <row r="3456">
          <cell r="A3456">
            <v>201360</v>
          </cell>
          <cell r="B3456" t="str">
            <v>Kabelsæt , PGT4/61-I sep</v>
          </cell>
        </row>
        <row r="3457">
          <cell r="A3457">
            <v>201361</v>
          </cell>
          <cell r="B3457" t="str">
            <v xml:space="preserve">Mask , 380-440 , PGT61 2/2 </v>
          </cell>
        </row>
        <row r="3458">
          <cell r="A3458">
            <v>201362</v>
          </cell>
          <cell r="B3458" t="str">
            <v xml:space="preserve">Mask , 220 50/60 , PGT61 2/2 </v>
          </cell>
        </row>
        <row r="3459">
          <cell r="A3459">
            <v>201363</v>
          </cell>
          <cell r="B3459" t="str">
            <v xml:space="preserve">Mask , 380-480 , PGT61/2 LT4 sep  </v>
          </cell>
        </row>
        <row r="3460">
          <cell r="A3460">
            <v>201364</v>
          </cell>
          <cell r="B3460" t="str">
            <v xml:space="preserve">Mask , 220V , PGT61 2/2+SEP </v>
          </cell>
        </row>
        <row r="3461">
          <cell r="A3461">
            <v>201365</v>
          </cell>
          <cell r="B3461" t="str">
            <v xml:space="preserve">Styring , PGT 61 , 380-440 V </v>
          </cell>
        </row>
        <row r="3462">
          <cell r="A3462">
            <v>201366</v>
          </cell>
          <cell r="B3462" t="str">
            <v xml:space="preserve">Styring , PGT 61, 220 V </v>
          </cell>
        </row>
        <row r="3463">
          <cell r="A3463">
            <v>201367</v>
          </cell>
          <cell r="B3463" t="str">
            <v xml:space="preserve">Styring , PGT 61/2sep , 380-440V </v>
          </cell>
        </row>
        <row r="3464">
          <cell r="A3464">
            <v>201368</v>
          </cell>
          <cell r="B3464" t="str">
            <v xml:space="preserve">Styring , 220V , PGT61/2SE </v>
          </cell>
        </row>
        <row r="3465">
          <cell r="A3465">
            <v>201369</v>
          </cell>
          <cell r="B3465" t="str">
            <v>Kabelsæt , PGT61/2</v>
          </cell>
        </row>
        <row r="3466">
          <cell r="A3466">
            <v>201370</v>
          </cell>
          <cell r="B3466" t="str">
            <v xml:space="preserve">Kabelsæt , UDGÅ.PGT61/2SEP </v>
          </cell>
        </row>
        <row r="3467">
          <cell r="A3467">
            <v>201371</v>
          </cell>
          <cell r="B3467" t="str">
            <v>Kabel , RS/PGT</v>
          </cell>
        </row>
        <row r="3468">
          <cell r="A3468">
            <v>201372</v>
          </cell>
          <cell r="B3468" t="str">
            <v xml:space="preserve">Montageplade , 380-440V , PGT61   </v>
          </cell>
        </row>
        <row r="3469">
          <cell r="A3469">
            <v>201373</v>
          </cell>
          <cell r="B3469" t="str">
            <v xml:space="preserve">Styring , 380-440V PGT4 SEP </v>
          </cell>
        </row>
        <row r="3470">
          <cell r="A3470">
            <v>201374</v>
          </cell>
          <cell r="B3470" t="str">
            <v xml:space="preserve">Mask , 220V 50/60HZ , PGT61  </v>
          </cell>
        </row>
        <row r="3471">
          <cell r="A3471">
            <v>201375</v>
          </cell>
          <cell r="B3471" t="str">
            <v xml:space="preserve">Mask , 380-440 , SF4 2/2+SEP  </v>
          </cell>
        </row>
        <row r="3472">
          <cell r="A3472">
            <v>201376</v>
          </cell>
          <cell r="B3472" t="str">
            <v xml:space="preserve">Mask , 220V , SF4 2/2+SEP  </v>
          </cell>
        </row>
        <row r="3473">
          <cell r="A3473">
            <v>201377</v>
          </cell>
          <cell r="B3473" t="str">
            <v xml:space="preserve">Mask , 220V 50/60  SF4+SEP  </v>
          </cell>
        </row>
        <row r="3474">
          <cell r="A3474">
            <v>201378</v>
          </cell>
          <cell r="B3474" t="str">
            <v>Kabelsæt , SF4 2/2</v>
          </cell>
        </row>
        <row r="3475">
          <cell r="A3475">
            <v>201379</v>
          </cell>
          <cell r="B3475" t="str">
            <v xml:space="preserve">Kabelsæt , SF4 SEP 2/2 </v>
          </cell>
        </row>
        <row r="3476">
          <cell r="A3476">
            <v>201380</v>
          </cell>
          <cell r="B3476" t="str">
            <v>Udg , BRUG 202885</v>
          </cell>
        </row>
        <row r="3477">
          <cell r="A3477">
            <v>201384</v>
          </cell>
          <cell r="B3477" t="str">
            <v xml:space="preserve">Elskab , 415V , GL.DDM </v>
          </cell>
        </row>
        <row r="3478">
          <cell r="A3478">
            <v>201385</v>
          </cell>
          <cell r="B3478" t="str">
            <v xml:space="preserve">Elskab , 440V , GL.DDM </v>
          </cell>
        </row>
        <row r="3479">
          <cell r="A3479">
            <v>201389</v>
          </cell>
          <cell r="B3479" t="str">
            <v xml:space="preserve">Flange , KG.KLD.Ø160 DCD </v>
          </cell>
        </row>
        <row r="3480">
          <cell r="A3480">
            <v>201390</v>
          </cell>
          <cell r="B3480" t="str">
            <v xml:space="preserve">Mask , 415V 50HZ   CD25  </v>
          </cell>
        </row>
        <row r="3481">
          <cell r="A3481">
            <v>201391</v>
          </cell>
          <cell r="B3481" t="str">
            <v xml:space="preserve">Mask , 440V 50HZ   CD25 </v>
          </cell>
        </row>
        <row r="3482">
          <cell r="A3482">
            <v>201392</v>
          </cell>
          <cell r="B3482" t="str">
            <v xml:space="preserve">Mask , 220V 50HZ   CD25  </v>
          </cell>
        </row>
        <row r="3483">
          <cell r="A3483">
            <v>201393</v>
          </cell>
          <cell r="B3483" t="str">
            <v xml:space="preserve">Mask , 415V 50HZ   CD50  </v>
          </cell>
        </row>
        <row r="3484">
          <cell r="A3484">
            <v>201394</v>
          </cell>
          <cell r="B3484" t="str">
            <v xml:space="preserve">Mask , 440V 50HZ   CD50 </v>
          </cell>
        </row>
        <row r="3485">
          <cell r="A3485">
            <v>201395</v>
          </cell>
          <cell r="B3485" t="str">
            <v xml:space="preserve">Mask , 220V 50HZ   CD50  </v>
          </cell>
        </row>
        <row r="3486">
          <cell r="A3486">
            <v>201396</v>
          </cell>
          <cell r="B3486" t="str">
            <v xml:space="preserve">Mask , 415V 50HZ   CD90  </v>
          </cell>
        </row>
        <row r="3487">
          <cell r="A3487">
            <v>201397</v>
          </cell>
          <cell r="B3487" t="str">
            <v xml:space="preserve">Mask , 440V 50HZ   CD90  </v>
          </cell>
        </row>
        <row r="3488">
          <cell r="A3488">
            <v>201398</v>
          </cell>
          <cell r="B3488" t="str">
            <v xml:space="preserve">Mask , 220V 50HZ   CD90  </v>
          </cell>
        </row>
        <row r="3489">
          <cell r="A3489">
            <v>201399</v>
          </cell>
          <cell r="B3489" t="str">
            <v xml:space="preserve">Mask , 415V 50HZ  CD180  </v>
          </cell>
        </row>
        <row r="3490">
          <cell r="A3490">
            <v>201400</v>
          </cell>
          <cell r="B3490" t="str">
            <v xml:space="preserve">Mask , 440V 50HZ , CD180 </v>
          </cell>
        </row>
        <row r="3491">
          <cell r="A3491">
            <v>201401</v>
          </cell>
          <cell r="B3491" t="str">
            <v xml:space="preserve">Mask , 220V 50HZ  CD180  </v>
          </cell>
        </row>
        <row r="3492">
          <cell r="A3492">
            <v>201402</v>
          </cell>
          <cell r="B3492" t="str">
            <v xml:space="preserve">Mask , 415V 50HZ  CD350 </v>
          </cell>
        </row>
        <row r="3493">
          <cell r="A3493">
            <v>201403</v>
          </cell>
          <cell r="B3493" t="str">
            <v xml:space="preserve">Mask , 440V 50HZ  CD350 </v>
          </cell>
        </row>
        <row r="3494">
          <cell r="A3494">
            <v>201404</v>
          </cell>
          <cell r="B3494" t="str">
            <v xml:space="preserve">Mask , 220V 50HZ  CD350   </v>
          </cell>
        </row>
        <row r="3495">
          <cell r="A3495">
            <v>201405</v>
          </cell>
          <cell r="B3495" t="str">
            <v xml:space="preserve">Mask , 415V 50HZ  CD500 </v>
          </cell>
        </row>
        <row r="3496">
          <cell r="A3496">
            <v>201406</v>
          </cell>
          <cell r="B3496" t="str">
            <v xml:space="preserve">Mask , 440V 50HZ  CD500 </v>
          </cell>
        </row>
        <row r="3497">
          <cell r="A3497">
            <v>201407</v>
          </cell>
          <cell r="B3497" t="str">
            <v xml:space="preserve">Mask , 220V 50HZ  CD500  </v>
          </cell>
        </row>
        <row r="3498">
          <cell r="A3498">
            <v>201408</v>
          </cell>
          <cell r="B3498" t="str">
            <v xml:space="preserve">Styring , CD 25-50 </v>
          </cell>
        </row>
        <row r="3499">
          <cell r="A3499">
            <v>201409</v>
          </cell>
          <cell r="B3499" t="str">
            <v xml:space="preserve">Styring , 440V/50Hz , CD 25-50 </v>
          </cell>
        </row>
        <row r="3500">
          <cell r="A3500">
            <v>201410</v>
          </cell>
          <cell r="B3500" t="str">
            <v xml:space="preserve">Styring , CD25-50 </v>
          </cell>
        </row>
        <row r="3501">
          <cell r="A3501">
            <v>201411</v>
          </cell>
          <cell r="B3501" t="str">
            <v xml:space="preserve">Styring , CD 90 </v>
          </cell>
        </row>
        <row r="3502">
          <cell r="A3502">
            <v>201412</v>
          </cell>
          <cell r="B3502" t="str">
            <v xml:space="preserve">Styring , CD 90 , 440V/50HZ </v>
          </cell>
        </row>
        <row r="3503">
          <cell r="A3503">
            <v>201413</v>
          </cell>
          <cell r="B3503" t="str">
            <v xml:space="preserve">Styring , CD 90 </v>
          </cell>
        </row>
        <row r="3504">
          <cell r="A3504">
            <v>201414</v>
          </cell>
          <cell r="B3504" t="str">
            <v>Styring , CD 180</v>
          </cell>
        </row>
        <row r="3505">
          <cell r="A3505">
            <v>201415</v>
          </cell>
          <cell r="B3505" t="str">
            <v xml:space="preserve">Styring , 440V/50Hz , CD 180 </v>
          </cell>
        </row>
        <row r="3506">
          <cell r="A3506">
            <v>201416</v>
          </cell>
          <cell r="B3506" t="str">
            <v>Styring , CD 180</v>
          </cell>
        </row>
        <row r="3507">
          <cell r="A3507">
            <v>201417</v>
          </cell>
          <cell r="B3507" t="str">
            <v>Styring , CD 350</v>
          </cell>
        </row>
        <row r="3508">
          <cell r="A3508">
            <v>201418</v>
          </cell>
          <cell r="B3508" t="str">
            <v xml:space="preserve">Styring , 440V/50Hz , CD 350 </v>
          </cell>
        </row>
        <row r="3509">
          <cell r="A3509">
            <v>201419</v>
          </cell>
          <cell r="B3509" t="str">
            <v xml:space="preserve">Styring , 220V/50Hz ,  CD 350 </v>
          </cell>
        </row>
        <row r="3510">
          <cell r="A3510">
            <v>201420</v>
          </cell>
          <cell r="B3510" t="str">
            <v>Styring , CD 5-600</v>
          </cell>
        </row>
        <row r="3511">
          <cell r="A3511">
            <v>201421</v>
          </cell>
          <cell r="B3511" t="str">
            <v xml:space="preserve">Styring , 440V/50Hz , CD 500 </v>
          </cell>
        </row>
        <row r="3512">
          <cell r="A3512">
            <v>201422</v>
          </cell>
          <cell r="B3512" t="str">
            <v xml:space="preserve">Styring , 220V/50Hz , CD 500 </v>
          </cell>
        </row>
        <row r="3513">
          <cell r="A3513">
            <v>201423</v>
          </cell>
          <cell r="B3513" t="str">
            <v xml:space="preserve">Aggregat , +SKAB , 220V , DDL25 </v>
          </cell>
        </row>
        <row r="3514">
          <cell r="A3514">
            <v>201424</v>
          </cell>
          <cell r="B3514" t="str">
            <v xml:space="preserve">Aggregat , 220V 50HZ , DDL25  </v>
          </cell>
        </row>
        <row r="3515">
          <cell r="A3515">
            <v>201425</v>
          </cell>
          <cell r="B3515" t="str">
            <v xml:space="preserve">Mask , 440V 50/60HZ , SF2 </v>
          </cell>
        </row>
        <row r="3516">
          <cell r="A3516">
            <v>201426</v>
          </cell>
          <cell r="B3516" t="str">
            <v xml:space="preserve">Mask , 415V 50/60HZ , SF2  </v>
          </cell>
        </row>
        <row r="3517">
          <cell r="A3517">
            <v>201427</v>
          </cell>
          <cell r="B3517" t="str">
            <v xml:space="preserve">Print , Driverprint , MCM-1 sml. </v>
          </cell>
        </row>
        <row r="3518">
          <cell r="A3518" t="str">
            <v>201427_U</v>
          </cell>
          <cell r="B3518" t="str">
            <v xml:space="preserve">Print , Driverprint , MCM-1 sml. </v>
          </cell>
        </row>
        <row r="3519">
          <cell r="A3519">
            <v>201428</v>
          </cell>
          <cell r="B3519" t="str">
            <v>Mask , 220380+0/50HZ , SF 2</v>
          </cell>
        </row>
        <row r="3520">
          <cell r="A3520">
            <v>201429</v>
          </cell>
          <cell r="B3520" t="str">
            <v xml:space="preserve">Styring , 415V 50/60Hz , SF2/3  </v>
          </cell>
        </row>
        <row r="3521">
          <cell r="A3521">
            <v>201430</v>
          </cell>
          <cell r="B3521" t="str">
            <v xml:space="preserve">Mask , 380V 50/60  SF2 2/2 </v>
          </cell>
        </row>
        <row r="3522">
          <cell r="A3522">
            <v>201431</v>
          </cell>
          <cell r="B3522" t="str">
            <v xml:space="preserve">Mask , 415V 50/60  SF2 2/2  </v>
          </cell>
        </row>
        <row r="3523">
          <cell r="A3523">
            <v>201432</v>
          </cell>
          <cell r="B3523" t="str">
            <v xml:space="preserve">Mask , 440V 50/60  SF2 2/2  </v>
          </cell>
        </row>
        <row r="3524">
          <cell r="A3524">
            <v>201433</v>
          </cell>
          <cell r="B3524" t="str">
            <v xml:space="preserve">Mask , 220/50 , SF 2 2/2 </v>
          </cell>
        </row>
        <row r="3525">
          <cell r="A3525">
            <v>201434</v>
          </cell>
          <cell r="B3525" t="str">
            <v xml:space="preserve">Mask , 415V 50/60HZ , SF3  </v>
          </cell>
        </row>
        <row r="3526">
          <cell r="A3526">
            <v>201435</v>
          </cell>
          <cell r="B3526" t="str">
            <v xml:space="preserve">Mask , 440V 50/60HZ , SF3  </v>
          </cell>
        </row>
        <row r="3527">
          <cell r="A3527">
            <v>201436</v>
          </cell>
          <cell r="B3527" t="str">
            <v xml:space="preserve">Mask , 220/50380+0/5 , SF 3 </v>
          </cell>
        </row>
        <row r="3528">
          <cell r="A3528">
            <v>201437</v>
          </cell>
          <cell r="B3528" t="str">
            <v xml:space="preserve">Mask , 380V 50/60 , SF3 2/2  </v>
          </cell>
        </row>
        <row r="3529">
          <cell r="A3529">
            <v>201438</v>
          </cell>
          <cell r="B3529" t="str">
            <v xml:space="preserve">Mask , 415V 50/60 , SF3 2/2  </v>
          </cell>
        </row>
        <row r="3530">
          <cell r="A3530">
            <v>201439</v>
          </cell>
          <cell r="B3530" t="str">
            <v xml:space="preserve">Mask , 440V 50/60 , SF3 2/2  </v>
          </cell>
        </row>
        <row r="3531">
          <cell r="A3531">
            <v>201440</v>
          </cell>
          <cell r="B3531" t="str">
            <v xml:space="preserve">Mask , 220/50 , SF 3 2/2 </v>
          </cell>
        </row>
        <row r="3532">
          <cell r="A3532">
            <v>201441</v>
          </cell>
          <cell r="B3532" t="str">
            <v xml:space="preserve">Mask , 220-240 60HZ , RS815C  </v>
          </cell>
        </row>
        <row r="3533">
          <cell r="A3533">
            <v>201442</v>
          </cell>
          <cell r="B3533" t="str">
            <v xml:space="preserve">Mask , 110V 50HZ , RS815C </v>
          </cell>
        </row>
        <row r="3534">
          <cell r="A3534">
            <v>201443</v>
          </cell>
          <cell r="B3534" t="str">
            <v xml:space="preserve">Mask , 110V 60HZ , RS815C  </v>
          </cell>
        </row>
        <row r="3535">
          <cell r="A3535">
            <v>201444</v>
          </cell>
          <cell r="B3535" t="str">
            <v xml:space="preserve">Mask , 220-240 50HZ , RS815T  </v>
          </cell>
        </row>
        <row r="3536">
          <cell r="A3536">
            <v>201445</v>
          </cell>
          <cell r="B3536" t="str">
            <v xml:space="preserve">Mask , 220-240 60HZ , RS815T  </v>
          </cell>
        </row>
        <row r="3537">
          <cell r="A3537">
            <v>201446</v>
          </cell>
          <cell r="B3537" t="str">
            <v xml:space="preserve">Mask , 110V 50HZ , RS815T  </v>
          </cell>
        </row>
        <row r="3538">
          <cell r="A3538">
            <v>201447</v>
          </cell>
          <cell r="B3538" t="str">
            <v xml:space="preserve">Mask , 110V 60HZ , RS815T  </v>
          </cell>
        </row>
        <row r="3539">
          <cell r="A3539">
            <v>201448</v>
          </cell>
          <cell r="B3539" t="str">
            <v xml:space="preserve">Ombyg , STYR , 240/60 RS815  </v>
          </cell>
        </row>
        <row r="3540">
          <cell r="A3540">
            <v>201449</v>
          </cell>
          <cell r="B3540" t="str">
            <v xml:space="preserve">Ombyg , STYR , 110/50 RS815  </v>
          </cell>
        </row>
        <row r="3541">
          <cell r="A3541">
            <v>201450</v>
          </cell>
          <cell r="B3541" t="str">
            <v xml:space="preserve">Ombyg , STYR , 110/60 RS815  </v>
          </cell>
        </row>
        <row r="3542">
          <cell r="A3542">
            <v>201451</v>
          </cell>
          <cell r="B3542" t="str">
            <v>Skydespjæld , CD/DH 25-50</v>
          </cell>
        </row>
        <row r="3543">
          <cell r="A3543" t="str">
            <v>201451_U</v>
          </cell>
          <cell r="B3543" t="str">
            <v>Skydespjæld , CD/DH 25-50</v>
          </cell>
        </row>
        <row r="3544">
          <cell r="A3544">
            <v>201452</v>
          </cell>
          <cell r="B3544" t="str">
            <v>Stativ , sml , DH600</v>
          </cell>
        </row>
        <row r="3545">
          <cell r="A3545">
            <v>201455</v>
          </cell>
          <cell r="B3545" t="str">
            <v xml:space="preserve">Holder , SKUEGLAS     CD  </v>
          </cell>
        </row>
        <row r="3546">
          <cell r="A3546">
            <v>201456</v>
          </cell>
          <cell r="B3546" t="str">
            <v xml:space="preserve">Ombygningssæt , REG  DDM </v>
          </cell>
        </row>
        <row r="3547">
          <cell r="A3547">
            <v>201457</v>
          </cell>
          <cell r="B3547" t="str">
            <v>CELLESLUSE , G90 OMDREGNING</v>
          </cell>
        </row>
        <row r="3548">
          <cell r="A3548">
            <v>201458</v>
          </cell>
          <cell r="B3548" t="str">
            <v>Print , med reedrør og switch CM</v>
          </cell>
        </row>
        <row r="3549">
          <cell r="A3549">
            <v>201461</v>
          </cell>
          <cell r="B3549" t="str">
            <v xml:space="preserve">Ledningssæt , RS817/818  </v>
          </cell>
        </row>
        <row r="3550">
          <cell r="A3550">
            <v>201462</v>
          </cell>
          <cell r="B3550" t="str">
            <v xml:space="preserve">Køler , LODDET , DCD300-800 </v>
          </cell>
        </row>
        <row r="3551">
          <cell r="A3551">
            <v>201463</v>
          </cell>
          <cell r="B3551" t="str">
            <v xml:space="preserve">Kabelsæt , RS 817-18. </v>
          </cell>
        </row>
        <row r="3552">
          <cell r="A3552">
            <v>201468</v>
          </cell>
          <cell r="B3552" t="str">
            <v xml:space="preserve">Kabelsæt , UDGÅET  PGT4SEP  </v>
          </cell>
        </row>
        <row r="3553">
          <cell r="A3553">
            <v>201469</v>
          </cell>
          <cell r="B3553" t="str">
            <v xml:space="preserve">Styr , SF2/3 TROPE 380/50  </v>
          </cell>
        </row>
        <row r="3554">
          <cell r="A3554">
            <v>201471</v>
          </cell>
          <cell r="B3554" t="str">
            <v>Blæser , 3.0kW, LT6 , med beslag</v>
          </cell>
        </row>
        <row r="3555">
          <cell r="A3555">
            <v>201472</v>
          </cell>
          <cell r="B3555" t="str">
            <v>Beholder , forhøjet , 300mm , PGT9</v>
          </cell>
        </row>
        <row r="3556">
          <cell r="A3556">
            <v>201473</v>
          </cell>
          <cell r="B3556" t="str">
            <v xml:space="preserve">Styr , M312 380-460VPGT9F2 </v>
          </cell>
        </row>
        <row r="3557">
          <cell r="A3557">
            <v>201474</v>
          </cell>
          <cell r="B3557" t="str">
            <v xml:space="preserve">Ledningssæt , F/P1+2+3 PT.DDL  </v>
          </cell>
        </row>
        <row r="3558">
          <cell r="A3558">
            <v>201475</v>
          </cell>
          <cell r="B3558" t="str">
            <v xml:space="preserve">Ledningssæt , F/P2 PRINT  DDL  </v>
          </cell>
        </row>
        <row r="3559">
          <cell r="A3559">
            <v>201476</v>
          </cell>
          <cell r="B3559" t="str">
            <v xml:space="preserve">Ledningssæt , F/P3 PRINT  DDL  </v>
          </cell>
        </row>
        <row r="3560">
          <cell r="A3560">
            <v>201477</v>
          </cell>
          <cell r="B3560" t="str">
            <v>Stativ , sml , DH1200</v>
          </cell>
        </row>
        <row r="3561">
          <cell r="A3561">
            <v>201478</v>
          </cell>
          <cell r="B3561" t="str">
            <v>Sugelomme , 2 SUGERØR , DC</v>
          </cell>
        </row>
        <row r="3562">
          <cell r="A3562">
            <v>201479</v>
          </cell>
          <cell r="B3562" t="str">
            <v xml:space="preserve">Sugelomme , KOMP F/2RØR DC </v>
          </cell>
        </row>
        <row r="3563">
          <cell r="A3563">
            <v>201480</v>
          </cell>
          <cell r="B3563" t="str">
            <v>Multistik , 2/2 PGT4-61-9</v>
          </cell>
        </row>
        <row r="3564">
          <cell r="A3564">
            <v>201481</v>
          </cell>
          <cell r="B3564" t="str">
            <v>Endeprop , Ø152 , CCD</v>
          </cell>
        </row>
        <row r="3565">
          <cell r="A3565">
            <v>201482</v>
          </cell>
          <cell r="B3565" t="str">
            <v>Plade , perforeret , M/RØR , DDM</v>
          </cell>
        </row>
        <row r="3566">
          <cell r="A3566">
            <v>201483</v>
          </cell>
          <cell r="B3566" t="str">
            <v>Plade , tilslutning , DDL350-500HT</v>
          </cell>
        </row>
        <row r="3567">
          <cell r="A3567">
            <v>201484</v>
          </cell>
          <cell r="B3567" t="str">
            <v>Multistik , sml , PGT61SEP</v>
          </cell>
        </row>
        <row r="3568">
          <cell r="A3568">
            <v>201485</v>
          </cell>
          <cell r="B3568" t="str">
            <v>Support frame</v>
          </cell>
        </row>
        <row r="3569">
          <cell r="A3569">
            <v>201486</v>
          </cell>
          <cell r="B3569" t="str">
            <v xml:space="preserve">Vinkelrør , Ø70X1377 DC350  </v>
          </cell>
        </row>
        <row r="3570">
          <cell r="A3570">
            <v>201487</v>
          </cell>
          <cell r="B3570" t="str">
            <v xml:space="preserve">Vinkelrør , Ø76X1124 DC350  </v>
          </cell>
        </row>
        <row r="3571">
          <cell r="A3571">
            <v>201488</v>
          </cell>
          <cell r="B3571" t="str">
            <v xml:space="preserve">Vinkelrør , Ø76X1394 DC600  </v>
          </cell>
        </row>
        <row r="3572">
          <cell r="A3572">
            <v>201489</v>
          </cell>
          <cell r="B3572" t="str">
            <v xml:space="preserve">Vinkelrør , Ø70X1680 DC600 </v>
          </cell>
        </row>
        <row r="3573">
          <cell r="A3573">
            <v>201490</v>
          </cell>
          <cell r="B3573" t="str">
            <v xml:space="preserve">Rør , Ø1524 M/STUDS DC350 </v>
          </cell>
        </row>
        <row r="3574">
          <cell r="A3574">
            <v>201491</v>
          </cell>
          <cell r="B3574" t="str">
            <v xml:space="preserve">Rør , Ø1524 , M/STUDS , DC600 </v>
          </cell>
        </row>
        <row r="3575">
          <cell r="A3575">
            <v>201492</v>
          </cell>
          <cell r="B3575" t="str">
            <v xml:space="preserve">Rør , M.STUDS 50MM   DC350 </v>
          </cell>
        </row>
        <row r="3576">
          <cell r="A3576">
            <v>201493</v>
          </cell>
          <cell r="B3576" t="str">
            <v xml:space="preserve">Rør , M.STUDS 50MM   DC600 </v>
          </cell>
        </row>
        <row r="3577">
          <cell r="A3577">
            <v>201494</v>
          </cell>
          <cell r="B3577" t="str">
            <v xml:space="preserve">Plade , tilslutning , DDL600  </v>
          </cell>
        </row>
        <row r="3578">
          <cell r="A3578">
            <v>201495</v>
          </cell>
          <cell r="B3578" t="str">
            <v xml:space="preserve">Mask , 380-480 , PGT4/2 LT4 sep  </v>
          </cell>
        </row>
        <row r="3579">
          <cell r="A3579">
            <v>201496</v>
          </cell>
          <cell r="B3579" t="str">
            <v xml:space="preserve">Kommunikations Kabel , BEH.-BEH.DC/DH </v>
          </cell>
        </row>
        <row r="3580">
          <cell r="A3580">
            <v>201498</v>
          </cell>
          <cell r="B3580" t="str">
            <v>Køler , mont. på DDL 25-50</v>
          </cell>
        </row>
        <row r="3581">
          <cell r="A3581">
            <v>201500</v>
          </cell>
          <cell r="B3581" t="str">
            <v>Køler , mont. på DDL 90-180</v>
          </cell>
        </row>
        <row r="3582">
          <cell r="A3582">
            <v>201501</v>
          </cell>
          <cell r="B3582" t="str">
            <v>Køler , mont. på DDL 350</v>
          </cell>
        </row>
        <row r="3583">
          <cell r="A3583">
            <v>201502</v>
          </cell>
          <cell r="B3583" t="str">
            <v>Køler , mont. på DDL 500</v>
          </cell>
        </row>
        <row r="3584">
          <cell r="A3584">
            <v>201504</v>
          </cell>
          <cell r="B3584" t="str">
            <v xml:space="preserve">G.HJUL , STØBE/BEARBEJ.CM </v>
          </cell>
        </row>
        <row r="3585">
          <cell r="A3585" t="str">
            <v>201504_U</v>
          </cell>
          <cell r="B3585" t="str">
            <v xml:space="preserve">G.HJUL , STØBE/BEARBEJ.CM </v>
          </cell>
        </row>
        <row r="3586">
          <cell r="A3586">
            <v>201505</v>
          </cell>
          <cell r="B3586" t="str">
            <v xml:space="preserve">Rør , Ø102/135GR    DC1200 </v>
          </cell>
        </row>
        <row r="3587">
          <cell r="A3587">
            <v>201506</v>
          </cell>
          <cell r="B3587" t="str">
            <v xml:space="preserve">Rør , Ø102/90GR     DC1200 </v>
          </cell>
        </row>
        <row r="3588">
          <cell r="A3588">
            <v>201507</v>
          </cell>
          <cell r="B3588" t="str">
            <v xml:space="preserve">Rør , FOR VARMELEGM DH1200 </v>
          </cell>
        </row>
        <row r="3589">
          <cell r="A3589">
            <v>201508</v>
          </cell>
          <cell r="B3589" t="str">
            <v xml:space="preserve">Rør , FOR STATIV    DH1200 </v>
          </cell>
        </row>
        <row r="3590">
          <cell r="A3590">
            <v>201509</v>
          </cell>
          <cell r="B3590" t="str">
            <v xml:space="preserve">Mask , 380V 50HZ GT 51S  </v>
          </cell>
        </row>
        <row r="3591">
          <cell r="A3591">
            <v>201511</v>
          </cell>
          <cell r="B3591" t="str">
            <v>Indersilo , DH1200</v>
          </cell>
        </row>
        <row r="3592">
          <cell r="A3592">
            <v>201512</v>
          </cell>
          <cell r="B3592" t="str">
            <v>Hængseldel</v>
          </cell>
        </row>
        <row r="3593">
          <cell r="A3593">
            <v>201514</v>
          </cell>
          <cell r="B3593" t="str">
            <v xml:space="preserve">Motorskab , 2XLT5 380/50 </v>
          </cell>
        </row>
        <row r="3594">
          <cell r="A3594">
            <v>201515</v>
          </cell>
          <cell r="B3594" t="str">
            <v xml:space="preserve">EL-MONT , 2XLT5 380V 50HZ </v>
          </cell>
        </row>
        <row r="3595">
          <cell r="A3595">
            <v>201516</v>
          </cell>
          <cell r="B3595" t="str">
            <v xml:space="preserve">Bor , SKAB OG LÅGE , DDM </v>
          </cell>
        </row>
        <row r="3596">
          <cell r="A3596">
            <v>201517</v>
          </cell>
          <cell r="B3596" t="str">
            <v>Skydespjæld , CD/DH-I 350-600</v>
          </cell>
        </row>
        <row r="3597">
          <cell r="A3597" t="str">
            <v>201517_U</v>
          </cell>
          <cell r="B3597" t="str">
            <v>Skydespjæld , CD/DH-I 350-600</v>
          </cell>
        </row>
        <row r="3598">
          <cell r="A3598">
            <v>201518</v>
          </cell>
          <cell r="B3598" t="str">
            <v xml:space="preserve">Stativ , SVEJST , DH2000-300 </v>
          </cell>
        </row>
        <row r="3599">
          <cell r="A3599">
            <v>201519</v>
          </cell>
          <cell r="B3599" t="str">
            <v xml:space="preserve">Stativ , SVEJST  DH350-600 </v>
          </cell>
        </row>
        <row r="3600">
          <cell r="A3600">
            <v>201520</v>
          </cell>
          <cell r="B3600" t="str">
            <v xml:space="preserve">Stativ , SML , DH350 </v>
          </cell>
        </row>
        <row r="3601">
          <cell r="A3601">
            <v>201521</v>
          </cell>
          <cell r="B3601" t="str">
            <v xml:space="preserve">Indersilo , (FIKTIV) , DH2000 </v>
          </cell>
        </row>
        <row r="3602">
          <cell r="A3602">
            <v>201522</v>
          </cell>
          <cell r="B3602" t="str">
            <v xml:space="preserve">Rør , Ø152 , M/STUDS , DH2000 </v>
          </cell>
        </row>
        <row r="3603">
          <cell r="A3603">
            <v>201524</v>
          </cell>
          <cell r="B3603" t="str">
            <v xml:space="preserve">Rør , Ø152X380 , DC25 </v>
          </cell>
        </row>
        <row r="3604">
          <cell r="A3604">
            <v>201529</v>
          </cell>
          <cell r="B3604" t="str">
            <v xml:space="preserve">Beholder , sml , DC/DH2000 </v>
          </cell>
        </row>
        <row r="3605">
          <cell r="A3605">
            <v>201533</v>
          </cell>
          <cell r="B3605" t="str">
            <v xml:space="preserve">Rør , Ø152 , RETUR , DH2000 </v>
          </cell>
        </row>
        <row r="3606">
          <cell r="A3606">
            <v>201534</v>
          </cell>
          <cell r="B3606" t="str">
            <v xml:space="preserve">Rør , M.FLANGE      DH2000 </v>
          </cell>
        </row>
        <row r="3607">
          <cell r="A3607">
            <v>201535</v>
          </cell>
          <cell r="B3607" t="str">
            <v>Rør , M.FLANGE RETURDH2000</v>
          </cell>
        </row>
        <row r="3608">
          <cell r="A3608">
            <v>201536</v>
          </cell>
          <cell r="B3608" t="str">
            <v xml:space="preserve">Styring , 380V/50Hz , CD 50    </v>
          </cell>
        </row>
        <row r="3609">
          <cell r="A3609">
            <v>201537</v>
          </cell>
          <cell r="B3609" t="str">
            <v>Rør , Ø32/8.5 , FREMLØB , DC25</v>
          </cell>
        </row>
        <row r="3610">
          <cell r="A3610">
            <v>201540</v>
          </cell>
          <cell r="B3610" t="str">
            <v>Labotek Rotor Dryer 30L, 15m3/h</v>
          </cell>
        </row>
        <row r="3611">
          <cell r="A3611" t="str">
            <v>201540_DP</v>
          </cell>
          <cell r="B3611" t="str">
            <v>Labotek Rotor Dryer 30L, Dew point</v>
          </cell>
        </row>
        <row r="3612">
          <cell r="A3612">
            <v>201541</v>
          </cell>
          <cell r="B3612" t="str">
            <v>Labotek Rotor Dryer 50L, 20m3/h</v>
          </cell>
        </row>
        <row r="3613">
          <cell r="A3613" t="str">
            <v>201541_DP</v>
          </cell>
          <cell r="B3613" t="str">
            <v>Labotek Rotor Dryer 50L, Dew point</v>
          </cell>
        </row>
        <row r="3614">
          <cell r="A3614">
            <v>201542</v>
          </cell>
          <cell r="B3614" t="str">
            <v>Labotek Rotor Dryer 75L, 25m3/h</v>
          </cell>
        </row>
        <row r="3615">
          <cell r="A3615" t="str">
            <v>201542_DP</v>
          </cell>
          <cell r="B3615" t="str">
            <v>Labotek Rotor Dryer 75L, Dew point</v>
          </cell>
        </row>
        <row r="3616">
          <cell r="A3616">
            <v>201543</v>
          </cell>
          <cell r="B3616" t="str">
            <v>Labotek Rotor Dryer 100L, 30m3/h</v>
          </cell>
        </row>
        <row r="3617">
          <cell r="A3617" t="str">
            <v>201543_DP</v>
          </cell>
          <cell r="B3617" t="str">
            <v>Labotek Rotor Dryer 100L, Dew point</v>
          </cell>
        </row>
        <row r="3618">
          <cell r="A3618">
            <v>201544</v>
          </cell>
          <cell r="B3618" t="str">
            <v xml:space="preserve">Labotek Compressedair Dryer 5L, 5m3/h </v>
          </cell>
        </row>
        <row r="3619">
          <cell r="A3619">
            <v>201545</v>
          </cell>
          <cell r="B3619" t="str">
            <v xml:space="preserve">Labotek Compressedair Dryer 15L, 10m3/h </v>
          </cell>
        </row>
        <row r="3620">
          <cell r="A3620">
            <v>201546</v>
          </cell>
          <cell r="B3620" t="str">
            <v xml:space="preserve">Labotek Compressedair Dryer 30L, 15m3/h </v>
          </cell>
        </row>
        <row r="3621">
          <cell r="A3621">
            <v>201547</v>
          </cell>
          <cell r="B3621" t="str">
            <v xml:space="preserve">Lukkebeslag , (GAFFEL)CM5H </v>
          </cell>
        </row>
        <row r="3622">
          <cell r="A3622">
            <v>201548</v>
          </cell>
          <cell r="B3622" t="str">
            <v xml:space="preserve">Tragt , G/RG , forhøjet CM  </v>
          </cell>
        </row>
        <row r="3623">
          <cell r="A3623">
            <v>201549</v>
          </cell>
          <cell r="B3623" t="str">
            <v xml:space="preserve">Transportbeholder , forhøjet </v>
          </cell>
        </row>
        <row r="3624">
          <cell r="A3624">
            <v>201550</v>
          </cell>
          <cell r="B3624" t="str">
            <v>Labotek Compressedair Dryer 50L, 18m3/h</v>
          </cell>
        </row>
        <row r="3625">
          <cell r="A3625">
            <v>201551</v>
          </cell>
          <cell r="B3625" t="str">
            <v>Luftfordeler , CD/DH 600</v>
          </cell>
        </row>
        <row r="3626">
          <cell r="A3626" t="str">
            <v>201551_U</v>
          </cell>
          <cell r="B3626" t="str">
            <v>Luftfordeler , CD/DH 600</v>
          </cell>
        </row>
        <row r="3627">
          <cell r="A3627">
            <v>201552</v>
          </cell>
          <cell r="B3627" t="str">
            <v>LCD 5 , HT , 5L , 5m3/h</v>
          </cell>
        </row>
        <row r="3628">
          <cell r="A3628">
            <v>201553</v>
          </cell>
          <cell r="B3628" t="str">
            <v>LCD 15 , HT , 15L , 10m3/h</v>
          </cell>
        </row>
        <row r="3629">
          <cell r="A3629">
            <v>201554</v>
          </cell>
          <cell r="B3629" t="str">
            <v>LCD 30 , HT , 30L , 15m3/h</v>
          </cell>
        </row>
        <row r="3630">
          <cell r="A3630">
            <v>201555</v>
          </cell>
          <cell r="B3630" t="str">
            <v xml:space="preserve">Stander , alarmlampe , DH </v>
          </cell>
        </row>
        <row r="3631">
          <cell r="A3631">
            <v>201556</v>
          </cell>
          <cell r="B3631" t="str">
            <v>Niveaukontrol , lavt niveau ,alarm lamp</v>
          </cell>
        </row>
        <row r="3632">
          <cell r="A3632">
            <v>201557</v>
          </cell>
          <cell r="B3632" t="str">
            <v>LCD 50 , HT , 50L , 18m3/h</v>
          </cell>
        </row>
        <row r="3633">
          <cell r="A3633">
            <v>201558</v>
          </cell>
          <cell r="B3633" t="str">
            <v>Rør , KSL.UDGÅET NED.DC600</v>
          </cell>
        </row>
        <row r="3634">
          <cell r="A3634">
            <v>201559</v>
          </cell>
          <cell r="B3634" t="str">
            <v>Rør , KSL.UDGÅET NED.DC600</v>
          </cell>
        </row>
        <row r="3635">
          <cell r="A3635">
            <v>201560</v>
          </cell>
          <cell r="B3635" t="str">
            <v>Mixer , LAV UPM 380V 50HZ</v>
          </cell>
        </row>
        <row r="3636">
          <cell r="A3636">
            <v>201561</v>
          </cell>
          <cell r="B3636" t="str">
            <v xml:space="preserve">Udg , Beholder , SCA PGT9 </v>
          </cell>
        </row>
        <row r="3637">
          <cell r="A3637">
            <v>201562</v>
          </cell>
          <cell r="B3637" t="str">
            <v xml:space="preserve">Luftspreder , CCD/DCD3000 </v>
          </cell>
        </row>
        <row r="3638">
          <cell r="A3638">
            <v>201563</v>
          </cell>
          <cell r="B3638" t="str">
            <v>Mixerhus , SVEJST   MIXER</v>
          </cell>
        </row>
        <row r="3639">
          <cell r="A3639">
            <v>201564</v>
          </cell>
          <cell r="B3639" t="str">
            <v>Beholder , svejst , mixer , MMB</v>
          </cell>
        </row>
        <row r="3640">
          <cell r="A3640">
            <v>201565</v>
          </cell>
          <cell r="B3640" t="str">
            <v xml:space="preserve">Udtag , MMB , MIXER </v>
          </cell>
        </row>
        <row r="3641">
          <cell r="A3641">
            <v>201566</v>
          </cell>
          <cell r="B3641" t="str">
            <v xml:space="preserve">Beholder , lav , Mixer </v>
          </cell>
        </row>
        <row r="3642">
          <cell r="A3642">
            <v>201568</v>
          </cell>
          <cell r="B3642" t="str">
            <v xml:space="preserve">Styring , 220V/50Hz , CD 50  </v>
          </cell>
        </row>
        <row r="3643">
          <cell r="A3643">
            <v>201569</v>
          </cell>
          <cell r="B3643" t="str">
            <v xml:space="preserve">Styring , 415V/50Hz , CD 50  </v>
          </cell>
        </row>
        <row r="3644">
          <cell r="A3644">
            <v>201570</v>
          </cell>
          <cell r="B3644" t="str">
            <v xml:space="preserve">Styring , 440V/50Hz , CD 50   </v>
          </cell>
        </row>
        <row r="3645">
          <cell r="A3645">
            <v>201571</v>
          </cell>
          <cell r="B3645" t="str">
            <v>Luftfordeler , CCD1200/200</v>
          </cell>
        </row>
        <row r="3646">
          <cell r="A3646">
            <v>201572</v>
          </cell>
          <cell r="B3646" t="str">
            <v xml:space="preserve">Kappe , glasfiber , DDL 25 </v>
          </cell>
        </row>
        <row r="3647">
          <cell r="A3647">
            <v>201574</v>
          </cell>
          <cell r="B3647" t="str">
            <v xml:space="preserve">Kappe , glasfiber , DDL 90 </v>
          </cell>
        </row>
        <row r="3648">
          <cell r="A3648">
            <v>201576</v>
          </cell>
          <cell r="B3648" t="str">
            <v xml:space="preserve">Kappe , glasfiber , DDL350  </v>
          </cell>
        </row>
        <row r="3649">
          <cell r="A3649">
            <v>201578</v>
          </cell>
          <cell r="B3649" t="str">
            <v xml:space="preserve">Kappe , glasfiber , DDL600 </v>
          </cell>
        </row>
        <row r="3650">
          <cell r="A3650">
            <v>201580</v>
          </cell>
          <cell r="B3650" t="str">
            <v xml:space="preserve">Scanning beholder , PGT4 ,  mat Ø32    </v>
          </cell>
        </row>
        <row r="3651">
          <cell r="A3651">
            <v>201581</v>
          </cell>
          <cell r="B3651" t="str">
            <v>Hus , stor motor , MMB</v>
          </cell>
        </row>
        <row r="3652">
          <cell r="A3652">
            <v>201582</v>
          </cell>
          <cell r="B3652" t="str">
            <v xml:space="preserve">Indlæg , lydkammer , PGT61  7 stk </v>
          </cell>
        </row>
        <row r="3653">
          <cell r="A3653">
            <v>201584</v>
          </cell>
          <cell r="B3653" t="str">
            <v>Styr , VDE 380/50 PGT61</v>
          </cell>
        </row>
        <row r="3654">
          <cell r="A3654">
            <v>201586</v>
          </cell>
          <cell r="B3654" t="str">
            <v>Scanning Control , 8K 110-220V</v>
          </cell>
        </row>
        <row r="3655">
          <cell r="A3655">
            <v>201587</v>
          </cell>
          <cell r="B3655" t="str">
            <v>Scanning Control , 16K 110-220V</v>
          </cell>
        </row>
        <row r="3656">
          <cell r="A3656">
            <v>201588</v>
          </cell>
          <cell r="B3656" t="str">
            <v xml:space="preserve">Print , B.8/16K 110-220 SCA </v>
          </cell>
        </row>
        <row r="3657">
          <cell r="A3657">
            <v>201589</v>
          </cell>
          <cell r="B3657" t="str">
            <v xml:space="preserve">Klapventil , Ø38/Ø38  SCAN </v>
          </cell>
        </row>
        <row r="3658">
          <cell r="A3658">
            <v>201590</v>
          </cell>
          <cell r="B3658" t="str">
            <v>Scanning beholder , PGT9 , Ø50.8</v>
          </cell>
        </row>
        <row r="3659">
          <cell r="A3659">
            <v>201595</v>
          </cell>
          <cell r="B3659" t="str">
            <v xml:space="preserve">SF4 2/2 , beholder  M. LÅG </v>
          </cell>
        </row>
        <row r="3660">
          <cell r="A3660">
            <v>201596</v>
          </cell>
          <cell r="B3660" t="str">
            <v>Sugekasse , CCD350-600</v>
          </cell>
        </row>
        <row r="3661">
          <cell r="A3661">
            <v>201597</v>
          </cell>
          <cell r="B3661" t="str">
            <v>Skueglas , Ø200 , DC/DH 90-600</v>
          </cell>
        </row>
        <row r="3662">
          <cell r="A3662">
            <v>201598</v>
          </cell>
          <cell r="B3662" t="str">
            <v>Skueglas , Ø200 , DH800-3000</v>
          </cell>
        </row>
        <row r="3663">
          <cell r="A3663">
            <v>201599</v>
          </cell>
          <cell r="B3663" t="str">
            <v xml:space="preserve">Blindprop , DDL/CD  </v>
          </cell>
        </row>
        <row r="3664">
          <cell r="A3664">
            <v>201600</v>
          </cell>
          <cell r="B3664" t="str">
            <v>Sugelomme , DC90-180</v>
          </cell>
        </row>
        <row r="3665">
          <cell r="A3665">
            <v>201601</v>
          </cell>
          <cell r="B3665" t="str">
            <v xml:space="preserve">Drejeventil , Øverst , DDM </v>
          </cell>
        </row>
        <row r="3666">
          <cell r="A3666">
            <v>201617</v>
          </cell>
          <cell r="B3666" t="str">
            <v>Scanning Control , 24K 380-440V</v>
          </cell>
        </row>
        <row r="3667">
          <cell r="A3667">
            <v>201618</v>
          </cell>
          <cell r="B3667" t="str">
            <v>Scanning Control , 32K 380-440V</v>
          </cell>
        </row>
        <row r="3668">
          <cell r="A3668">
            <v>201619</v>
          </cell>
          <cell r="B3668" t="str">
            <v>Cyklon , filter , DDM</v>
          </cell>
        </row>
        <row r="3669">
          <cell r="A3669">
            <v>201620</v>
          </cell>
          <cell r="B3669" t="str">
            <v xml:space="preserve">Pindbolt , filter , DDM </v>
          </cell>
        </row>
        <row r="3670">
          <cell r="A3670">
            <v>201621</v>
          </cell>
          <cell r="B3670" t="str">
            <v>Scanning Control , 24K 110-220V</v>
          </cell>
        </row>
        <row r="3671">
          <cell r="A3671">
            <v>201622</v>
          </cell>
          <cell r="B3671" t="str">
            <v>Scanning Control , 32K 110-220V</v>
          </cell>
        </row>
        <row r="3672">
          <cell r="A3672">
            <v>201623</v>
          </cell>
          <cell r="B3672" t="str">
            <v>Filterholder , plan , DDM</v>
          </cell>
        </row>
        <row r="3673">
          <cell r="A3673">
            <v>201624</v>
          </cell>
          <cell r="B3673" t="str">
            <v xml:space="preserve">Mixerhus , dobbelt MIXER </v>
          </cell>
        </row>
        <row r="3674">
          <cell r="A3674">
            <v>201625</v>
          </cell>
          <cell r="B3674" t="str">
            <v>Styr , transport , 4H , CM</v>
          </cell>
        </row>
        <row r="3675">
          <cell r="A3675">
            <v>201626</v>
          </cell>
          <cell r="B3675" t="str">
            <v>Rør , ALBIS LT6 BLÆSER</v>
          </cell>
        </row>
        <row r="3676">
          <cell r="A3676">
            <v>201627</v>
          </cell>
          <cell r="B3676" t="str">
            <v xml:space="preserve">Drejeventil , tørluft , DDM </v>
          </cell>
        </row>
        <row r="3677">
          <cell r="A3677">
            <v>201628</v>
          </cell>
          <cell r="B3677" t="str">
            <v>Drejeventil , REGEN.   DDM</v>
          </cell>
        </row>
        <row r="3678">
          <cell r="A3678">
            <v>201629</v>
          </cell>
          <cell r="B3678" t="str">
            <v>Drejeventil , nederst , DDM</v>
          </cell>
        </row>
        <row r="3679">
          <cell r="A3679">
            <v>201630</v>
          </cell>
          <cell r="B3679" t="str">
            <v>Rørbøjning , til gl. DDM</v>
          </cell>
        </row>
        <row r="3680">
          <cell r="A3680">
            <v>201631</v>
          </cell>
          <cell r="B3680" t="str">
            <v>Termostat , 50-300° C</v>
          </cell>
        </row>
        <row r="3681">
          <cell r="A3681">
            <v>201632</v>
          </cell>
          <cell r="B3681" t="str">
            <v xml:space="preserve">Udg , Ombyginngssæt , DDM  </v>
          </cell>
        </row>
        <row r="3682">
          <cell r="A3682">
            <v>201633</v>
          </cell>
          <cell r="B3682" t="str">
            <v>Aksel , m.kædehjul , DDM</v>
          </cell>
        </row>
        <row r="3683">
          <cell r="A3683">
            <v>201634</v>
          </cell>
          <cell r="B3683" t="str">
            <v>Leje , m.glideleje , kun Hella , DDM</v>
          </cell>
        </row>
        <row r="3684">
          <cell r="A3684">
            <v>201635</v>
          </cell>
          <cell r="B3684" t="str">
            <v>Aksel , drejeventil , DDM , kun Hella</v>
          </cell>
        </row>
        <row r="3685">
          <cell r="A3685">
            <v>201636</v>
          </cell>
          <cell r="B3685" t="str">
            <v>Konsol , DDL600</v>
          </cell>
        </row>
        <row r="3686">
          <cell r="A3686">
            <v>201637</v>
          </cell>
          <cell r="B3686" t="str">
            <v xml:space="preserve">Skueglas , m.dæksel , LIM , CM </v>
          </cell>
        </row>
        <row r="3687">
          <cell r="A3687">
            <v>201639</v>
          </cell>
          <cell r="B3687" t="str">
            <v xml:space="preserve">Mask , 380V   GL.DDM-HT </v>
          </cell>
        </row>
        <row r="3688">
          <cell r="A3688">
            <v>201640</v>
          </cell>
          <cell r="B3688" t="str">
            <v xml:space="preserve">Udg , STYR , TYSK ,  DDMHT  </v>
          </cell>
        </row>
        <row r="3689">
          <cell r="A3689">
            <v>201641</v>
          </cell>
          <cell r="B3689" t="str">
            <v>Enkelt transportrør , DDM-III</v>
          </cell>
        </row>
        <row r="3690">
          <cell r="A3690">
            <v>201642</v>
          </cell>
          <cell r="B3690" t="str">
            <v xml:space="preserve">Bundramme , (CHASSIS) , DDMHT </v>
          </cell>
        </row>
        <row r="3691">
          <cell r="A3691">
            <v>201644</v>
          </cell>
          <cell r="B3691" t="str">
            <v>Låg , U/ØRER , M/NET , MD</v>
          </cell>
        </row>
        <row r="3692">
          <cell r="A3692">
            <v>201645</v>
          </cell>
          <cell r="B3692" t="str">
            <v>Kabel , JUMOREG , DDM</v>
          </cell>
        </row>
        <row r="3693">
          <cell r="A3693">
            <v>201646</v>
          </cell>
          <cell r="B3693" t="str">
            <v>Cellesluse , M. STYRING</v>
          </cell>
        </row>
        <row r="3694">
          <cell r="A3694">
            <v>201647</v>
          </cell>
          <cell r="B3694" t="str">
            <v xml:space="preserve">EL MONT , 4H , RG-G-2MB , CM </v>
          </cell>
        </row>
        <row r="3695">
          <cell r="A3695">
            <v>201648</v>
          </cell>
          <cell r="B3695" t="str">
            <v>Mek.Mont , 4H , RG-G-2MB CM</v>
          </cell>
        </row>
        <row r="3696">
          <cell r="A3696">
            <v>201649</v>
          </cell>
          <cell r="B3696" t="str">
            <v xml:space="preserve">Holder , cellesluse </v>
          </cell>
        </row>
        <row r="3697">
          <cell r="A3697">
            <v>201650</v>
          </cell>
          <cell r="B3697" t="str">
            <v>Cyklon , DDL25</v>
          </cell>
        </row>
        <row r="3698">
          <cell r="A3698">
            <v>201651</v>
          </cell>
          <cell r="B3698" t="str">
            <v xml:space="preserve">Diop , 4 Module , DC 1200-2000  </v>
          </cell>
        </row>
        <row r="3699">
          <cell r="A3699">
            <v>201652</v>
          </cell>
          <cell r="B3699" t="str">
            <v>Slange , sæt , DDL 180 LT</v>
          </cell>
        </row>
        <row r="3700">
          <cell r="A3700">
            <v>201653</v>
          </cell>
          <cell r="B3700" t="str">
            <v>Afstandssøjle modfic til niv.ktr. 24v DC</v>
          </cell>
        </row>
        <row r="3701">
          <cell r="A3701">
            <v>201654</v>
          </cell>
          <cell r="B3701" t="str">
            <v>Slange , sæt , DDL 350 HT</v>
          </cell>
        </row>
        <row r="3702">
          <cell r="A3702">
            <v>201655</v>
          </cell>
          <cell r="B3702" t="str">
            <v>Slange , sæt , DDL 25 HT</v>
          </cell>
        </row>
        <row r="3703">
          <cell r="A3703">
            <v>201656</v>
          </cell>
          <cell r="B3703" t="str">
            <v>Slange , sæt , DDL 25</v>
          </cell>
        </row>
        <row r="3704">
          <cell r="A3704">
            <v>201657</v>
          </cell>
          <cell r="B3704" t="str">
            <v>T-rør , Ø44.5 , DDL180LT</v>
          </cell>
        </row>
        <row r="3705">
          <cell r="A3705">
            <v>201664</v>
          </cell>
          <cell r="B3705" t="str">
            <v xml:space="preserve">Styr , ELESTA 50/380 PGT61 </v>
          </cell>
        </row>
        <row r="3706">
          <cell r="A3706">
            <v>201668</v>
          </cell>
          <cell r="B3706" t="str">
            <v xml:space="preserve">Udg , Styr , ENGELSK  DDM </v>
          </cell>
        </row>
        <row r="3707">
          <cell r="A3707">
            <v>201669</v>
          </cell>
          <cell r="B3707" t="str">
            <v xml:space="preserve">Udg , Styr , SPECIEL  DDM  </v>
          </cell>
        </row>
        <row r="3708">
          <cell r="A3708">
            <v>201670</v>
          </cell>
          <cell r="B3708" t="str">
            <v>Slange , sæt , DDL50 , M/KØLER</v>
          </cell>
        </row>
        <row r="3709">
          <cell r="A3709">
            <v>201671</v>
          </cell>
          <cell r="B3709" t="str">
            <v>Termostat , 0-100° C</v>
          </cell>
        </row>
        <row r="3710">
          <cell r="A3710">
            <v>201672</v>
          </cell>
          <cell r="B3710" t="str">
            <v>Styring , 3-50Hz 380V , MD120</v>
          </cell>
        </row>
        <row r="3711">
          <cell r="A3711">
            <v>201673</v>
          </cell>
          <cell r="B3711" t="str">
            <v xml:space="preserve">Mask , 220V , GL.DDM-HT  </v>
          </cell>
        </row>
        <row r="3712">
          <cell r="A3712">
            <v>201674</v>
          </cell>
          <cell r="B3712" t="str">
            <v xml:space="preserve">Mask , 415V ,  GL.DMM-HT </v>
          </cell>
        </row>
        <row r="3713">
          <cell r="A3713">
            <v>201675</v>
          </cell>
          <cell r="B3713" t="str">
            <v xml:space="preserve">Mask , 440V , GL.DDM-HT </v>
          </cell>
        </row>
        <row r="3714">
          <cell r="A3714">
            <v>201676</v>
          </cell>
          <cell r="B3714" t="str">
            <v>Varmelegeme , 5.0 kW , 220V</v>
          </cell>
        </row>
        <row r="3715">
          <cell r="A3715">
            <v>201677</v>
          </cell>
          <cell r="B3715" t="str">
            <v>Bøjning , Ø50.8-Ø44.5</v>
          </cell>
        </row>
        <row r="3716">
          <cell r="A3716" t="str">
            <v>201677_U</v>
          </cell>
          <cell r="B3716" t="str">
            <v>Bøjning , Ø50.8-Ø44.5</v>
          </cell>
        </row>
        <row r="3717">
          <cell r="A3717">
            <v>201679</v>
          </cell>
          <cell r="B3717" t="str">
            <v xml:space="preserve">EL MONT , 5H  2RG-G-2MB , CM </v>
          </cell>
        </row>
        <row r="3718">
          <cell r="A3718">
            <v>201680</v>
          </cell>
          <cell r="B3718" t="str">
            <v xml:space="preserve">MEK.MONT , 5H , 2RG-G-2MB , CM </v>
          </cell>
        </row>
        <row r="3719">
          <cell r="A3719">
            <v>201681</v>
          </cell>
          <cell r="B3719" t="str">
            <v xml:space="preserve">EL MONT , 5H   RG-G-3MB , CM </v>
          </cell>
        </row>
        <row r="3720">
          <cell r="A3720">
            <v>201682</v>
          </cell>
          <cell r="B3720" t="str">
            <v>MEK.MONT , 5H , RG-G-3MB , CM</v>
          </cell>
        </row>
        <row r="3721">
          <cell r="A3721">
            <v>201683</v>
          </cell>
          <cell r="B3721" t="str">
            <v xml:space="preserve">Udg , Piston drying , DDM </v>
          </cell>
        </row>
        <row r="3722">
          <cell r="A3722">
            <v>201684</v>
          </cell>
          <cell r="B3722" t="str">
            <v xml:space="preserve">Udg , Piston regen.valve , DDM </v>
          </cell>
        </row>
        <row r="3723">
          <cell r="A3723">
            <v>201685</v>
          </cell>
          <cell r="B3723" t="str">
            <v xml:space="preserve">Styr , ELESTA 50/380V , PGT4  </v>
          </cell>
        </row>
        <row r="3724">
          <cell r="A3724">
            <v>201686</v>
          </cell>
          <cell r="B3724" t="str">
            <v xml:space="preserve">Styr , ELESTA 50/380V , PGT9 </v>
          </cell>
        </row>
        <row r="3725">
          <cell r="A3725">
            <v>201687</v>
          </cell>
          <cell r="B3725" t="str">
            <v>Mixer , 2MMB ,380-440V</v>
          </cell>
        </row>
        <row r="3726">
          <cell r="A3726">
            <v>201688</v>
          </cell>
          <cell r="B3726" t="str">
            <v>Mixer , 2MMB , 220-380+0V</v>
          </cell>
        </row>
        <row r="3727">
          <cell r="A3727">
            <v>201689</v>
          </cell>
          <cell r="B3727" t="str">
            <v>Mixer , 2 MMB</v>
          </cell>
        </row>
        <row r="3728">
          <cell r="A3728">
            <v>201690</v>
          </cell>
          <cell r="B3728" t="str">
            <v>Udtag , 2 MMB , MIXER</v>
          </cell>
        </row>
        <row r="3729">
          <cell r="A3729">
            <v>201692</v>
          </cell>
          <cell r="B3729" t="str">
            <v xml:space="preserve">Mixer , svejst , 2   MMB </v>
          </cell>
        </row>
        <row r="3730">
          <cell r="A3730">
            <v>201693</v>
          </cell>
          <cell r="B3730" t="str">
            <v xml:space="preserve">Vinkelkonsol , køle , DDMHT </v>
          </cell>
        </row>
        <row r="3731">
          <cell r="A3731">
            <v>201694</v>
          </cell>
          <cell r="B3731" t="str">
            <v>Styring , transport , 5H , CM</v>
          </cell>
        </row>
        <row r="3732">
          <cell r="A3732">
            <v>201695</v>
          </cell>
          <cell r="B3732" t="str">
            <v xml:space="preserve">Mikroswitch , M.KABEL , SCANPGT6 </v>
          </cell>
        </row>
        <row r="3733">
          <cell r="A3733">
            <v>201696</v>
          </cell>
          <cell r="B3733" t="str">
            <v>Modulbeholder , PGT 4</v>
          </cell>
        </row>
        <row r="3734">
          <cell r="A3734">
            <v>201697</v>
          </cell>
          <cell r="B3734" t="str">
            <v>Modulbeholder , PGT 61</v>
          </cell>
        </row>
        <row r="3735">
          <cell r="A3735">
            <v>201699</v>
          </cell>
          <cell r="B3735" t="str">
            <v>Modulbeholder , PGT 9</v>
          </cell>
        </row>
        <row r="3736">
          <cell r="A3736">
            <v>201700</v>
          </cell>
          <cell r="B3736" t="str">
            <v xml:space="preserve">Modulbeholder , SF 2 , 150L ø63 vac/mat </v>
          </cell>
        </row>
        <row r="3737">
          <cell r="A3737">
            <v>201701</v>
          </cell>
          <cell r="B3737" t="str">
            <v>Modulbeholder , SF 2 , 150L</v>
          </cell>
        </row>
        <row r="3738">
          <cell r="A3738">
            <v>201702</v>
          </cell>
          <cell r="B3738" t="str">
            <v>Modulbeholder , SF 4</v>
          </cell>
        </row>
        <row r="3739">
          <cell r="A3739">
            <v>201703</v>
          </cell>
          <cell r="B3739" t="str">
            <v>Modulblæser , PGT 61</v>
          </cell>
        </row>
        <row r="3740">
          <cell r="A3740">
            <v>201704</v>
          </cell>
          <cell r="B3740" t="str">
            <v>Modulblæser , PGT 9</v>
          </cell>
        </row>
        <row r="3741">
          <cell r="A3741">
            <v>201705</v>
          </cell>
          <cell r="B3741" t="str">
            <v>Modulblæser , SF2/3</v>
          </cell>
        </row>
        <row r="3742">
          <cell r="A3742">
            <v>201706</v>
          </cell>
          <cell r="B3742" t="str">
            <v>Modulblæser , SF 4</v>
          </cell>
        </row>
        <row r="3743">
          <cell r="A3743">
            <v>201707</v>
          </cell>
          <cell r="B3743" t="str">
            <v>Modulblæser , LT-4 1.1kW</v>
          </cell>
        </row>
        <row r="3744">
          <cell r="A3744">
            <v>201708</v>
          </cell>
          <cell r="B3744" t="str">
            <v>Filter , på DDL 180</v>
          </cell>
        </row>
        <row r="3745">
          <cell r="A3745">
            <v>201709</v>
          </cell>
          <cell r="B3745" t="str">
            <v>Mask , 440/60     DDL90</v>
          </cell>
        </row>
        <row r="3746">
          <cell r="A3746">
            <v>201710</v>
          </cell>
          <cell r="B3746" t="str">
            <v xml:space="preserve">Mask , 440/50    DDL180 </v>
          </cell>
        </row>
        <row r="3747">
          <cell r="A3747">
            <v>201711</v>
          </cell>
          <cell r="B3747" t="str">
            <v xml:space="preserve">Mask , 440/50    DDL350 </v>
          </cell>
        </row>
        <row r="3748">
          <cell r="A3748">
            <v>201712</v>
          </cell>
          <cell r="B3748" t="str">
            <v xml:space="preserve">Mask , 440/50    DDL500 </v>
          </cell>
        </row>
        <row r="3749">
          <cell r="A3749">
            <v>201713</v>
          </cell>
          <cell r="B3749" t="str">
            <v>Mask , 440/50    DDL600</v>
          </cell>
        </row>
        <row r="3750">
          <cell r="A3750">
            <v>201725</v>
          </cell>
          <cell r="B3750" t="str">
            <v xml:space="preserve">Aggregat , 440V/60   DDL90 </v>
          </cell>
        </row>
        <row r="3751">
          <cell r="A3751">
            <v>201726</v>
          </cell>
          <cell r="B3751" t="str">
            <v xml:space="preserve">Aggregat , 440V/50  DDL180 </v>
          </cell>
        </row>
        <row r="3752">
          <cell r="A3752">
            <v>201727</v>
          </cell>
          <cell r="B3752" t="str">
            <v xml:space="preserve">Aggregat , 440/60   DDL350 </v>
          </cell>
        </row>
        <row r="3753">
          <cell r="A3753">
            <v>201728</v>
          </cell>
          <cell r="B3753" t="str">
            <v xml:space="preserve">Aggregat , 440/50   DDL500 </v>
          </cell>
        </row>
        <row r="3754">
          <cell r="A3754">
            <v>201729</v>
          </cell>
          <cell r="B3754" t="str">
            <v xml:space="preserve">Aggregat , 440/60   DDL600 </v>
          </cell>
        </row>
        <row r="3755">
          <cell r="A3755">
            <v>201732</v>
          </cell>
          <cell r="B3755" t="str">
            <v>Styr , 440V/50Hz , DDL90</v>
          </cell>
        </row>
        <row r="3756">
          <cell r="A3756">
            <v>201733</v>
          </cell>
          <cell r="B3756" t="str">
            <v xml:space="preserve">Styring , 440V/50Hz , DDL180   </v>
          </cell>
        </row>
        <row r="3757">
          <cell r="A3757">
            <v>201734</v>
          </cell>
          <cell r="B3757" t="str">
            <v xml:space="preserve">Styring , 440V/50Hz , DDL350  </v>
          </cell>
        </row>
        <row r="3758">
          <cell r="A3758">
            <v>201735</v>
          </cell>
          <cell r="B3758" t="str">
            <v xml:space="preserve">Styring , 440V/50Hz , DDL500   </v>
          </cell>
        </row>
        <row r="3759">
          <cell r="A3759">
            <v>201736</v>
          </cell>
          <cell r="B3759" t="str">
            <v xml:space="preserve">Styring , 440V/50Hz , DDL600  </v>
          </cell>
        </row>
        <row r="3760">
          <cell r="A3760">
            <v>201737</v>
          </cell>
          <cell r="B3760" t="str">
            <v>Pakkesæt , PGT 4</v>
          </cell>
        </row>
        <row r="3761">
          <cell r="A3761">
            <v>201738</v>
          </cell>
          <cell r="B3761" t="str">
            <v>Pakkesæt , PGT 9</v>
          </cell>
        </row>
        <row r="3762">
          <cell r="A3762">
            <v>201739</v>
          </cell>
          <cell r="B3762" t="str">
            <v>Pakkesæt , SF 2/3</v>
          </cell>
        </row>
        <row r="3763">
          <cell r="A3763">
            <v>201740</v>
          </cell>
          <cell r="B3763" t="str">
            <v>Pakkesæt , SF 4</v>
          </cell>
        </row>
        <row r="3764">
          <cell r="A3764">
            <v>201741</v>
          </cell>
          <cell r="B3764" t="str">
            <v xml:space="preserve">Konsol , monteret MMB </v>
          </cell>
        </row>
        <row r="3765">
          <cell r="A3765">
            <v>201742</v>
          </cell>
          <cell r="B3765" t="str">
            <v xml:space="preserve">Udg , Beholder , PGT9 </v>
          </cell>
        </row>
        <row r="3766">
          <cell r="A3766">
            <v>201743</v>
          </cell>
          <cell r="B3766" t="str">
            <v>Sokkel , DDL90-180</v>
          </cell>
        </row>
        <row r="3767">
          <cell r="A3767">
            <v>201744</v>
          </cell>
          <cell r="B3767" t="str">
            <v xml:space="preserve">Sokkel , CD25-50 </v>
          </cell>
        </row>
        <row r="3768">
          <cell r="A3768">
            <v>201745</v>
          </cell>
          <cell r="B3768" t="str">
            <v>Pakkesæt , PGT 61</v>
          </cell>
        </row>
        <row r="3769">
          <cell r="A3769">
            <v>201746</v>
          </cell>
          <cell r="B3769" t="str">
            <v>Transportrør , nedre , DDM120-2 RF</v>
          </cell>
        </row>
        <row r="3770">
          <cell r="A3770">
            <v>201748</v>
          </cell>
          <cell r="B3770" t="str">
            <v>Låg , GL.MODEL , PGT61</v>
          </cell>
        </row>
        <row r="3771">
          <cell r="A3771">
            <v>201750</v>
          </cell>
          <cell r="B3771" t="str">
            <v>Tragt , LAV MIXER</v>
          </cell>
        </row>
        <row r="3772">
          <cell r="A3772">
            <v>201751</v>
          </cell>
          <cell r="B3772" t="str">
            <v xml:space="preserve">Udtag , LAV MIXER   MMB </v>
          </cell>
        </row>
        <row r="3773">
          <cell r="A3773">
            <v>201752</v>
          </cell>
          <cell r="B3773" t="str">
            <v>Blæserhus , BORING , PGT4</v>
          </cell>
        </row>
        <row r="3774">
          <cell r="A3774">
            <v>201753</v>
          </cell>
          <cell r="B3774" t="str">
            <v xml:space="preserve">Blæserhus , PGT61 boring &amp; vask </v>
          </cell>
        </row>
        <row r="3775">
          <cell r="A3775">
            <v>201754</v>
          </cell>
          <cell r="B3775" t="str">
            <v>Sikkerhedsswitch , CM</v>
          </cell>
        </row>
        <row r="3776">
          <cell r="A3776">
            <v>201755</v>
          </cell>
          <cell r="B3776" t="str">
            <v xml:space="preserve">Elskab , kpl , DCD30 </v>
          </cell>
        </row>
        <row r="3777">
          <cell r="A3777">
            <v>201756</v>
          </cell>
          <cell r="B3777" t="str">
            <v>Transparent buffer , Mini Feed 15-60</v>
          </cell>
        </row>
        <row r="3778">
          <cell r="A3778">
            <v>201757</v>
          </cell>
          <cell r="B3778" t="str">
            <v>Modulbeholder , SF 3</v>
          </cell>
        </row>
        <row r="3779">
          <cell r="A3779">
            <v>201758</v>
          </cell>
          <cell r="B3779" t="str">
            <v>Tørremiddelbeholder , DDM180-II HELLA</v>
          </cell>
        </row>
        <row r="3780">
          <cell r="A3780">
            <v>201759</v>
          </cell>
          <cell r="B3780" t="str">
            <v xml:space="preserve">Udg , KUN MODEL 3 SÆLGES </v>
          </cell>
        </row>
        <row r="3781">
          <cell r="A3781">
            <v>201760</v>
          </cell>
          <cell r="B3781" t="str">
            <v xml:space="preserve">Gevindstang , DDM180  </v>
          </cell>
        </row>
        <row r="3782">
          <cell r="A3782">
            <v>201761</v>
          </cell>
          <cell r="B3782" t="str">
            <v xml:space="preserve">Optander , HØJRE , DDM180  </v>
          </cell>
        </row>
        <row r="3783">
          <cell r="A3783">
            <v>201762</v>
          </cell>
          <cell r="B3783" t="str">
            <v>Opstander , VENSTRE , DDM180</v>
          </cell>
        </row>
        <row r="3784">
          <cell r="A3784">
            <v>201763</v>
          </cell>
          <cell r="B3784" t="str">
            <v>Opstander , HØJRE , DDM60</v>
          </cell>
        </row>
        <row r="3785">
          <cell r="A3785">
            <v>201764</v>
          </cell>
          <cell r="B3785" t="str">
            <v>Opstander , VENSTRE , DDM60</v>
          </cell>
        </row>
        <row r="3786">
          <cell r="A3786">
            <v>201765</v>
          </cell>
          <cell r="B3786" t="str">
            <v>Montagesæt til cyklon DDM-VI</v>
          </cell>
        </row>
        <row r="3787">
          <cell r="A3787">
            <v>201766</v>
          </cell>
          <cell r="B3787" t="str">
            <v xml:space="preserve">Blæserhus , PGT9 boring &amp; vask </v>
          </cell>
        </row>
        <row r="3788">
          <cell r="A3788">
            <v>201767</v>
          </cell>
          <cell r="B3788" t="str">
            <v xml:space="preserve">Chassis , DDM60 </v>
          </cell>
        </row>
        <row r="3789">
          <cell r="A3789">
            <v>201768</v>
          </cell>
          <cell r="B3789" t="str">
            <v>Chassis , DDM180</v>
          </cell>
        </row>
        <row r="3790">
          <cell r="A3790">
            <v>201769</v>
          </cell>
          <cell r="B3790" t="str">
            <v>Cyklon , DDM</v>
          </cell>
        </row>
        <row r="3791">
          <cell r="A3791">
            <v>201770</v>
          </cell>
          <cell r="B3791" t="str">
            <v>Beslag , cyklon , DDM</v>
          </cell>
        </row>
        <row r="3792">
          <cell r="A3792">
            <v>201771</v>
          </cell>
          <cell r="B3792" t="str">
            <v xml:space="preserve">Gevindstang , DDM60 </v>
          </cell>
        </row>
        <row r="3793">
          <cell r="A3793">
            <v>201772</v>
          </cell>
          <cell r="B3793" t="str">
            <v xml:space="preserve">Udg , KUN MODEL 3 SÆLGES </v>
          </cell>
        </row>
        <row r="3794">
          <cell r="A3794">
            <v>201773</v>
          </cell>
          <cell r="B3794" t="str">
            <v xml:space="preserve">Tørremiddelbeholder , DDM 60-II </v>
          </cell>
        </row>
        <row r="3795">
          <cell r="A3795">
            <v>201775</v>
          </cell>
          <cell r="B3795" t="str">
            <v>Bagkappe , DDM60</v>
          </cell>
        </row>
        <row r="3796">
          <cell r="A3796">
            <v>201776</v>
          </cell>
          <cell r="B3796" t="str">
            <v>Bagkappe , DDM 180</v>
          </cell>
        </row>
        <row r="3797">
          <cell r="A3797">
            <v>201778</v>
          </cell>
          <cell r="B3797" t="str">
            <v xml:space="preserve">Blæser , M/KABEL , LT2   DDM </v>
          </cell>
        </row>
        <row r="3798">
          <cell r="A3798">
            <v>201779</v>
          </cell>
          <cell r="B3798" t="str">
            <v>Beholderkappe , sml , DDM60</v>
          </cell>
        </row>
        <row r="3799">
          <cell r="A3799">
            <v>201780</v>
          </cell>
          <cell r="B3799" t="str">
            <v xml:space="preserve">Beholderkappe , sml , DDM180 </v>
          </cell>
        </row>
        <row r="3800">
          <cell r="A3800">
            <v>201781</v>
          </cell>
          <cell r="B3800" t="str">
            <v xml:space="preserve">Varmelegemerør , DDM180-II  REG </v>
          </cell>
        </row>
        <row r="3801">
          <cell r="A3801">
            <v>201782</v>
          </cell>
          <cell r="B3801" t="str">
            <v>Varmelegemerør , DDM60</v>
          </cell>
        </row>
        <row r="3802">
          <cell r="A3802">
            <v>201783</v>
          </cell>
          <cell r="B3802" t="str">
            <v>Beholder , DDM60-III/IV/V</v>
          </cell>
        </row>
        <row r="3803">
          <cell r="A3803" t="str">
            <v>201783_U</v>
          </cell>
          <cell r="B3803" t="str">
            <v>Beholder , DDM60-III/IV/V</v>
          </cell>
        </row>
        <row r="3804">
          <cell r="A3804">
            <v>201784</v>
          </cell>
          <cell r="B3804" t="str">
            <v>Beholder , DDM180-III/IV/V</v>
          </cell>
        </row>
        <row r="3805">
          <cell r="A3805" t="str">
            <v>201784_U</v>
          </cell>
          <cell r="B3805" t="str">
            <v>Beholder , DDM180-III/IV/V</v>
          </cell>
        </row>
        <row r="3806">
          <cell r="A3806">
            <v>201785</v>
          </cell>
          <cell r="B3806" t="str">
            <v>Rør , F/MATR.AFG.GL.DDM180</v>
          </cell>
        </row>
        <row r="3807">
          <cell r="A3807">
            <v>201786</v>
          </cell>
          <cell r="B3807" t="str">
            <v>Nedre transportrør , DDM-I</v>
          </cell>
        </row>
        <row r="3808">
          <cell r="A3808">
            <v>201787</v>
          </cell>
          <cell r="B3808" t="str">
            <v>Luftfordeler , DDM180</v>
          </cell>
        </row>
        <row r="3809">
          <cell r="A3809">
            <v>201788</v>
          </cell>
          <cell r="B3809" t="str">
            <v>Luftfordeler , DDM60</v>
          </cell>
        </row>
        <row r="3810">
          <cell r="A3810">
            <v>201789</v>
          </cell>
          <cell r="B3810" t="str">
            <v>Mask , DDM60-2</v>
          </cell>
        </row>
        <row r="3811">
          <cell r="A3811">
            <v>201790</v>
          </cell>
          <cell r="B3811" t="str">
            <v>Mask , DDM180-2</v>
          </cell>
        </row>
        <row r="3812">
          <cell r="A3812">
            <v>201791</v>
          </cell>
          <cell r="B3812" t="str">
            <v xml:space="preserve">Mask , OPSML.      DCD300 </v>
          </cell>
        </row>
        <row r="3813">
          <cell r="A3813">
            <v>201792</v>
          </cell>
          <cell r="B3813" t="str">
            <v>Mask , OPSML.      DCD500</v>
          </cell>
        </row>
        <row r="3814">
          <cell r="A3814">
            <v>201793</v>
          </cell>
          <cell r="B3814" t="str">
            <v xml:space="preserve">Mask , OPSML.      DCD800 </v>
          </cell>
        </row>
        <row r="3815">
          <cell r="A3815">
            <v>201795</v>
          </cell>
          <cell r="B3815" t="str">
            <v xml:space="preserve">Udg , Mask , DCD2000 </v>
          </cell>
        </row>
        <row r="3816">
          <cell r="A3816">
            <v>201796</v>
          </cell>
          <cell r="B3816" t="str">
            <v xml:space="preserve">Mask , OPSML.50HZ DCD3000 </v>
          </cell>
        </row>
        <row r="3817">
          <cell r="A3817">
            <v>201797</v>
          </cell>
          <cell r="B3817" t="str">
            <v xml:space="preserve">Elskab , kpl , DCD50 </v>
          </cell>
        </row>
        <row r="3818">
          <cell r="A3818">
            <v>201798</v>
          </cell>
          <cell r="B3818" t="str">
            <v>Aksel , sæt , MCM</v>
          </cell>
        </row>
        <row r="3819">
          <cell r="A3819">
            <v>201799</v>
          </cell>
          <cell r="B3819" t="str">
            <v>Renoveringssæt , ventil , MCM</v>
          </cell>
        </row>
        <row r="3820">
          <cell r="A3820">
            <v>201801</v>
          </cell>
          <cell r="B3820" t="str">
            <v>GR.DÆKSEL , LIMET , MCM</v>
          </cell>
        </row>
        <row r="3821">
          <cell r="A3821">
            <v>201802</v>
          </cell>
          <cell r="B3821" t="str">
            <v>Elskab , kpl , DCD800</v>
          </cell>
        </row>
        <row r="3822">
          <cell r="A3822">
            <v>201803</v>
          </cell>
          <cell r="B3822" t="str">
            <v xml:space="preserve">Elskab , 380-440V , DCD1200  </v>
          </cell>
        </row>
        <row r="3823">
          <cell r="A3823">
            <v>201805</v>
          </cell>
          <cell r="B3823" t="str">
            <v>MCM130 , 1N-220V/50HZ</v>
          </cell>
        </row>
        <row r="3824">
          <cell r="A3824">
            <v>201806</v>
          </cell>
          <cell r="B3824" t="str">
            <v xml:space="preserve">Elskab , 380-415V , DCD3000  </v>
          </cell>
        </row>
        <row r="3825">
          <cell r="A3825">
            <v>201807</v>
          </cell>
          <cell r="B3825" t="str">
            <v>Cyklon m/ filter ø38 for SVR/LT3-I Mova</v>
          </cell>
        </row>
        <row r="3826">
          <cell r="A3826">
            <v>201808</v>
          </cell>
          <cell r="B3826" t="str">
            <v>Cyklon m/ filter ø38 for SVR/LT3/4/5-I</v>
          </cell>
        </row>
        <row r="3827">
          <cell r="A3827">
            <v>201809</v>
          </cell>
          <cell r="B3827" t="str">
            <v>MCM130 , 1N-110V/60HZ</v>
          </cell>
        </row>
        <row r="3828">
          <cell r="A3828">
            <v>201810</v>
          </cell>
          <cell r="B3828" t="str">
            <v xml:space="preserve">EL-MONT , 2H       RG-G CM </v>
          </cell>
        </row>
        <row r="3829">
          <cell r="A3829">
            <v>201811</v>
          </cell>
          <cell r="B3829" t="str">
            <v>MEK.MONT , 2H , G-RG CM</v>
          </cell>
        </row>
        <row r="3830">
          <cell r="A3830">
            <v>201812</v>
          </cell>
          <cell r="B3830" t="str">
            <v>Styring , 2 HOVED , CM</v>
          </cell>
        </row>
        <row r="3831">
          <cell r="A3831">
            <v>201813</v>
          </cell>
          <cell r="B3831" t="str">
            <v>Styring , TRANSPORT  CM2H</v>
          </cell>
        </row>
        <row r="3832">
          <cell r="A3832">
            <v>201814</v>
          </cell>
          <cell r="B3832" t="str">
            <v xml:space="preserve">Kabelsæt , 2H CM </v>
          </cell>
        </row>
        <row r="3833">
          <cell r="A3833">
            <v>201815</v>
          </cell>
          <cell r="B3833" t="str">
            <v>Ledningssæt , STYR , DDM</v>
          </cell>
        </row>
        <row r="3834">
          <cell r="A3834">
            <v>201816</v>
          </cell>
          <cell r="B3834" t="str">
            <v>Beholder , SVEJST , GT5</v>
          </cell>
        </row>
        <row r="3835">
          <cell r="A3835">
            <v>201817</v>
          </cell>
          <cell r="B3835" t="str">
            <v xml:space="preserve">Styring , GT/LT4/312 </v>
          </cell>
        </row>
        <row r="3836">
          <cell r="A3836">
            <v>201818</v>
          </cell>
          <cell r="B3836" t="str">
            <v>Cyklon , returluft , støv separation</v>
          </cell>
        </row>
        <row r="3837">
          <cell r="A3837">
            <v>201819</v>
          </cell>
          <cell r="B3837" t="str">
            <v>Overdel , PGT 61 , kpl</v>
          </cell>
        </row>
        <row r="3838">
          <cell r="A3838">
            <v>201820</v>
          </cell>
          <cell r="B3838" t="str">
            <v xml:space="preserve">Filterrør , LUFTUDSKILLER , DDM  </v>
          </cell>
        </row>
        <row r="3839">
          <cell r="A3839">
            <v>201821</v>
          </cell>
          <cell r="B3839" t="str">
            <v>RES.OVERSIGT          CN</v>
          </cell>
        </row>
        <row r="3840">
          <cell r="A3840">
            <v>201822</v>
          </cell>
          <cell r="B3840" t="str">
            <v xml:space="preserve">Kabelsæt , F/RG&amp;MB STA. CM </v>
          </cell>
        </row>
        <row r="3841">
          <cell r="A3841">
            <v>201823</v>
          </cell>
          <cell r="B3841" t="str">
            <v>Overdel , PGT 4 , kpl</v>
          </cell>
        </row>
        <row r="3842">
          <cell r="A3842">
            <v>201824</v>
          </cell>
          <cell r="B3842" t="str">
            <v>Overdel , PGT 9 , kpl</v>
          </cell>
        </row>
        <row r="3843">
          <cell r="A3843">
            <v>201825</v>
          </cell>
          <cell r="B3843" t="str">
            <v xml:space="preserve">RESERVEDELSLISTE , DC/CCD </v>
          </cell>
        </row>
        <row r="3844">
          <cell r="A3844">
            <v>201826</v>
          </cell>
          <cell r="B3844" t="str">
            <v>MEK.MONT , SPEC , RG-G-RG-MB</v>
          </cell>
        </row>
        <row r="3845">
          <cell r="A3845">
            <v>201827</v>
          </cell>
          <cell r="B3845" t="str">
            <v xml:space="preserve">Elmontage , SPECI RG-G-RG-MB </v>
          </cell>
        </row>
        <row r="3846">
          <cell r="A3846">
            <v>201828</v>
          </cell>
          <cell r="B3846" t="str">
            <v xml:space="preserve">Elskab , 380-415V , DDM </v>
          </cell>
        </row>
        <row r="3847">
          <cell r="A3847">
            <v>201829</v>
          </cell>
          <cell r="B3847" t="str">
            <v>Luftfordeler , DDM120</v>
          </cell>
        </row>
        <row r="3848">
          <cell r="A3848">
            <v>201830</v>
          </cell>
          <cell r="B3848" t="str">
            <v>Renoveringssæt , EPROM , DDM</v>
          </cell>
        </row>
        <row r="3849">
          <cell r="A3849">
            <v>201831</v>
          </cell>
          <cell r="B3849" t="str">
            <v xml:space="preserve">Blæserhus , LT2/3 boring &amp; vask </v>
          </cell>
        </row>
        <row r="3850">
          <cell r="A3850">
            <v>201832</v>
          </cell>
          <cell r="B3850" t="str">
            <v xml:space="preserve">Blæserhus , LT4 boring &amp; vask </v>
          </cell>
        </row>
        <row r="3851">
          <cell r="A3851">
            <v>201833</v>
          </cell>
          <cell r="B3851" t="str">
            <v xml:space="preserve">Blæserhus , LT5 boring &amp; vask </v>
          </cell>
        </row>
        <row r="3852">
          <cell r="A3852">
            <v>201834</v>
          </cell>
          <cell r="B3852" t="str">
            <v xml:space="preserve">Blæserhus , LT6 boring &amp; vask </v>
          </cell>
        </row>
        <row r="3853">
          <cell r="A3853">
            <v>201835</v>
          </cell>
          <cell r="B3853" t="str">
            <v>Blæser , LT2/3 , 0,37KW</v>
          </cell>
        </row>
        <row r="3854">
          <cell r="A3854">
            <v>201836</v>
          </cell>
          <cell r="B3854" t="str">
            <v xml:space="preserve">Ledningssæt , ST PRINT , DDL </v>
          </cell>
        </row>
        <row r="3855">
          <cell r="A3855">
            <v>201837</v>
          </cell>
          <cell r="B3855" t="str">
            <v xml:space="preserve">Ledningssæt , M309/M310 </v>
          </cell>
        </row>
        <row r="3856">
          <cell r="A3856">
            <v>201838</v>
          </cell>
          <cell r="B3856" t="str">
            <v xml:space="preserve">Ledningssæt , MF95 </v>
          </cell>
        </row>
        <row r="3857">
          <cell r="A3857">
            <v>201839</v>
          </cell>
          <cell r="B3857" t="str">
            <v>Gearmotor , 0.18 kW , 1:10</v>
          </cell>
        </row>
        <row r="3858">
          <cell r="A3858">
            <v>201841</v>
          </cell>
          <cell r="B3858" t="str">
            <v>Gearmotor , 0.18kW , 1:70</v>
          </cell>
        </row>
        <row r="3859">
          <cell r="A3859">
            <v>201842</v>
          </cell>
          <cell r="B3859" t="str">
            <v>Cyklon , DDM med filter ø32 samlet</v>
          </cell>
        </row>
        <row r="3860">
          <cell r="A3860">
            <v>201843</v>
          </cell>
          <cell r="B3860" t="str">
            <v>Rørsæt , DDM-HT , 2 maskiner</v>
          </cell>
        </row>
        <row r="3861">
          <cell r="A3861">
            <v>201844</v>
          </cell>
          <cell r="B3861" t="str">
            <v>Indlæg , lyddæmper , PGT4 , (7 stk)</v>
          </cell>
        </row>
        <row r="3862">
          <cell r="A3862">
            <v>201845</v>
          </cell>
          <cell r="B3862" t="str">
            <v xml:space="preserve">Ledning , CM </v>
          </cell>
        </row>
        <row r="3863">
          <cell r="A3863">
            <v>201846</v>
          </cell>
          <cell r="B3863" t="str">
            <v xml:space="preserve">Ledningssæt , M309-2    PGT </v>
          </cell>
        </row>
        <row r="3864">
          <cell r="A3864">
            <v>201847</v>
          </cell>
          <cell r="B3864" t="str">
            <v xml:space="preserve">Mask , MODEL1989 DDM120  </v>
          </cell>
        </row>
        <row r="3865">
          <cell r="A3865">
            <v>201848</v>
          </cell>
          <cell r="B3865" t="str">
            <v xml:space="preserve">Chassis , DDM120 </v>
          </cell>
        </row>
        <row r="3866">
          <cell r="A3866">
            <v>201849</v>
          </cell>
          <cell r="B3866" t="str">
            <v>Beholder , DDM120-III/IV/V</v>
          </cell>
        </row>
        <row r="3867">
          <cell r="A3867" t="str">
            <v>201849_U</v>
          </cell>
          <cell r="B3867" t="str">
            <v>Beholder , DDM120-III/IV/V</v>
          </cell>
        </row>
        <row r="3868">
          <cell r="A3868">
            <v>201850</v>
          </cell>
          <cell r="B3868" t="str">
            <v xml:space="preserve">Opstander , VENSTRE , DDM120 </v>
          </cell>
        </row>
        <row r="3869">
          <cell r="A3869">
            <v>201851</v>
          </cell>
          <cell r="B3869" t="str">
            <v xml:space="preserve">Varmelegemerør , DDM120-I+II DRY </v>
          </cell>
        </row>
        <row r="3870">
          <cell r="A3870">
            <v>201852</v>
          </cell>
          <cell r="B3870" t="str">
            <v>Bagkappe , DDM120</v>
          </cell>
        </row>
        <row r="3871">
          <cell r="A3871">
            <v>201853</v>
          </cell>
          <cell r="B3871" t="str">
            <v>Køleramme , DDM60-180</v>
          </cell>
        </row>
        <row r="3872">
          <cell r="A3872">
            <v>201854</v>
          </cell>
          <cell r="B3872" t="str">
            <v>Startur , DDL , 50Hz</v>
          </cell>
        </row>
        <row r="3873">
          <cell r="A3873">
            <v>201855</v>
          </cell>
          <cell r="B3873" t="str">
            <v>Startur , DDL , 60Hz</v>
          </cell>
        </row>
        <row r="3874">
          <cell r="A3874">
            <v>201856</v>
          </cell>
          <cell r="B3874" t="str">
            <v>Slange , sæt , CCD300-800</v>
          </cell>
        </row>
        <row r="3875">
          <cell r="A3875">
            <v>201857</v>
          </cell>
          <cell r="B3875" t="str">
            <v>Pakning , sæt , skydeventil , Ø68</v>
          </cell>
        </row>
        <row r="3876">
          <cell r="A3876">
            <v>201858</v>
          </cell>
          <cell r="B3876" t="str">
            <v>Flange , REG.BLÆSER  DDM</v>
          </cell>
        </row>
        <row r="3877">
          <cell r="A3877">
            <v>201859</v>
          </cell>
          <cell r="B3877" t="str">
            <v xml:space="preserve">Varmelegemerør , DDM reg. </v>
          </cell>
        </row>
        <row r="3878">
          <cell r="A3878">
            <v>201860</v>
          </cell>
          <cell r="B3878" t="str">
            <v>Rør , med 2 følerstøtter</v>
          </cell>
        </row>
        <row r="3879">
          <cell r="A3879">
            <v>201861</v>
          </cell>
          <cell r="B3879" t="str">
            <v>RES.OVERSIGT ,  DDM60-180</v>
          </cell>
        </row>
        <row r="3880">
          <cell r="A3880">
            <v>201862</v>
          </cell>
          <cell r="B3880" t="str">
            <v>RES.OVERSIGT ,  DDM60-VI-225-VI</v>
          </cell>
        </row>
        <row r="3881">
          <cell r="A3881">
            <v>201863</v>
          </cell>
          <cell r="B3881" t="str">
            <v xml:space="preserve">Varmelegeme , M/RØR    DDM </v>
          </cell>
        </row>
        <row r="3882">
          <cell r="A3882">
            <v>201864</v>
          </cell>
          <cell r="B3882" t="str">
            <v>Pakningssæt for cyl. 502048</v>
          </cell>
        </row>
        <row r="3883">
          <cell r="A3883">
            <v>201865</v>
          </cell>
          <cell r="B3883" t="str">
            <v>RES.OVERSIGT, DMR-I</v>
          </cell>
        </row>
        <row r="3884">
          <cell r="A3884">
            <v>201866</v>
          </cell>
          <cell r="B3884" t="str">
            <v xml:space="preserve">Renoveringssæt , blæser , GT5S </v>
          </cell>
        </row>
        <row r="3885">
          <cell r="A3885">
            <v>201867</v>
          </cell>
          <cell r="B3885" t="str">
            <v>Renoveringssæt , luftcylinder</v>
          </cell>
        </row>
        <row r="3886">
          <cell r="A3886">
            <v>201868</v>
          </cell>
          <cell r="B3886" t="str">
            <v>Luftcylinder, skydeventil DFD1000-1700</v>
          </cell>
        </row>
        <row r="3887">
          <cell r="A3887">
            <v>201869</v>
          </cell>
          <cell r="B3887" t="str">
            <v>Renoveringssæt , luftcylinder</v>
          </cell>
        </row>
        <row r="3888">
          <cell r="A3888">
            <v>201870</v>
          </cell>
          <cell r="B3888" t="str">
            <v>Pakning , sæt . skydeventil,DFD1000 - 17</v>
          </cell>
        </row>
        <row r="3889">
          <cell r="A3889">
            <v>201871</v>
          </cell>
          <cell r="B3889" t="str">
            <v xml:space="preserve">Elskab , 220V , DDM </v>
          </cell>
        </row>
        <row r="3890">
          <cell r="A3890">
            <v>201872</v>
          </cell>
          <cell r="B3890" t="str">
            <v xml:space="preserve">Elskab , 440-480V , DDM </v>
          </cell>
        </row>
        <row r="3891">
          <cell r="A3891">
            <v>201873</v>
          </cell>
          <cell r="B3891" t="str">
            <v>Luftcylinder , DCD 300-800</v>
          </cell>
        </row>
        <row r="3892">
          <cell r="A3892">
            <v>201874</v>
          </cell>
          <cell r="B3892" t="str">
            <v>Luftcylinder , skydeventil , Ø110</v>
          </cell>
        </row>
        <row r="3893">
          <cell r="A3893">
            <v>201875</v>
          </cell>
          <cell r="B3893" t="str">
            <v>Aircylinder , DDL 25-50</v>
          </cell>
        </row>
        <row r="3894">
          <cell r="A3894">
            <v>201876</v>
          </cell>
          <cell r="B3894" t="str">
            <v>Aircylinder , DDL 90-180</v>
          </cell>
        </row>
        <row r="3895">
          <cell r="A3895">
            <v>201877</v>
          </cell>
          <cell r="B3895" t="str">
            <v>Luftcylinder , DDL 350-600</v>
          </cell>
        </row>
        <row r="3896">
          <cell r="A3896">
            <v>201878</v>
          </cell>
          <cell r="B3896" t="str">
            <v>Luftcylinder , Ø55</v>
          </cell>
        </row>
        <row r="3897">
          <cell r="A3897">
            <v>201879</v>
          </cell>
          <cell r="B3897" t="str">
            <v>Luftcylinder , Ø68</v>
          </cell>
        </row>
        <row r="3898">
          <cell r="A3898">
            <v>201880</v>
          </cell>
          <cell r="B3898" t="str">
            <v>Luftcylinder , 2000/3000</v>
          </cell>
        </row>
        <row r="3899">
          <cell r="A3899">
            <v>201881</v>
          </cell>
          <cell r="B3899" t="str">
            <v xml:space="preserve">Ledningssæt , 380-440  DDM </v>
          </cell>
        </row>
        <row r="3900">
          <cell r="A3900">
            <v>201882</v>
          </cell>
          <cell r="B3900" t="str">
            <v xml:space="preserve">Kabelsæt , 380-480V DDM120 </v>
          </cell>
        </row>
        <row r="3901">
          <cell r="A3901">
            <v>201883</v>
          </cell>
          <cell r="B3901" t="str">
            <v>Kabelsæt , DDM60</v>
          </cell>
        </row>
        <row r="3902">
          <cell r="A3902">
            <v>201884</v>
          </cell>
          <cell r="B3902" t="str">
            <v>Kabelsæt , DDM180</v>
          </cell>
        </row>
        <row r="3903">
          <cell r="A3903">
            <v>201885</v>
          </cell>
          <cell r="B3903" t="str">
            <v>Luftcylinder , skydeventil Ø150 DCD3000</v>
          </cell>
        </row>
        <row r="3904">
          <cell r="A3904">
            <v>201886</v>
          </cell>
          <cell r="B3904" t="str">
            <v xml:space="preserve">Injektor , U.SPJÆLD UDGÅET </v>
          </cell>
        </row>
        <row r="3905">
          <cell r="A3905">
            <v>201887</v>
          </cell>
          <cell r="B3905" t="str">
            <v>Spjæld  uden, injektor , DDM</v>
          </cell>
        </row>
        <row r="3906">
          <cell r="A3906">
            <v>201888</v>
          </cell>
          <cell r="B3906" t="str">
            <v xml:space="preserve">Blæser , M/KABEL , DDM60/LT4 </v>
          </cell>
        </row>
        <row r="3907">
          <cell r="A3907">
            <v>201889</v>
          </cell>
          <cell r="B3907" t="str">
            <v>Ledningssæt , 220V     DDM</v>
          </cell>
        </row>
        <row r="3908">
          <cell r="A3908">
            <v>201890</v>
          </cell>
          <cell r="B3908" t="str">
            <v>Bøjle , topplade , DDM</v>
          </cell>
        </row>
        <row r="3909">
          <cell r="A3909">
            <v>201891</v>
          </cell>
          <cell r="B3909" t="str">
            <v>Udg , Gribearm SH360</v>
          </cell>
        </row>
        <row r="3910">
          <cell r="A3910">
            <v>201892</v>
          </cell>
          <cell r="B3910" t="str">
            <v>Styringspult</v>
          </cell>
        </row>
        <row r="3911">
          <cell r="A3911">
            <v>201893</v>
          </cell>
          <cell r="B3911" t="str">
            <v>Kontrol</v>
          </cell>
        </row>
        <row r="3912">
          <cell r="A3912">
            <v>201894</v>
          </cell>
          <cell r="B3912" t="str">
            <v xml:space="preserve">Udg , STYR.UDGÅET UDEN T.  DDM </v>
          </cell>
        </row>
        <row r="3913">
          <cell r="A3913">
            <v>201895</v>
          </cell>
          <cell r="B3913" t="str">
            <v>Magnetgitter , PGT , 100x100</v>
          </cell>
        </row>
        <row r="3914">
          <cell r="A3914">
            <v>201896</v>
          </cell>
          <cell r="B3914" t="str">
            <v xml:space="preserve">EL-MONT , 2H       G-MB CM  </v>
          </cell>
        </row>
        <row r="3915">
          <cell r="A3915">
            <v>201897</v>
          </cell>
          <cell r="B3915" t="str">
            <v>MEK.MONT , 2H , G-MB CM</v>
          </cell>
        </row>
        <row r="3916">
          <cell r="A3916">
            <v>201898</v>
          </cell>
          <cell r="B3916" t="str">
            <v>Udg</v>
          </cell>
        </row>
        <row r="3917">
          <cell r="A3917">
            <v>201899</v>
          </cell>
          <cell r="B3917" t="str">
            <v>Udg</v>
          </cell>
        </row>
        <row r="3918">
          <cell r="A3918">
            <v>201901</v>
          </cell>
          <cell r="B3918" t="str">
            <v xml:space="preserve">Mask , M/ELESTA    PGT4  </v>
          </cell>
        </row>
        <row r="3919">
          <cell r="A3919">
            <v>201903</v>
          </cell>
          <cell r="B3919" t="str">
            <v>Bundramme , 'RÅ'      DDM</v>
          </cell>
        </row>
        <row r="3920">
          <cell r="A3920">
            <v>201904</v>
          </cell>
          <cell r="B3920" t="str">
            <v>Udg</v>
          </cell>
        </row>
        <row r="3921">
          <cell r="A3921">
            <v>201905</v>
          </cell>
          <cell r="B3921" t="str">
            <v xml:space="preserve">Rackkasette , PLC , DCD  </v>
          </cell>
        </row>
        <row r="3922">
          <cell r="A3922">
            <v>201906</v>
          </cell>
          <cell r="B3922" t="str">
            <v>PCB , P1 , HT</v>
          </cell>
        </row>
        <row r="3923">
          <cell r="A3923">
            <v>201908</v>
          </cell>
          <cell r="B3923" t="str">
            <v xml:space="preserve">Netkabel , 10 METER    PGT </v>
          </cell>
        </row>
        <row r="3924">
          <cell r="A3924">
            <v>201909</v>
          </cell>
          <cell r="B3924" t="str">
            <v xml:space="preserve">Ombygningssæt , LT  DDL90/180 </v>
          </cell>
        </row>
        <row r="3925">
          <cell r="A3925">
            <v>201910</v>
          </cell>
          <cell r="B3925" t="str">
            <v>Køler , M/KASSE    DDL90LT</v>
          </cell>
        </row>
        <row r="3926">
          <cell r="A3926">
            <v>201911</v>
          </cell>
          <cell r="B3926" t="str">
            <v>Køler , M/KASSE   DDL180LT</v>
          </cell>
        </row>
        <row r="3927">
          <cell r="A3927">
            <v>201912</v>
          </cell>
          <cell r="B3927" t="str">
            <v xml:space="preserve">Kabelsæt , sep. styring CD </v>
          </cell>
        </row>
        <row r="3928">
          <cell r="A3928">
            <v>201913</v>
          </cell>
          <cell r="B3928" t="str">
            <v>Renoveringssæt , RS 817/818</v>
          </cell>
        </row>
        <row r="3929">
          <cell r="A3929">
            <v>201914</v>
          </cell>
          <cell r="B3929" t="str">
            <v>Alarmlampe , DDM-III</v>
          </cell>
        </row>
        <row r="3930">
          <cell r="A3930">
            <v>201915</v>
          </cell>
          <cell r="B3930" t="str">
            <v>Kabelsæt , PGT4 , DDM-3</v>
          </cell>
        </row>
        <row r="3931">
          <cell r="A3931">
            <v>201916</v>
          </cell>
          <cell r="B3931" t="str">
            <v>Niveaukontrol , PGT 4 på DDM-I-III</v>
          </cell>
        </row>
        <row r="3932">
          <cell r="A3932">
            <v>201917</v>
          </cell>
          <cell r="B3932" t="str">
            <v>Niveaukontrol ,  DDM-III/IV</v>
          </cell>
        </row>
        <row r="3933">
          <cell r="A3933">
            <v>201918</v>
          </cell>
          <cell r="B3933" t="str">
            <v>Alarmlampe , stander (lang) , DDMIII-V</v>
          </cell>
        </row>
        <row r="3934">
          <cell r="A3934">
            <v>201919</v>
          </cell>
          <cell r="B3934" t="str">
            <v>Transparent buffer , f Minifeed 15-60</v>
          </cell>
        </row>
        <row r="3935">
          <cell r="A3935">
            <v>201920</v>
          </cell>
          <cell r="B3935" t="str">
            <v>Beholder , M/Ø51 PGT61 SCU</v>
          </cell>
        </row>
        <row r="3936">
          <cell r="A3936">
            <v>201921</v>
          </cell>
          <cell r="B3936" t="str">
            <v>Luftcylinder , 25/50 , DDL50HT</v>
          </cell>
        </row>
        <row r="3937">
          <cell r="A3937">
            <v>201922</v>
          </cell>
          <cell r="B3937" t="str">
            <v>Beholder , Ø51 , U.TOP SCANPGT6</v>
          </cell>
        </row>
        <row r="3938">
          <cell r="A3938">
            <v>201923</v>
          </cell>
          <cell r="B3938" t="str">
            <v>Beholder , Scanning , PGT 6 , Ø50.8</v>
          </cell>
        </row>
        <row r="3939">
          <cell r="A3939">
            <v>201924</v>
          </cell>
          <cell r="B3939" t="str">
            <v>Kabel , NIVEAUK.PGT  DDM-1-3</v>
          </cell>
        </row>
        <row r="3940">
          <cell r="A3940">
            <v>201925</v>
          </cell>
          <cell r="B3940" t="str">
            <v>Kabel , NIVEAU.ALARM DDM</v>
          </cell>
        </row>
        <row r="3941">
          <cell r="A3941">
            <v>201926</v>
          </cell>
          <cell r="B3941" t="str">
            <v xml:space="preserve">Kabel , Alarmlampe , DDM </v>
          </cell>
        </row>
        <row r="3942">
          <cell r="A3942">
            <v>201927</v>
          </cell>
          <cell r="B3942" t="str">
            <v>Fjedersæt , bundklap , PGT</v>
          </cell>
        </row>
        <row r="3943">
          <cell r="A3943">
            <v>201928</v>
          </cell>
          <cell r="B3943" t="str">
            <v>Luftregulator , DDM60-180</v>
          </cell>
        </row>
        <row r="3944">
          <cell r="A3944">
            <v>201929</v>
          </cell>
          <cell r="B3944" t="str">
            <v xml:space="preserve">Ledningssæt , POWERP.DCD300-8  </v>
          </cell>
        </row>
        <row r="3945">
          <cell r="A3945">
            <v>201930</v>
          </cell>
          <cell r="B3945" t="str">
            <v>RES.OVERSIGT , CCD300</v>
          </cell>
        </row>
        <row r="3946">
          <cell r="A3946">
            <v>201931</v>
          </cell>
          <cell r="B3946" t="str">
            <v>RES.OVERSIGT , CCD1200</v>
          </cell>
        </row>
        <row r="3947">
          <cell r="A3947">
            <v>201932</v>
          </cell>
          <cell r="B3947" t="str">
            <v>RES.OVERSIGT , CCD3000</v>
          </cell>
        </row>
        <row r="3948">
          <cell r="A3948">
            <v>201933</v>
          </cell>
          <cell r="B3948" t="str">
            <v>RES.OVERSIGT , GT51S</v>
          </cell>
        </row>
        <row r="3949">
          <cell r="A3949">
            <v>201934</v>
          </cell>
          <cell r="B3949" t="str">
            <v>RES.OVERSIGT , SCAN-SCU</v>
          </cell>
        </row>
        <row r="3950">
          <cell r="A3950">
            <v>201936</v>
          </cell>
          <cell r="B3950" t="str">
            <v>Pakning , sæt,   DDL50-180HT</v>
          </cell>
        </row>
        <row r="3951">
          <cell r="A3951">
            <v>201937</v>
          </cell>
          <cell r="B3951" t="str">
            <v xml:space="preserve">Pakning , sæt , DDL 350-600 HT </v>
          </cell>
        </row>
        <row r="3952">
          <cell r="A3952">
            <v>201938</v>
          </cell>
          <cell r="B3952" t="str">
            <v xml:space="preserve">Slange , sæt , m. pakning , DDM HT  </v>
          </cell>
        </row>
        <row r="3953">
          <cell r="A3953">
            <v>201939</v>
          </cell>
          <cell r="B3953" t="str">
            <v>Grenrør , 90° , Ø50,8x1,5 , RF</v>
          </cell>
        </row>
        <row r="3954">
          <cell r="A3954">
            <v>201940</v>
          </cell>
          <cell r="B3954" t="str">
            <v>Grenrør , 90° , Ø44.5x1.5 , RF</v>
          </cell>
        </row>
        <row r="3955">
          <cell r="A3955">
            <v>201941</v>
          </cell>
          <cell r="B3955" t="str">
            <v xml:space="preserve">Montage , af dugp. måler DDL </v>
          </cell>
        </row>
        <row r="3956">
          <cell r="A3956">
            <v>201942</v>
          </cell>
          <cell r="B3956" t="str">
            <v>Renoveringssæt , DC 25/50</v>
          </cell>
        </row>
        <row r="3957">
          <cell r="A3957">
            <v>201943</v>
          </cell>
          <cell r="B3957" t="str">
            <v>Renoveringssæt , DC 90</v>
          </cell>
        </row>
        <row r="3958">
          <cell r="A3958">
            <v>201944</v>
          </cell>
          <cell r="B3958" t="str">
            <v>Renoveringssæt , DC 180</v>
          </cell>
        </row>
        <row r="3959">
          <cell r="A3959">
            <v>201945</v>
          </cell>
          <cell r="B3959" t="str">
            <v>Renoveringssæt , DC 350</v>
          </cell>
        </row>
        <row r="3960">
          <cell r="A3960">
            <v>201946</v>
          </cell>
          <cell r="B3960" t="str">
            <v>Renoveringssæt , DC 500/600</v>
          </cell>
        </row>
        <row r="3961">
          <cell r="A3961">
            <v>201947</v>
          </cell>
          <cell r="B3961" t="str">
            <v>Renoveringssæt , DC/DH1200/2000</v>
          </cell>
        </row>
        <row r="3962">
          <cell r="A3962">
            <v>201948</v>
          </cell>
          <cell r="B3962" t="str">
            <v>Renoveringssæt , DC/DH3000</v>
          </cell>
        </row>
        <row r="3963">
          <cell r="A3963">
            <v>201949</v>
          </cell>
          <cell r="B3963" t="str">
            <v>Mask , MODEL89 , DDM120HT</v>
          </cell>
        </row>
        <row r="3964">
          <cell r="A3964">
            <v>201950</v>
          </cell>
          <cell r="B3964" t="str">
            <v xml:space="preserve">Chassis , DDM120HT </v>
          </cell>
        </row>
        <row r="3965">
          <cell r="A3965">
            <v>201951</v>
          </cell>
          <cell r="B3965" t="str">
            <v xml:space="preserve">Kølekasse , DDMHT </v>
          </cell>
        </row>
        <row r="3966">
          <cell r="A3966">
            <v>201952</v>
          </cell>
          <cell r="B3966" t="str">
            <v xml:space="preserve">PLC , RACK , SML.DCD300-3000 </v>
          </cell>
        </row>
        <row r="3967">
          <cell r="A3967">
            <v>201953</v>
          </cell>
          <cell r="B3967" t="str">
            <v>Ledningssæt , PLC-RACK DCD</v>
          </cell>
        </row>
        <row r="3968">
          <cell r="A3968">
            <v>201954</v>
          </cell>
          <cell r="B3968" t="str">
            <v>Kabelsæt , DCD-I 300-800</v>
          </cell>
        </row>
        <row r="3969">
          <cell r="A3969">
            <v>201955</v>
          </cell>
          <cell r="B3969" t="str">
            <v xml:space="preserve">Mask , ELESTA 380V PGT9 </v>
          </cell>
        </row>
        <row r="3970">
          <cell r="A3970">
            <v>201956</v>
          </cell>
          <cell r="B3970" t="str">
            <v>Ledningssæt , M312</v>
          </cell>
        </row>
        <row r="3971">
          <cell r="A3971">
            <v>201957</v>
          </cell>
          <cell r="B3971" t="str">
            <v>Styremodul , M312 , 5-360 sek</v>
          </cell>
        </row>
        <row r="3972">
          <cell r="A3972">
            <v>201958</v>
          </cell>
          <cell r="B3972" t="str">
            <v>PCB , (DDM-HT)</v>
          </cell>
        </row>
        <row r="3973">
          <cell r="A3973">
            <v>201959</v>
          </cell>
          <cell r="B3973" t="str">
            <v>STYR.PULT , TYSK , 50HZ   HT</v>
          </cell>
        </row>
        <row r="3974">
          <cell r="A3974">
            <v>201960</v>
          </cell>
          <cell r="B3974" t="str">
            <v>Mask , DDM60HT</v>
          </cell>
        </row>
        <row r="3975">
          <cell r="A3975">
            <v>201961</v>
          </cell>
          <cell r="B3975" t="str">
            <v xml:space="preserve">Chassis , DDM60HT </v>
          </cell>
        </row>
        <row r="3976">
          <cell r="A3976">
            <v>201962</v>
          </cell>
          <cell r="B3976" t="str">
            <v>Mask , DDM180HT</v>
          </cell>
        </row>
        <row r="3977">
          <cell r="A3977">
            <v>201963</v>
          </cell>
          <cell r="B3977" t="str">
            <v xml:space="preserve">Chassis , DDM180HT </v>
          </cell>
        </row>
        <row r="3978">
          <cell r="A3978">
            <v>201964</v>
          </cell>
          <cell r="B3978" t="str">
            <v xml:space="preserve">Låg , sml , SF 2/3 BRUG 202302 </v>
          </cell>
        </row>
        <row r="3979">
          <cell r="A3979">
            <v>201965</v>
          </cell>
          <cell r="B3979" t="str">
            <v>Rørbøjning , 45° , Ø50.8 , RF</v>
          </cell>
        </row>
        <row r="3980">
          <cell r="A3980">
            <v>201966</v>
          </cell>
          <cell r="B3980" t="str">
            <v>Elskab , DDM HT 220V</v>
          </cell>
        </row>
        <row r="3981">
          <cell r="A3981">
            <v>201967</v>
          </cell>
          <cell r="B3981" t="str">
            <v>Beholder , TRAGT , MCM</v>
          </cell>
        </row>
        <row r="3982">
          <cell r="A3982">
            <v>201968</v>
          </cell>
          <cell r="B3982" t="str">
            <v>Kabelbakke , SÆT DCD300-80</v>
          </cell>
        </row>
        <row r="3983">
          <cell r="A3983">
            <v>201969</v>
          </cell>
          <cell r="B3983" t="str">
            <v>Beslag , Ratio Selector , DDM</v>
          </cell>
        </row>
        <row r="3984">
          <cell r="A3984" t="str">
            <v>201969_U</v>
          </cell>
          <cell r="B3984" t="str">
            <v>Beslag , Ratio Selector , DDM</v>
          </cell>
        </row>
        <row r="3985">
          <cell r="A3985">
            <v>201970</v>
          </cell>
          <cell r="B3985" t="str">
            <v>Beslag , Ratio Selector , på DDM</v>
          </cell>
        </row>
        <row r="3986">
          <cell r="A3986">
            <v>201971</v>
          </cell>
          <cell r="B3986" t="str">
            <v>Ledningssæt , DCD1200</v>
          </cell>
        </row>
        <row r="3987">
          <cell r="A3987">
            <v>201972</v>
          </cell>
          <cell r="B3987" t="str">
            <v>Ledningssæt , DCD3000</v>
          </cell>
        </row>
        <row r="3988">
          <cell r="A3988">
            <v>201973</v>
          </cell>
          <cell r="B3988" t="str">
            <v>Kabelsæt , DCD1200</v>
          </cell>
        </row>
        <row r="3989">
          <cell r="A3989">
            <v>201974</v>
          </cell>
          <cell r="B3989" t="str">
            <v>Kabelsæt , DCD3000</v>
          </cell>
        </row>
        <row r="3990">
          <cell r="A3990">
            <v>201975</v>
          </cell>
          <cell r="B3990" t="str">
            <v>Ledningssæt , DCD2000</v>
          </cell>
        </row>
        <row r="3991">
          <cell r="A3991">
            <v>201976</v>
          </cell>
          <cell r="B3991" t="str">
            <v xml:space="preserve">Mask , OPSAMLING   DH25 </v>
          </cell>
        </row>
        <row r="3992">
          <cell r="A3992">
            <v>201977</v>
          </cell>
          <cell r="B3992" t="str">
            <v xml:space="preserve">Mask , OPSAMLING   DH50 </v>
          </cell>
        </row>
        <row r="3993">
          <cell r="A3993">
            <v>201978</v>
          </cell>
          <cell r="B3993" t="str">
            <v xml:space="preserve">Mask , OPSAMLING   DH90 </v>
          </cell>
        </row>
        <row r="3994">
          <cell r="A3994">
            <v>201979</v>
          </cell>
          <cell r="B3994" t="str">
            <v xml:space="preserve">Mask , OPSAMLING  DH180 </v>
          </cell>
        </row>
        <row r="3995">
          <cell r="A3995">
            <v>201980</v>
          </cell>
          <cell r="B3995" t="str">
            <v xml:space="preserve">Mask , OPSAMLING  DH350 </v>
          </cell>
        </row>
        <row r="3996">
          <cell r="A3996">
            <v>201981</v>
          </cell>
          <cell r="B3996" t="str">
            <v xml:space="preserve">Mask , OPSAMLING  DH500 </v>
          </cell>
        </row>
        <row r="3997">
          <cell r="A3997">
            <v>201982</v>
          </cell>
          <cell r="B3997" t="str">
            <v xml:space="preserve">Mask , OPSAMLING  DH600 </v>
          </cell>
        </row>
        <row r="3998">
          <cell r="A3998">
            <v>201983</v>
          </cell>
          <cell r="B3998" t="str">
            <v>Mask , OPSAMLING  DH800</v>
          </cell>
        </row>
        <row r="3999">
          <cell r="A3999">
            <v>201984</v>
          </cell>
          <cell r="B3999" t="str">
            <v>Mask , OPSAMLING DH1200</v>
          </cell>
        </row>
        <row r="4000">
          <cell r="A4000">
            <v>201985</v>
          </cell>
          <cell r="B4000" t="str">
            <v>Mask , OPSAMLING DH2000</v>
          </cell>
        </row>
        <row r="4001">
          <cell r="A4001">
            <v>201986</v>
          </cell>
          <cell r="B4001" t="str">
            <v xml:space="preserve">Mask , OPSAMLING DH3000 </v>
          </cell>
        </row>
        <row r="4002">
          <cell r="A4002">
            <v>201987</v>
          </cell>
          <cell r="B4002" t="str">
            <v>Isoleringssæt , DCD1200</v>
          </cell>
        </row>
        <row r="4003">
          <cell r="A4003">
            <v>201988</v>
          </cell>
          <cell r="B4003" t="str">
            <v>Termostatenhed , DCD</v>
          </cell>
        </row>
        <row r="4004">
          <cell r="A4004">
            <v>201989</v>
          </cell>
          <cell r="B4004" t="str">
            <v>Kabelbakke , SÆT DCD1200-2</v>
          </cell>
        </row>
        <row r="4005">
          <cell r="A4005">
            <v>201990</v>
          </cell>
          <cell r="B4005" t="str">
            <v xml:space="preserve">Rørsæt , fremrør DH 800-3000 </v>
          </cell>
        </row>
        <row r="4006">
          <cell r="A4006">
            <v>201991</v>
          </cell>
          <cell r="B4006" t="str">
            <v>Kommunikationskabel , DCD</v>
          </cell>
        </row>
        <row r="4007">
          <cell r="A4007">
            <v>201992</v>
          </cell>
          <cell r="B4007" t="str">
            <v xml:space="preserve">Slange , sæt , MONT , DCD300 </v>
          </cell>
        </row>
        <row r="4008">
          <cell r="A4008">
            <v>201993</v>
          </cell>
          <cell r="B4008" t="str">
            <v xml:space="preserve">Slange , sæt , MONT , DCD500 </v>
          </cell>
        </row>
        <row r="4009">
          <cell r="A4009">
            <v>201994</v>
          </cell>
          <cell r="B4009" t="str">
            <v xml:space="preserve">Slange , sæt , MONT , DCD800 </v>
          </cell>
        </row>
        <row r="4010">
          <cell r="A4010">
            <v>201995</v>
          </cell>
          <cell r="B4010" t="str">
            <v xml:space="preserve">Slange , sæt , MONT.DCD1200 </v>
          </cell>
        </row>
        <row r="4011">
          <cell r="A4011">
            <v>201996</v>
          </cell>
          <cell r="B4011" t="str">
            <v xml:space="preserve">Slange , sæt , MONT , DCD2000 </v>
          </cell>
        </row>
        <row r="4012">
          <cell r="A4012">
            <v>201997</v>
          </cell>
          <cell r="B4012" t="str">
            <v xml:space="preserve">Slange , sæt , MONT , DCD3000 </v>
          </cell>
        </row>
        <row r="4013">
          <cell r="A4013">
            <v>201998</v>
          </cell>
          <cell r="B4013" t="str">
            <v>Filterkonstruktion , MCM</v>
          </cell>
        </row>
        <row r="4014">
          <cell r="A4014">
            <v>201999</v>
          </cell>
          <cell r="B4014" t="str">
            <v>Mask , PGT61S</v>
          </cell>
        </row>
        <row r="4015">
          <cell r="A4015">
            <v>2020</v>
          </cell>
          <cell r="B4015" t="str">
            <v>Drying - CD 800-6500</v>
          </cell>
        </row>
        <row r="4016">
          <cell r="A4016">
            <v>202001</v>
          </cell>
          <cell r="B4016" t="str">
            <v xml:space="preserve">Rørsæt , fremrør DCD 300-800 </v>
          </cell>
        </row>
        <row r="4017">
          <cell r="A4017">
            <v>202002</v>
          </cell>
          <cell r="B4017" t="str">
            <v>Kabelbakke , SÆT    DCD3000</v>
          </cell>
        </row>
        <row r="4018">
          <cell r="A4018">
            <v>202003</v>
          </cell>
          <cell r="B4018" t="str">
            <v xml:space="preserve">Isoleringssæt , DCD-300 </v>
          </cell>
        </row>
        <row r="4019">
          <cell r="A4019">
            <v>202004</v>
          </cell>
          <cell r="B4019" t="str">
            <v xml:space="preserve">Isoleringssæt , DCD500 </v>
          </cell>
        </row>
        <row r="4020">
          <cell r="A4020">
            <v>202005</v>
          </cell>
          <cell r="B4020" t="str">
            <v xml:space="preserve">Isoleringssæt , DCD800 </v>
          </cell>
        </row>
        <row r="4021">
          <cell r="A4021">
            <v>202006</v>
          </cell>
          <cell r="B4021" t="str">
            <v xml:space="preserve">Isoleringssæt , DCD2000 </v>
          </cell>
        </row>
        <row r="4022">
          <cell r="A4022">
            <v>202007</v>
          </cell>
          <cell r="B4022" t="str">
            <v xml:space="preserve">Isoleringssæt , DCD3000  </v>
          </cell>
        </row>
        <row r="4023">
          <cell r="A4023">
            <v>202008</v>
          </cell>
          <cell r="B4023" t="str">
            <v>Stativ , sml , DH25</v>
          </cell>
        </row>
        <row r="4024">
          <cell r="A4024">
            <v>202009</v>
          </cell>
          <cell r="B4024" t="str">
            <v>Stativ , SVEJST , DH25-50</v>
          </cell>
        </row>
        <row r="4025">
          <cell r="A4025">
            <v>202010</v>
          </cell>
          <cell r="B4025" t="str">
            <v>Stativ , sml , DH90</v>
          </cell>
        </row>
        <row r="4026">
          <cell r="A4026">
            <v>202011</v>
          </cell>
          <cell r="B4026" t="str">
            <v>Stativ , SVEJST , DH90-180</v>
          </cell>
        </row>
        <row r="4027">
          <cell r="A4027">
            <v>202012</v>
          </cell>
          <cell r="B4027" t="str">
            <v>Rør , M.STUDS (1)  DH25-50</v>
          </cell>
        </row>
        <row r="4028">
          <cell r="A4028">
            <v>202013</v>
          </cell>
          <cell r="B4028" t="str">
            <v>Rør , M.STUDS (1) DH90-180</v>
          </cell>
        </row>
        <row r="4029">
          <cell r="A4029">
            <v>202014</v>
          </cell>
          <cell r="B4029" t="str">
            <v>Flange f. luftudskiller speciel Arburg</v>
          </cell>
        </row>
        <row r="4030">
          <cell r="A4030">
            <v>202015</v>
          </cell>
          <cell r="B4030" t="str">
            <v>Vacuumventil , kpl , MS DC spole</v>
          </cell>
        </row>
        <row r="4031">
          <cell r="A4031">
            <v>202016</v>
          </cell>
          <cell r="B4031" t="str">
            <v>Cyklon m/filter ø38 for SVR/LT3-I Mova</v>
          </cell>
        </row>
        <row r="4032">
          <cell r="A4032">
            <v>202017</v>
          </cell>
          <cell r="B4032" t="str">
            <v>Rør , M.STUDS (2) DH90-180</v>
          </cell>
        </row>
        <row r="4033">
          <cell r="A4033">
            <v>202018</v>
          </cell>
          <cell r="B4033" t="str">
            <v>Doserhjul , Gr. , MCM</v>
          </cell>
        </row>
        <row r="4034">
          <cell r="A4034" t="str">
            <v>202018_U</v>
          </cell>
          <cell r="B4034" t="str">
            <v>Doserhjul , Gr. , MCM</v>
          </cell>
        </row>
        <row r="4035">
          <cell r="A4035">
            <v>202019</v>
          </cell>
          <cell r="B4035" t="str">
            <v xml:space="preserve">Doserhjul , MBGAMMEL  MCM </v>
          </cell>
        </row>
        <row r="4036">
          <cell r="A4036">
            <v>202020</v>
          </cell>
          <cell r="B4036" t="str">
            <v>Skuffe , MCM 4+5H</v>
          </cell>
        </row>
        <row r="4037">
          <cell r="A4037">
            <v>202021</v>
          </cell>
          <cell r="B4037" t="str">
            <v>Print , mikroswitch , MCM</v>
          </cell>
        </row>
        <row r="4038">
          <cell r="A4038">
            <v>202022</v>
          </cell>
          <cell r="B4038" t="str">
            <v>Skuffe , MCM 3H</v>
          </cell>
        </row>
        <row r="4039">
          <cell r="A4039">
            <v>202023</v>
          </cell>
          <cell r="B4039" t="str">
            <v>Slange , sæt , DDL 25 LT</v>
          </cell>
        </row>
        <row r="4040">
          <cell r="A4040">
            <v>202024</v>
          </cell>
          <cell r="B4040" t="str">
            <v xml:space="preserve">Rør , M.STUDS (2)  DH25-50 </v>
          </cell>
        </row>
        <row r="4041">
          <cell r="A4041">
            <v>202026</v>
          </cell>
          <cell r="B4041" t="str">
            <v xml:space="preserve">Fremløb , M/BLÆNDE    DH50  </v>
          </cell>
        </row>
        <row r="4042">
          <cell r="A4042">
            <v>202027</v>
          </cell>
          <cell r="B4042" t="str">
            <v>Køler. kasse, ventilator ø80 DDM-180-225</v>
          </cell>
        </row>
        <row r="4043">
          <cell r="A4043">
            <v>202028</v>
          </cell>
          <cell r="B4043" t="str">
            <v>Fremløb , M/BLÆNDE   DH180</v>
          </cell>
        </row>
        <row r="4044">
          <cell r="A4044">
            <v>202029</v>
          </cell>
          <cell r="B4044" t="str">
            <v xml:space="preserve">Stativ , sml , DH50 </v>
          </cell>
        </row>
        <row r="4045">
          <cell r="A4045">
            <v>202030</v>
          </cell>
          <cell r="B4045" t="str">
            <v>Stativ , sml , DH180</v>
          </cell>
        </row>
        <row r="4046">
          <cell r="A4046">
            <v>202031</v>
          </cell>
          <cell r="B4046" t="str">
            <v>Køler , DCD 300-800</v>
          </cell>
        </row>
        <row r="4047">
          <cell r="A4047">
            <v>202032</v>
          </cell>
          <cell r="B4047" t="str">
            <v>Køler , DDL 1200 HT</v>
          </cell>
        </row>
        <row r="4048">
          <cell r="A4048">
            <v>202033</v>
          </cell>
          <cell r="B4048" t="str">
            <v>Køler , 45kW, limet</v>
          </cell>
        </row>
        <row r="4049">
          <cell r="A4049">
            <v>202034</v>
          </cell>
          <cell r="B4049" t="str">
            <v xml:space="preserve">Køler , 9.6kW </v>
          </cell>
        </row>
        <row r="4050">
          <cell r="A4050">
            <v>202035</v>
          </cell>
          <cell r="B4050" t="str">
            <v>MASK.+STYRING , 220V   MMB</v>
          </cell>
        </row>
        <row r="4051">
          <cell r="A4051">
            <v>202036</v>
          </cell>
          <cell r="B4051" t="str">
            <v>Styring , 220V , MMB</v>
          </cell>
        </row>
        <row r="4052">
          <cell r="A4052">
            <v>202037</v>
          </cell>
          <cell r="B4052" t="str">
            <v xml:space="preserve">MASK.+STYRING , 220V MMB+M </v>
          </cell>
        </row>
        <row r="4053">
          <cell r="A4053">
            <v>202038</v>
          </cell>
          <cell r="B4053" t="str">
            <v>Styring , MMB 220V</v>
          </cell>
        </row>
        <row r="4054">
          <cell r="A4054">
            <v>202039</v>
          </cell>
          <cell r="B4054" t="str">
            <v xml:space="preserve">Flange , Højre , DCD800 </v>
          </cell>
        </row>
        <row r="4055">
          <cell r="A4055">
            <v>202040</v>
          </cell>
          <cell r="B4055" t="str">
            <v xml:space="preserve">Flange , Venstre , DCD800 </v>
          </cell>
        </row>
        <row r="4056">
          <cell r="A4056">
            <v>202041</v>
          </cell>
          <cell r="B4056" t="str">
            <v>Alarmlampe , sæt , PGT - SF</v>
          </cell>
        </row>
        <row r="4057">
          <cell r="A4057">
            <v>202042</v>
          </cell>
          <cell r="B4057" t="str">
            <v xml:space="preserve">Attraphoved , TIL   MCM2&amp;4  </v>
          </cell>
        </row>
        <row r="4058">
          <cell r="A4058">
            <v>202043</v>
          </cell>
          <cell r="B4058" t="str">
            <v>Dæksel , G., kpl , MCM</v>
          </cell>
        </row>
        <row r="4059">
          <cell r="A4059">
            <v>202044</v>
          </cell>
          <cell r="B4059" t="str">
            <v>Dæksel , MB</v>
          </cell>
        </row>
        <row r="4060">
          <cell r="A4060">
            <v>202045</v>
          </cell>
          <cell r="B4060" t="str">
            <v>Vacuumventil , kpl , MCM</v>
          </cell>
        </row>
        <row r="4061">
          <cell r="A4061">
            <v>202046</v>
          </cell>
          <cell r="B4061" t="str">
            <v xml:space="preserve">Underdel , MCM-5 </v>
          </cell>
        </row>
        <row r="4062">
          <cell r="A4062">
            <v>202047</v>
          </cell>
          <cell r="B4062" t="str">
            <v xml:space="preserve">Undeldel , MCM-3 </v>
          </cell>
        </row>
        <row r="4063">
          <cell r="A4063">
            <v>202048</v>
          </cell>
          <cell r="B4063" t="str">
            <v>Transportbeholder , kpl.</v>
          </cell>
        </row>
        <row r="4064">
          <cell r="A4064">
            <v>202049</v>
          </cell>
          <cell r="B4064" t="str">
            <v>Materialetragt , kpl.</v>
          </cell>
        </row>
        <row r="4065">
          <cell r="A4065">
            <v>202050</v>
          </cell>
          <cell r="B4065" t="str">
            <v>Doserhus , MCM</v>
          </cell>
        </row>
        <row r="4066">
          <cell r="A4066">
            <v>202051</v>
          </cell>
          <cell r="B4066" t="str">
            <v xml:space="preserve">Rør , CHASSIS , DH25 </v>
          </cell>
        </row>
        <row r="4067">
          <cell r="A4067">
            <v>202052</v>
          </cell>
          <cell r="B4067" t="str">
            <v xml:space="preserve">Rør , CHASSIS , DH50 </v>
          </cell>
        </row>
        <row r="4068">
          <cell r="A4068">
            <v>202053</v>
          </cell>
          <cell r="B4068" t="str">
            <v xml:space="preserve">Rør , CHASSIS , DH90 </v>
          </cell>
        </row>
        <row r="4069">
          <cell r="A4069">
            <v>202054</v>
          </cell>
          <cell r="B4069" t="str">
            <v xml:space="preserve">Rør , CHASSIS , DH180 </v>
          </cell>
        </row>
        <row r="4070">
          <cell r="A4070">
            <v>202055</v>
          </cell>
          <cell r="B4070" t="str">
            <v xml:space="preserve">Rør , CHASSIS , DH350 </v>
          </cell>
        </row>
        <row r="4071">
          <cell r="A4071">
            <v>202056</v>
          </cell>
          <cell r="B4071" t="str">
            <v xml:space="preserve">Rør , CHASSIS , DH500 </v>
          </cell>
        </row>
        <row r="4072">
          <cell r="A4072">
            <v>202057</v>
          </cell>
          <cell r="B4072" t="str">
            <v xml:space="preserve">Rør , CHASSIS , DH600 </v>
          </cell>
        </row>
        <row r="4073">
          <cell r="A4073">
            <v>202058</v>
          </cell>
          <cell r="B4073" t="str">
            <v>Varmelegeme , 2x15 KW, 480V</v>
          </cell>
        </row>
        <row r="4074">
          <cell r="A4074">
            <v>202059</v>
          </cell>
          <cell r="B4074" t="str">
            <v>Varmelegeme , 2x25 KW, 480 V</v>
          </cell>
        </row>
        <row r="4075">
          <cell r="A4075">
            <v>202060</v>
          </cell>
          <cell r="B4075" t="str">
            <v xml:space="preserve">Kabelsæt , DH25 </v>
          </cell>
        </row>
        <row r="4076">
          <cell r="A4076">
            <v>202061</v>
          </cell>
          <cell r="B4076" t="str">
            <v xml:space="preserve">Kabelsæt , DH50 </v>
          </cell>
        </row>
        <row r="4077">
          <cell r="A4077">
            <v>202062</v>
          </cell>
          <cell r="B4077" t="str">
            <v>Kabelsæt , DH90</v>
          </cell>
        </row>
        <row r="4078">
          <cell r="A4078">
            <v>202063</v>
          </cell>
          <cell r="B4078" t="str">
            <v xml:space="preserve">Kabelsæt , DH180 </v>
          </cell>
        </row>
        <row r="4079">
          <cell r="A4079">
            <v>202064</v>
          </cell>
          <cell r="B4079" t="str">
            <v xml:space="preserve">Kabelsæt , DH350 </v>
          </cell>
        </row>
        <row r="4080">
          <cell r="A4080">
            <v>202065</v>
          </cell>
          <cell r="B4080" t="str">
            <v xml:space="preserve">Kabelsæt , DH500 </v>
          </cell>
        </row>
        <row r="4081">
          <cell r="A4081">
            <v>202066</v>
          </cell>
          <cell r="B4081" t="str">
            <v xml:space="preserve">Kabelsæt , DH600 </v>
          </cell>
        </row>
        <row r="4082">
          <cell r="A4082">
            <v>202067</v>
          </cell>
          <cell r="B4082" t="str">
            <v>Kabelsæt , DH800</v>
          </cell>
        </row>
        <row r="4083">
          <cell r="A4083">
            <v>202068</v>
          </cell>
          <cell r="B4083" t="str">
            <v>Kabelsæt , DH1200</v>
          </cell>
        </row>
        <row r="4084">
          <cell r="A4084">
            <v>202069</v>
          </cell>
          <cell r="B4084" t="str">
            <v>Kabelsæt , DH2000</v>
          </cell>
        </row>
        <row r="4085">
          <cell r="A4085">
            <v>202070</v>
          </cell>
          <cell r="B4085" t="str">
            <v xml:space="preserve">Kabelsæt , DH3000 </v>
          </cell>
        </row>
        <row r="4086">
          <cell r="A4086">
            <v>202071</v>
          </cell>
          <cell r="B4086" t="str">
            <v>Elskab , kpl , DH25-18</v>
          </cell>
        </row>
        <row r="4087">
          <cell r="A4087">
            <v>202072</v>
          </cell>
          <cell r="B4087" t="str">
            <v>Elskab , kpl , DH350-600</v>
          </cell>
        </row>
        <row r="4088">
          <cell r="A4088">
            <v>202073</v>
          </cell>
          <cell r="B4088" t="str">
            <v>Styring , DH 8-1200-E</v>
          </cell>
        </row>
        <row r="4089">
          <cell r="A4089">
            <v>202074</v>
          </cell>
          <cell r="B4089" t="str">
            <v>Styring , DH 2-3000-E</v>
          </cell>
        </row>
        <row r="4090">
          <cell r="A4090">
            <v>202075</v>
          </cell>
          <cell r="B4090" t="str">
            <v>Ledningssæt , DH25-180</v>
          </cell>
        </row>
        <row r="4091">
          <cell r="A4091">
            <v>202076</v>
          </cell>
          <cell r="B4091" t="str">
            <v>Ledningssæt , DH350-600</v>
          </cell>
        </row>
        <row r="4092">
          <cell r="A4092">
            <v>202077</v>
          </cell>
          <cell r="B4092" t="str">
            <v>E-Prom , S6 med program , DDL</v>
          </cell>
        </row>
        <row r="4093">
          <cell r="A4093">
            <v>202078</v>
          </cell>
          <cell r="B4093" t="str">
            <v>Mikroswitch , (DDM)</v>
          </cell>
        </row>
        <row r="4094">
          <cell r="A4094">
            <v>202079</v>
          </cell>
          <cell r="B4094" t="str">
            <v xml:space="preserve">Ledningssæt , DH800-1200 </v>
          </cell>
        </row>
        <row r="4095">
          <cell r="A4095">
            <v>202080</v>
          </cell>
          <cell r="B4095" t="str">
            <v>Ledningssæt , DH2000-3000</v>
          </cell>
        </row>
        <row r="4096">
          <cell r="A4096">
            <v>202081</v>
          </cell>
          <cell r="B4096" t="str">
            <v>Beholder , M/Ø50.8 PGT4 SCU</v>
          </cell>
        </row>
        <row r="4097">
          <cell r="A4097">
            <v>202082</v>
          </cell>
          <cell r="B4097" t="str">
            <v>Mask , Ø51 380V  PGT4</v>
          </cell>
        </row>
        <row r="4098">
          <cell r="A4098">
            <v>202083</v>
          </cell>
          <cell r="B4098" t="str">
            <v>Grovfilter , DDM 120-180</v>
          </cell>
        </row>
        <row r="4099">
          <cell r="A4099">
            <v>202084</v>
          </cell>
          <cell r="B4099" t="str">
            <v xml:space="preserve">Returluftskærm , DDM 120+180 </v>
          </cell>
        </row>
        <row r="4100">
          <cell r="A4100">
            <v>202085</v>
          </cell>
          <cell r="B4100" t="str">
            <v>Udtag , dugpunkt , for DDM</v>
          </cell>
        </row>
        <row r="4101">
          <cell r="A4101">
            <v>202086</v>
          </cell>
          <cell r="B4101" t="str">
            <v>Mellemtragt , kpl , MCM 2-5</v>
          </cell>
        </row>
        <row r="4102">
          <cell r="A4102">
            <v>202087</v>
          </cell>
          <cell r="B4102" t="str">
            <v xml:space="preserve">Ophæng , elskab , DH90-600 </v>
          </cell>
        </row>
        <row r="4103">
          <cell r="A4103">
            <v>202088</v>
          </cell>
          <cell r="B4103" t="str">
            <v xml:space="preserve">LUFTARR , PRØVESKUF.MCM4-5 </v>
          </cell>
        </row>
        <row r="4104">
          <cell r="A4104">
            <v>202089</v>
          </cell>
          <cell r="B4104" t="str">
            <v>Bagplade</v>
          </cell>
        </row>
        <row r="4105">
          <cell r="A4105">
            <v>202090</v>
          </cell>
          <cell r="B4105" t="str">
            <v>Låg , HØJRE , DCD3000</v>
          </cell>
        </row>
        <row r="4106">
          <cell r="A4106">
            <v>202091</v>
          </cell>
          <cell r="B4106" t="str">
            <v>Låg , VENSTRE , DCD3000</v>
          </cell>
        </row>
        <row r="4107">
          <cell r="A4107">
            <v>202092</v>
          </cell>
          <cell r="B4107" t="str">
            <v>MCM13311 , 1N-220V/50HZ</v>
          </cell>
        </row>
        <row r="4108">
          <cell r="A4108">
            <v>202093</v>
          </cell>
          <cell r="B4108" t="str">
            <v>Blæser , 220V, 50Hz, kpl , MCM</v>
          </cell>
        </row>
        <row r="4109">
          <cell r="A4109">
            <v>202094</v>
          </cell>
          <cell r="B4109" t="str">
            <v>MCM131 , 1N-220V/50HZ</v>
          </cell>
        </row>
        <row r="4110">
          <cell r="A4110">
            <v>202095</v>
          </cell>
          <cell r="B4110" t="str">
            <v>MCM131 , 1N-110V/60HZ</v>
          </cell>
        </row>
        <row r="4111">
          <cell r="A4111">
            <v>202096</v>
          </cell>
          <cell r="B4111" t="str">
            <v>MCM13311 , 1N-110V/60HZ</v>
          </cell>
        </row>
        <row r="4112">
          <cell r="A4112">
            <v>202097</v>
          </cell>
          <cell r="B4112" t="str">
            <v xml:space="preserve">Prøveudtagsskuffe , MCM 2-3 H </v>
          </cell>
        </row>
        <row r="4113">
          <cell r="A4113">
            <v>202098</v>
          </cell>
          <cell r="B4113" t="str">
            <v>Prøveudtagsskuffe , MCM 4 H - 5 H</v>
          </cell>
        </row>
        <row r="4114">
          <cell r="A4114">
            <v>202099</v>
          </cell>
          <cell r="B4114" t="str">
            <v xml:space="preserve">MB. DÆKSEL , LIMET , MCM </v>
          </cell>
        </row>
        <row r="4115">
          <cell r="A4115">
            <v>2021</v>
          </cell>
          <cell r="B4115" t="str">
            <v>Drying - CD 800-6500</v>
          </cell>
        </row>
        <row r="4116">
          <cell r="A4116">
            <v>202100</v>
          </cell>
          <cell r="B4116" t="str">
            <v>Alarmlampe , på stand,24V</v>
          </cell>
        </row>
        <row r="4117">
          <cell r="A4117">
            <v>202101</v>
          </cell>
          <cell r="B4117" t="str">
            <v>Filterindsats , i beholder DDM</v>
          </cell>
        </row>
        <row r="4118">
          <cell r="A4118">
            <v>202102</v>
          </cell>
          <cell r="B4118" t="str">
            <v>Varmelegeme , 2.5kW , 220V</v>
          </cell>
        </row>
        <row r="4119">
          <cell r="A4119">
            <v>202103</v>
          </cell>
          <cell r="B4119" t="str">
            <v xml:space="preserve">Beholder , sml , DH800 </v>
          </cell>
        </row>
        <row r="4120">
          <cell r="A4120">
            <v>202104</v>
          </cell>
          <cell r="B4120" t="str">
            <v>Beholder , sml , DH3000</v>
          </cell>
        </row>
        <row r="4121">
          <cell r="A4121">
            <v>202105</v>
          </cell>
          <cell r="B4121" t="str">
            <v>Grovfilter , DDM60</v>
          </cell>
        </row>
        <row r="4122">
          <cell r="A4122">
            <v>202106</v>
          </cell>
          <cell r="B4122" t="str">
            <v xml:space="preserve">Grovfilter , sæt , DDM60  </v>
          </cell>
        </row>
        <row r="4123">
          <cell r="A4123">
            <v>202107</v>
          </cell>
          <cell r="B4123" t="str">
            <v>Skydespjæld , man , DH25-50</v>
          </cell>
        </row>
        <row r="4124">
          <cell r="A4124">
            <v>202108</v>
          </cell>
          <cell r="B4124" t="str">
            <v>Skydespjæld , manuelt</v>
          </cell>
        </row>
        <row r="4125">
          <cell r="A4125">
            <v>202109</v>
          </cell>
          <cell r="B4125" t="str">
            <v>Skydespjæld , manuelt</v>
          </cell>
        </row>
        <row r="4126">
          <cell r="A4126">
            <v>202110</v>
          </cell>
          <cell r="B4126" t="str">
            <v>Elskab , DDM60-180   BOSCH</v>
          </cell>
        </row>
        <row r="4127">
          <cell r="A4127">
            <v>202111</v>
          </cell>
          <cell r="B4127" t="str">
            <v>Sugelomme</v>
          </cell>
        </row>
        <row r="4128">
          <cell r="A4128">
            <v>202112</v>
          </cell>
          <cell r="B4128" t="str">
            <v>Fordelerrør , Ø38 , DDM</v>
          </cell>
        </row>
        <row r="4129">
          <cell r="A4129">
            <v>202113</v>
          </cell>
          <cell r="B4129" t="str">
            <v>MCM13310 , 1N-110V/60HZ</v>
          </cell>
        </row>
        <row r="4130">
          <cell r="A4130">
            <v>202114</v>
          </cell>
          <cell r="B4130" t="str">
            <v xml:space="preserve">RES.OVERSIGT , SF2/3NY TOP </v>
          </cell>
        </row>
        <row r="4131">
          <cell r="A4131">
            <v>202115</v>
          </cell>
          <cell r="B4131" t="str">
            <v>Stikforbindelse , DDM</v>
          </cell>
        </row>
        <row r="4132">
          <cell r="A4132">
            <v>202116</v>
          </cell>
          <cell r="B4132" t="str">
            <v>Stikforbindelse , PGT</v>
          </cell>
        </row>
        <row r="4133">
          <cell r="A4133">
            <v>202117</v>
          </cell>
          <cell r="B4133" t="str">
            <v xml:space="preserve">Ledningssæt , KAB.SÆT MCM3 </v>
          </cell>
        </row>
        <row r="4134">
          <cell r="A4134">
            <v>202118</v>
          </cell>
          <cell r="B4134" t="str">
            <v xml:space="preserve">Ledningssæt , KAB.SÆT MCM5 </v>
          </cell>
        </row>
        <row r="4135">
          <cell r="A4135">
            <v>202119</v>
          </cell>
          <cell r="B4135" t="str">
            <v>Kabelsæt , MCM2+3</v>
          </cell>
        </row>
        <row r="4136">
          <cell r="A4136">
            <v>202120</v>
          </cell>
          <cell r="B4136" t="str">
            <v>Kabelsæt , MCM4+5</v>
          </cell>
        </row>
        <row r="4137">
          <cell r="A4137">
            <v>202121</v>
          </cell>
          <cell r="B4137" t="str">
            <v>MCM13310 , 1N-220V/50HZ</v>
          </cell>
        </row>
        <row r="4138">
          <cell r="A4138">
            <v>202122</v>
          </cell>
          <cell r="B4138" t="str">
            <v xml:space="preserve">Spændbånd , overtemperatur </v>
          </cell>
        </row>
        <row r="4139">
          <cell r="A4139">
            <v>202123</v>
          </cell>
          <cell r="B4139" t="str">
            <v>Rør , KONSOL NEDR.DH350-600</v>
          </cell>
        </row>
        <row r="4140">
          <cell r="A4140">
            <v>202124</v>
          </cell>
          <cell r="B4140" t="str">
            <v>Rør , KONSOL NEDR.DH350-600</v>
          </cell>
        </row>
        <row r="4141">
          <cell r="A4141">
            <v>202125</v>
          </cell>
          <cell r="B4141" t="str">
            <v xml:space="preserve">Udg , B.B.Ventil , BRUG 203263 </v>
          </cell>
        </row>
        <row r="4142">
          <cell r="A4142">
            <v>202126</v>
          </cell>
          <cell r="B4142" t="str">
            <v>E-prom , incl. program</v>
          </cell>
        </row>
        <row r="4143">
          <cell r="A4143">
            <v>202127</v>
          </cell>
          <cell r="B4143" t="str">
            <v xml:space="preserve">Afgangsrør , RUSTF , DDM60-2 </v>
          </cell>
        </row>
        <row r="4144">
          <cell r="A4144">
            <v>202128</v>
          </cell>
          <cell r="B4144" t="str">
            <v xml:space="preserve">Afgangsrør , RUSTF. DDM180-2 </v>
          </cell>
        </row>
        <row r="4145">
          <cell r="A4145">
            <v>202129</v>
          </cell>
          <cell r="B4145" t="str">
            <v xml:space="preserve">PLC , PROGRAM , (EBA)   DCD </v>
          </cell>
        </row>
        <row r="4146">
          <cell r="A4146">
            <v>202130</v>
          </cell>
          <cell r="B4146" t="str">
            <v>Stepmotor , med gear , MCM</v>
          </cell>
        </row>
        <row r="4147">
          <cell r="A4147">
            <v>202131</v>
          </cell>
          <cell r="B4147" t="str">
            <v>Låg , sml , DH50</v>
          </cell>
        </row>
        <row r="4148">
          <cell r="A4148">
            <v>202132</v>
          </cell>
          <cell r="B4148" t="str">
            <v>Låg , sml , DH 90-600</v>
          </cell>
        </row>
        <row r="4149">
          <cell r="A4149">
            <v>202133</v>
          </cell>
          <cell r="B4149" t="str">
            <v xml:space="preserve">Hovedrør , FREM  DH350-600 </v>
          </cell>
        </row>
        <row r="4150">
          <cell r="A4150">
            <v>202134</v>
          </cell>
          <cell r="B4150" t="str">
            <v xml:space="preserve">Hovedrør , RETUR DH350-600 </v>
          </cell>
        </row>
        <row r="4151">
          <cell r="A4151">
            <v>202135</v>
          </cell>
          <cell r="B4151" t="str">
            <v>Mellemrør , FREM , DH350</v>
          </cell>
        </row>
        <row r="4152">
          <cell r="A4152">
            <v>202136</v>
          </cell>
          <cell r="B4152" t="str">
            <v>Mellemrør , FREM , DH500</v>
          </cell>
        </row>
        <row r="4153">
          <cell r="A4153">
            <v>202137</v>
          </cell>
          <cell r="B4153" t="str">
            <v>Mellemrør , FREM , DH600</v>
          </cell>
        </row>
        <row r="4154">
          <cell r="A4154">
            <v>202138</v>
          </cell>
          <cell r="B4154" t="str">
            <v>Mellemrør , RETUR , DH350-50</v>
          </cell>
        </row>
        <row r="4155">
          <cell r="A4155">
            <v>202139</v>
          </cell>
          <cell r="B4155" t="str">
            <v>Niveaukontrol , MCM2-5H/CC80-160V-S</v>
          </cell>
        </row>
        <row r="4156">
          <cell r="A4156">
            <v>202140</v>
          </cell>
          <cell r="B4156" t="str">
            <v xml:space="preserve">Kabel , bundklap , MCM3-5H </v>
          </cell>
        </row>
        <row r="4157">
          <cell r="A4157">
            <v>202141</v>
          </cell>
          <cell r="B4157" t="str">
            <v>Mellemrør , RETUR , DH600</v>
          </cell>
        </row>
        <row r="4158">
          <cell r="A4158">
            <v>202142</v>
          </cell>
          <cell r="B4158" t="str">
            <v>Vacuum ventil , Ø32 ,udgået</v>
          </cell>
        </row>
        <row r="4159">
          <cell r="A4159">
            <v>202143</v>
          </cell>
          <cell r="B4159" t="str">
            <v>Udg</v>
          </cell>
        </row>
        <row r="4160">
          <cell r="A4160">
            <v>202144</v>
          </cell>
          <cell r="B4160" t="str">
            <v>Magnetgitter , 100x200 , for MCM</v>
          </cell>
        </row>
        <row r="4161">
          <cell r="A4161">
            <v>202145</v>
          </cell>
          <cell r="B4161" t="str">
            <v>RES.OVERSIGT , MCM</v>
          </cell>
        </row>
        <row r="4162">
          <cell r="A4162">
            <v>202146</v>
          </cell>
          <cell r="B4162" t="str">
            <v>Alarmlampe , sæt for 5 stk PGT inkl.</v>
          </cell>
        </row>
        <row r="4163">
          <cell r="A4163">
            <v>202147</v>
          </cell>
          <cell r="B4163" t="str">
            <v>Alarmlampe , for rørmontage 44,5/50,8</v>
          </cell>
        </row>
        <row r="4164">
          <cell r="A4164">
            <v>202148</v>
          </cell>
          <cell r="B4164" t="str">
            <v>Låg for montage af MF05 på MMB</v>
          </cell>
        </row>
        <row r="4165">
          <cell r="A4165">
            <v>202157</v>
          </cell>
          <cell r="B4165" t="str">
            <v xml:space="preserve">Transportbeholder , FØR MAL.  MCM </v>
          </cell>
        </row>
        <row r="4166">
          <cell r="A4166">
            <v>202158</v>
          </cell>
          <cell r="B4166" t="str">
            <v xml:space="preserve">Kølekasse , 10 KW , DCD3000 </v>
          </cell>
        </row>
        <row r="4167">
          <cell r="A4167">
            <v>202159</v>
          </cell>
          <cell r="B4167" t="str">
            <v xml:space="preserve">Rep , sæt for dæksel </v>
          </cell>
        </row>
        <row r="4168">
          <cell r="A4168">
            <v>202160</v>
          </cell>
          <cell r="B4168" t="str">
            <v>Flange , F.RECIRK. DCD3000</v>
          </cell>
        </row>
        <row r="4169">
          <cell r="A4169">
            <v>202161</v>
          </cell>
          <cell r="B4169" t="str">
            <v xml:space="preserve">Chassis , svejst , DCD3000 </v>
          </cell>
        </row>
        <row r="4170">
          <cell r="A4170">
            <v>202162</v>
          </cell>
          <cell r="B4170" t="str">
            <v>Blæserramme , DCD3000</v>
          </cell>
        </row>
        <row r="4171">
          <cell r="A4171">
            <v>202163</v>
          </cell>
          <cell r="B4171" t="str">
            <v>Varmelegemerør , DCD 3000</v>
          </cell>
        </row>
        <row r="4172">
          <cell r="A4172">
            <v>202164</v>
          </cell>
          <cell r="B4172" t="str">
            <v>Konsol , blæser , SD8 , DCD3000</v>
          </cell>
        </row>
        <row r="4173">
          <cell r="A4173">
            <v>202165</v>
          </cell>
          <cell r="B4173" t="str">
            <v xml:space="preserve">Regenereringsrør , kpl , DCD3000 </v>
          </cell>
        </row>
        <row r="4174">
          <cell r="A4174">
            <v>202166</v>
          </cell>
          <cell r="B4174" t="str">
            <v>Forbindelsesrør , DCD3000</v>
          </cell>
        </row>
        <row r="4175">
          <cell r="A4175">
            <v>202167</v>
          </cell>
          <cell r="B4175" t="str">
            <v xml:space="preserve">Opstander , DCD3000 </v>
          </cell>
        </row>
        <row r="4176">
          <cell r="A4176">
            <v>202168</v>
          </cell>
          <cell r="B4176" t="str">
            <v xml:space="preserve">Udg , STYR , 440/60 MMB+M </v>
          </cell>
        </row>
        <row r="4177">
          <cell r="A4177">
            <v>202169</v>
          </cell>
          <cell r="B4177" t="str">
            <v xml:space="preserve">Udg , Styring , UDGÅET440/60 MMB </v>
          </cell>
        </row>
        <row r="4178">
          <cell r="A4178">
            <v>202170</v>
          </cell>
          <cell r="B4178" t="str">
            <v>Blæser , kpl , MCM , 110V, 50Hz (Udgået)</v>
          </cell>
        </row>
        <row r="4179">
          <cell r="A4179">
            <v>202171</v>
          </cell>
          <cell r="B4179" t="str">
            <v>Termostat ,overtemperatur , DH1600-10000</v>
          </cell>
        </row>
        <row r="4180">
          <cell r="A4180">
            <v>202173</v>
          </cell>
          <cell r="B4180" t="str">
            <v>Tag , VENSTRE , DCD3000</v>
          </cell>
        </row>
        <row r="4181">
          <cell r="A4181">
            <v>202174</v>
          </cell>
          <cell r="B4181" t="str">
            <v>Tag , Del , Højre , DCD3000</v>
          </cell>
        </row>
        <row r="4182">
          <cell r="A4182">
            <v>202175</v>
          </cell>
          <cell r="B4182" t="str">
            <v>MCM13110 , 1N-220V/50HZ</v>
          </cell>
        </row>
        <row r="4183">
          <cell r="A4183">
            <v>202176</v>
          </cell>
          <cell r="B4183" t="str">
            <v>MCM13110 , 1N-110V/60HZ</v>
          </cell>
        </row>
        <row r="4184">
          <cell r="A4184">
            <v>202177</v>
          </cell>
          <cell r="B4184" t="str">
            <v>Ramme , FILTER , KØLEKASSE</v>
          </cell>
        </row>
        <row r="4185">
          <cell r="A4185">
            <v>202178</v>
          </cell>
          <cell r="B4185" t="str">
            <v>Filterovervågning , DCD</v>
          </cell>
        </row>
        <row r="4186">
          <cell r="A4186">
            <v>202179</v>
          </cell>
          <cell r="B4186" t="str">
            <v>Trykluftalarm , DCD</v>
          </cell>
        </row>
        <row r="4187">
          <cell r="A4187">
            <v>202180</v>
          </cell>
          <cell r="B4187" t="str">
            <v>Kølevandsregulering , DCD</v>
          </cell>
        </row>
        <row r="4188">
          <cell r="A4188">
            <v>202181</v>
          </cell>
          <cell r="B4188" t="str">
            <v>Styring , LT4/MCM</v>
          </cell>
        </row>
        <row r="4189">
          <cell r="A4189">
            <v>202182</v>
          </cell>
          <cell r="B4189" t="str">
            <v>Styring , LT5/MCM</v>
          </cell>
        </row>
        <row r="4190">
          <cell r="A4190">
            <v>202183</v>
          </cell>
          <cell r="B4190" t="str">
            <v>Styring , LT6/MCM</v>
          </cell>
        </row>
        <row r="4191">
          <cell r="A4191">
            <v>202184</v>
          </cell>
          <cell r="B4191" t="str">
            <v>Niveaukontrol , øverst for PGT ,</v>
          </cell>
        </row>
        <row r="4192">
          <cell r="A4192">
            <v>202185</v>
          </cell>
          <cell r="B4192" t="str">
            <v xml:space="preserve">Termoregulator , m/display  </v>
          </cell>
        </row>
        <row r="4193">
          <cell r="A4193">
            <v>202186</v>
          </cell>
          <cell r="B4193" t="str">
            <v>Dæksel , for termoreg.</v>
          </cell>
        </row>
        <row r="4194">
          <cell r="A4194">
            <v>202187</v>
          </cell>
          <cell r="B4194" t="str">
            <v xml:space="preserve">Mat.udtag , PRØ.SKU , MCM4-5 </v>
          </cell>
        </row>
        <row r="4195">
          <cell r="A4195">
            <v>202189</v>
          </cell>
          <cell r="B4195" t="str">
            <v xml:space="preserve">Prøveskuffe , SVEJST , MCM4-5 </v>
          </cell>
        </row>
        <row r="4196">
          <cell r="A4196">
            <v>202190</v>
          </cell>
          <cell r="B4196" t="str">
            <v>MCM130 , 1N-110V/60HZ U.B</v>
          </cell>
        </row>
        <row r="4197">
          <cell r="A4197">
            <v>202191</v>
          </cell>
          <cell r="B4197" t="str">
            <v>MCM131 , 1N-110V/60HZ U.B</v>
          </cell>
        </row>
        <row r="4198">
          <cell r="A4198">
            <v>202192</v>
          </cell>
          <cell r="B4198" t="str">
            <v>MCM13310 , 1N-110V60HZU.B</v>
          </cell>
        </row>
        <row r="4199">
          <cell r="A4199">
            <v>202193</v>
          </cell>
          <cell r="B4199" t="str">
            <v>MCM13311 , 1N-110V50HZU.B</v>
          </cell>
        </row>
        <row r="4200">
          <cell r="A4200">
            <v>202194</v>
          </cell>
          <cell r="B4200" t="str">
            <v>MCM13110 , 1N-110V60HZ U.B</v>
          </cell>
        </row>
        <row r="4201">
          <cell r="A4201">
            <v>202195</v>
          </cell>
          <cell r="B4201" t="str">
            <v>MCM130 , 1N-220V/50HZ U.B</v>
          </cell>
        </row>
        <row r="4202">
          <cell r="A4202">
            <v>202196</v>
          </cell>
          <cell r="B4202" t="str">
            <v>MCM131 , 1N-220V/50HZU.B</v>
          </cell>
        </row>
        <row r="4203">
          <cell r="A4203">
            <v>202197</v>
          </cell>
          <cell r="B4203" t="str">
            <v>MCM13310 , 1N-220V50HZU.B</v>
          </cell>
        </row>
        <row r="4204">
          <cell r="A4204">
            <v>202198</v>
          </cell>
          <cell r="B4204" t="str">
            <v>MCM13311 , 1N-220V50HZU.B</v>
          </cell>
        </row>
        <row r="4205">
          <cell r="A4205">
            <v>202199</v>
          </cell>
          <cell r="B4205" t="str">
            <v>MCM13110 , 1N-220V50HZU.B</v>
          </cell>
        </row>
        <row r="4206">
          <cell r="A4206">
            <v>202201</v>
          </cell>
          <cell r="B4206" t="str">
            <v>Filterhus , m. prelplade</v>
          </cell>
        </row>
        <row r="4207">
          <cell r="A4207">
            <v>202202</v>
          </cell>
          <cell r="B4207" t="str">
            <v>Indersilo , DH800</v>
          </cell>
        </row>
        <row r="4208">
          <cell r="A4208">
            <v>202203</v>
          </cell>
          <cell r="B4208" t="str">
            <v>Indersilo , DH3000</v>
          </cell>
        </row>
        <row r="4209">
          <cell r="A4209">
            <v>202205</v>
          </cell>
          <cell r="B4209" t="str">
            <v>Varmelegemerør , DCD 2000</v>
          </cell>
        </row>
        <row r="4210">
          <cell r="A4210">
            <v>202206</v>
          </cell>
          <cell r="B4210" t="str">
            <v xml:space="preserve">Rør , 1.5"RG/Ø32 , MCM/LT   </v>
          </cell>
        </row>
        <row r="4211">
          <cell r="A4211" t="str">
            <v>202206_U</v>
          </cell>
          <cell r="B4211" t="str">
            <v xml:space="preserve">Rør , 1.5"RG/Ø32 , MCM/LT   </v>
          </cell>
        </row>
        <row r="4212">
          <cell r="A4212">
            <v>202207</v>
          </cell>
          <cell r="B4212" t="str">
            <v xml:space="preserve">Renoveringssæt , 0.37kW , ABB </v>
          </cell>
        </row>
        <row r="4213">
          <cell r="A4213">
            <v>202210</v>
          </cell>
          <cell r="B4213" t="str">
            <v>G-HUS , M/KOBBERPLADE   CM</v>
          </cell>
        </row>
        <row r="4214">
          <cell r="A4214">
            <v>202211</v>
          </cell>
          <cell r="B4214" t="str">
            <v>Udg , BRUG 202905</v>
          </cell>
        </row>
        <row r="4215">
          <cell r="A4215">
            <v>202212</v>
          </cell>
          <cell r="B4215" t="str">
            <v>Renoveringssæt , blæser PGT , 1.1kW ABB</v>
          </cell>
        </row>
        <row r="4216">
          <cell r="A4216">
            <v>202213</v>
          </cell>
          <cell r="B4216" t="str">
            <v>Renoveringssæt , blæser PGT , 1.5kW ABB</v>
          </cell>
        </row>
        <row r="4217">
          <cell r="A4217">
            <v>202214</v>
          </cell>
          <cell r="B4217" t="str">
            <v>Termostat , 0-85° C DDM-HT</v>
          </cell>
        </row>
        <row r="4218">
          <cell r="A4218">
            <v>202215</v>
          </cell>
          <cell r="B4218" t="str">
            <v>MCM313 , 1N-220V/50HZ</v>
          </cell>
        </row>
        <row r="4219">
          <cell r="A4219">
            <v>202216</v>
          </cell>
          <cell r="B4219" t="str">
            <v>Testboks , BRUG #203588</v>
          </cell>
        </row>
        <row r="4220">
          <cell r="A4220">
            <v>202217</v>
          </cell>
          <cell r="B4220" t="str">
            <v>Dosercylinder , 0.5 cm3 , SML. MMB</v>
          </cell>
        </row>
        <row r="4221">
          <cell r="A4221">
            <v>202218</v>
          </cell>
          <cell r="B4221" t="str">
            <v>Dosercylinder , 0.7 cm3 , SML. MMB</v>
          </cell>
        </row>
        <row r="4222">
          <cell r="A4222">
            <v>202219</v>
          </cell>
          <cell r="B4222" t="str">
            <v>Indsats , med kobberplade</v>
          </cell>
        </row>
        <row r="4223">
          <cell r="A4223">
            <v>202220</v>
          </cell>
          <cell r="B4223" t="str">
            <v xml:space="preserve">Tragt , opsvejst , MCM </v>
          </cell>
        </row>
        <row r="4224">
          <cell r="A4224">
            <v>202221</v>
          </cell>
          <cell r="B4224" t="str">
            <v>Skrue , F. FORPL. MCMTRAGT</v>
          </cell>
        </row>
        <row r="4225">
          <cell r="A4225">
            <v>202222</v>
          </cell>
          <cell r="B4225" t="str">
            <v xml:space="preserve">Mat.udtag , PRØ.SKU , MCM2-3 </v>
          </cell>
        </row>
        <row r="4226">
          <cell r="A4226">
            <v>202223</v>
          </cell>
          <cell r="B4226" t="str">
            <v>Prøveskuffe , SVEJST , MCM2-3</v>
          </cell>
        </row>
        <row r="4227">
          <cell r="A4227">
            <v>202224</v>
          </cell>
          <cell r="B4227" t="str">
            <v xml:space="preserve">LUFTARR , PRØVESKUF. KORT </v>
          </cell>
        </row>
        <row r="4228">
          <cell r="A4228">
            <v>202225</v>
          </cell>
          <cell r="B4228" t="str">
            <v xml:space="preserve">Scanningtop , PGT6 , Ø51 </v>
          </cell>
        </row>
        <row r="4229">
          <cell r="A4229">
            <v>202226</v>
          </cell>
          <cell r="B4229" t="str">
            <v>Gearmotor , kpl , 24V , niveaukontrol</v>
          </cell>
        </row>
        <row r="4230">
          <cell r="A4230">
            <v>202227</v>
          </cell>
          <cell r="B4230" t="str">
            <v xml:space="preserve">Overtemperatur ,TIL , BEH. DDM MK2 </v>
          </cell>
        </row>
        <row r="4231">
          <cell r="A4231">
            <v>202228</v>
          </cell>
          <cell r="B4231" t="str">
            <v xml:space="preserve">Injektor , svejst , M. SPJÆLD , DDM </v>
          </cell>
        </row>
        <row r="4232">
          <cell r="A4232">
            <v>202229</v>
          </cell>
          <cell r="B4232" t="str">
            <v xml:space="preserve">Luftudskiller , svejst , DDM </v>
          </cell>
        </row>
        <row r="4233">
          <cell r="A4233">
            <v>202230</v>
          </cell>
          <cell r="B4233" t="str">
            <v>Injektor , svejst , DDM</v>
          </cell>
        </row>
        <row r="4234">
          <cell r="A4234">
            <v>202231</v>
          </cell>
          <cell r="B4234" t="str">
            <v>Tastatur , for DDM på tysk</v>
          </cell>
        </row>
        <row r="4235">
          <cell r="A4235">
            <v>202232</v>
          </cell>
          <cell r="B4235" t="str">
            <v xml:space="preserve">Betjeningspanel , eng. , DDM-II </v>
          </cell>
        </row>
        <row r="4236">
          <cell r="A4236">
            <v>202233</v>
          </cell>
          <cell r="B4236" t="str">
            <v xml:space="preserve">TAST , TEXTHULKLIK. DDM </v>
          </cell>
        </row>
        <row r="4237">
          <cell r="A4237">
            <v>202234</v>
          </cell>
          <cell r="B4237" t="str">
            <v>Styring , LT4/MCM</v>
          </cell>
        </row>
        <row r="4238">
          <cell r="A4238">
            <v>202237</v>
          </cell>
          <cell r="B4238" t="str">
            <v xml:space="preserve">Ledningssæt , PGT/SF-ELESTA </v>
          </cell>
        </row>
        <row r="4239">
          <cell r="A4239">
            <v>202239</v>
          </cell>
          <cell r="B4239" t="str">
            <v>Styr , ELESTA , 50/220 , PGT61</v>
          </cell>
        </row>
        <row r="4240">
          <cell r="A4240">
            <v>202251</v>
          </cell>
          <cell r="B4240" t="str">
            <v xml:space="preserve">MB-DÆKSEL , BREDT UDGÅETMCM </v>
          </cell>
        </row>
        <row r="4241">
          <cell r="A4241">
            <v>202252</v>
          </cell>
          <cell r="B4241" t="str">
            <v>Niveaukontrol , kpl , 220V</v>
          </cell>
        </row>
        <row r="4242">
          <cell r="A4242">
            <v>202255</v>
          </cell>
          <cell r="B4242" t="str">
            <v>Stativ , med LT6-I for SVS station</v>
          </cell>
        </row>
        <row r="4243">
          <cell r="A4243">
            <v>202256</v>
          </cell>
          <cell r="B4243" t="str">
            <v xml:space="preserve">Stativ , Blæserstation , 5.5 Siemens </v>
          </cell>
        </row>
        <row r="4244">
          <cell r="A4244">
            <v>202258</v>
          </cell>
          <cell r="B4244" t="str">
            <v>Udg , blæser , *SF2/3 ABB, kpl. (gl.)</v>
          </cell>
        </row>
        <row r="4245">
          <cell r="A4245">
            <v>202259</v>
          </cell>
          <cell r="B4245" t="str">
            <v>Blæser , 50-230V, komplet, MF98 (Udgået)</v>
          </cell>
        </row>
        <row r="4246">
          <cell r="A4246">
            <v>202261</v>
          </cell>
          <cell r="B4246" t="str">
            <v xml:space="preserve">MB-DÆKSELRING , MALET MCM </v>
          </cell>
        </row>
        <row r="4247">
          <cell r="A4247">
            <v>202262</v>
          </cell>
          <cell r="B4247" t="str">
            <v>Akselsæt f/kugle , RF , DDM</v>
          </cell>
        </row>
        <row r="4248">
          <cell r="A4248">
            <v>202263</v>
          </cell>
          <cell r="B4248" t="str">
            <v>Scanning beholder , PGT4 , Ø50.8 , 8 ltr</v>
          </cell>
        </row>
        <row r="4249">
          <cell r="A4249">
            <v>202264</v>
          </cell>
          <cell r="B4249" t="str">
            <v xml:space="preserve">Styringspult , ENG. 50HZ   HT </v>
          </cell>
        </row>
        <row r="4250">
          <cell r="A4250">
            <v>202265</v>
          </cell>
          <cell r="B4250" t="str">
            <v>Beholder , GT5S , M/MOSGUMMI</v>
          </cell>
        </row>
        <row r="4251">
          <cell r="A4251">
            <v>202266</v>
          </cell>
          <cell r="B4251" t="str">
            <v>MCM33310 , 1N-220V/50HZ</v>
          </cell>
        </row>
        <row r="4252">
          <cell r="A4252">
            <v>202267</v>
          </cell>
          <cell r="B4252" t="str">
            <v xml:space="preserve">Dagtanke type 450, Ø 1000mm </v>
          </cell>
        </row>
        <row r="4253">
          <cell r="A4253">
            <v>202268</v>
          </cell>
          <cell r="B4253" t="str">
            <v>Dagtanke type 1300, Ø 16000mm</v>
          </cell>
        </row>
        <row r="4254">
          <cell r="A4254">
            <v>202269</v>
          </cell>
          <cell r="B4254" t="str">
            <v>Styring , LT5/MCM</v>
          </cell>
        </row>
        <row r="4255">
          <cell r="A4255">
            <v>202270</v>
          </cell>
          <cell r="B4255" t="str">
            <v>Styring , LT6/MCM</v>
          </cell>
        </row>
        <row r="4256">
          <cell r="A4256">
            <v>202271</v>
          </cell>
          <cell r="B4256" t="str">
            <v>Trykluftfilterrens , m/2 liter luftpotte</v>
          </cell>
        </row>
        <row r="4257">
          <cell r="A4257">
            <v>202272</v>
          </cell>
          <cell r="B4257" t="str">
            <v>Trykluftfilterrens , m/2 liter luftpotte</v>
          </cell>
        </row>
        <row r="4258">
          <cell r="A4258">
            <v>202273</v>
          </cell>
          <cell r="B4258" t="str">
            <v>Trykluftfilterrens , m/5 liter luftpott</v>
          </cell>
        </row>
        <row r="4259">
          <cell r="A4259">
            <v>202274</v>
          </cell>
          <cell r="B4259" t="str">
            <v>Trykluftfilterrens , m/5 liter luftpott</v>
          </cell>
        </row>
        <row r="4260">
          <cell r="A4260">
            <v>202275</v>
          </cell>
          <cell r="B4260" t="str">
            <v>Trykluftfilterrens , m/2 liter luftpotte</v>
          </cell>
        </row>
        <row r="4261">
          <cell r="A4261">
            <v>202276</v>
          </cell>
          <cell r="B4261" t="str">
            <v xml:space="preserve">Afstivning , SD7 BLÆS.DCD3000 </v>
          </cell>
        </row>
        <row r="4262">
          <cell r="A4262">
            <v>202277</v>
          </cell>
          <cell r="B4262" t="str">
            <v xml:space="preserve">Afstivning , SD8 BLÆSER  ,DCD3000  </v>
          </cell>
        </row>
        <row r="4263">
          <cell r="A4263">
            <v>202278</v>
          </cell>
          <cell r="B4263" t="str">
            <v>Elskab , 460V     DCD300</v>
          </cell>
        </row>
        <row r="4264">
          <cell r="A4264">
            <v>202279</v>
          </cell>
          <cell r="B4264" t="str">
            <v>MASK. OPSML.60HZ DCD3000</v>
          </cell>
        </row>
        <row r="4265">
          <cell r="A4265">
            <v>202280</v>
          </cell>
          <cell r="B4265" t="str">
            <v xml:space="preserve">Beholder , M/Ø50.8 PGT4 DDM </v>
          </cell>
        </row>
        <row r="4266">
          <cell r="A4266">
            <v>202281</v>
          </cell>
          <cell r="B4266" t="str">
            <v>Udtømningsventil , MCM</v>
          </cell>
        </row>
        <row r="4267">
          <cell r="A4267">
            <v>202282</v>
          </cell>
          <cell r="B4267" t="str">
            <v xml:space="preserve">Blæser , 1.1kW , 3-Faset , LT-4 </v>
          </cell>
        </row>
        <row r="4268">
          <cell r="A4268">
            <v>202283</v>
          </cell>
          <cell r="B4268" t="str">
            <v xml:space="preserve">Rørbøjning , 45° , Ø38x1.5 , RF </v>
          </cell>
        </row>
        <row r="4269">
          <cell r="A4269">
            <v>202284</v>
          </cell>
          <cell r="B4269" t="str">
            <v>Rørbøjning , 45° , Ø44.5x1.5 , RF</v>
          </cell>
        </row>
        <row r="4270">
          <cell r="A4270">
            <v>202285</v>
          </cell>
          <cell r="B4270" t="str">
            <v>Rørbøjning , 45° , Ø44.5/50.8 mm , RF</v>
          </cell>
        </row>
        <row r="4271">
          <cell r="A4271">
            <v>202286</v>
          </cell>
          <cell r="B4271" t="str">
            <v>Rørbøjning , 45° , Ø38/50.8 mm , RF</v>
          </cell>
        </row>
        <row r="4272">
          <cell r="A4272">
            <v>202287</v>
          </cell>
          <cell r="B4272" t="str">
            <v>Grenrør , 45° , Ø38x1.5 , RF</v>
          </cell>
        </row>
        <row r="4273">
          <cell r="A4273">
            <v>202288</v>
          </cell>
          <cell r="B4273" t="str">
            <v>Grenrør , 45° , Ø44.5x1.5 , RF</v>
          </cell>
        </row>
        <row r="4274">
          <cell r="A4274">
            <v>202289</v>
          </cell>
          <cell r="B4274" t="str">
            <v>Grenrør , 45° , Ø50,8x1,5 , RF</v>
          </cell>
        </row>
        <row r="4275">
          <cell r="A4275">
            <v>202290</v>
          </cell>
          <cell r="B4275" t="str">
            <v>Grenrør , 90° , Ø38x1.5 , RF</v>
          </cell>
        </row>
        <row r="4276">
          <cell r="A4276">
            <v>202291</v>
          </cell>
          <cell r="B4276" t="str">
            <v>Injektor , FMD m/bøjning</v>
          </cell>
        </row>
        <row r="4277">
          <cell r="A4277">
            <v>202292</v>
          </cell>
          <cell r="B4277" t="str">
            <v>Stativ , sml , DH500</v>
          </cell>
        </row>
        <row r="4278">
          <cell r="A4278">
            <v>202293</v>
          </cell>
          <cell r="B4278" t="str">
            <v>Kvikkobling , Ø38 , RF</v>
          </cell>
        </row>
        <row r="4279">
          <cell r="A4279">
            <v>202294</v>
          </cell>
          <cell r="B4279" t="str">
            <v>Kvikkobling , Ø44.5 , RF</v>
          </cell>
        </row>
        <row r="4280">
          <cell r="A4280">
            <v>202295</v>
          </cell>
          <cell r="B4280" t="str">
            <v>Kvikkobling , ø50/ø50.8 , RF</v>
          </cell>
        </row>
        <row r="4281">
          <cell r="A4281">
            <v>202296</v>
          </cell>
          <cell r="B4281" t="str">
            <v>Forplade , MMB</v>
          </cell>
        </row>
        <row r="4282">
          <cell r="A4282">
            <v>202297</v>
          </cell>
          <cell r="B4282" t="str">
            <v>Injektor , komplet, DDM-III-VI</v>
          </cell>
        </row>
        <row r="4283">
          <cell r="A4283" t="str">
            <v>202297_RF</v>
          </cell>
          <cell r="B4283" t="str">
            <v>Injektor , kompleti RF, DDM-III/-IV/-V</v>
          </cell>
        </row>
        <row r="4284">
          <cell r="A4284">
            <v>202298</v>
          </cell>
          <cell r="B4284" t="str">
            <v>Doserhjul , MB 32 cm3 , MCM</v>
          </cell>
        </row>
        <row r="4285">
          <cell r="A4285" t="str">
            <v>202298_U</v>
          </cell>
          <cell r="B4285" t="str">
            <v>Doserhjul , MB 32 cm3 , MCM</v>
          </cell>
        </row>
        <row r="4286">
          <cell r="A4286">
            <v>202299</v>
          </cell>
          <cell r="B4286" t="str">
            <v>MB-DÆKSEL , NYT LIMET  MCM</v>
          </cell>
        </row>
        <row r="4287">
          <cell r="A4287">
            <v>202300</v>
          </cell>
          <cell r="B4287" t="str">
            <v>Dæksel , MB., kpl , MCM</v>
          </cell>
        </row>
        <row r="4288">
          <cell r="A4288">
            <v>202301</v>
          </cell>
          <cell r="B4288" t="str">
            <v xml:space="preserve">Sold  , M.Ø40 HULLER KVÆRN  </v>
          </cell>
        </row>
        <row r="4289">
          <cell r="A4289">
            <v>202302</v>
          </cell>
          <cell r="B4289" t="str">
            <v>Låg , komplet , nyt , SF2/3</v>
          </cell>
        </row>
        <row r="4290">
          <cell r="A4290">
            <v>202303</v>
          </cell>
          <cell r="B4290" t="str">
            <v>Aksel , INJEKTOR NY STBT</v>
          </cell>
        </row>
        <row r="4291">
          <cell r="A4291" t="str">
            <v>202303_U</v>
          </cell>
          <cell r="B4291" t="str">
            <v>Aksel , INJEKTOR NY STBT</v>
          </cell>
        </row>
        <row r="4292">
          <cell r="A4292">
            <v>202304</v>
          </cell>
          <cell r="B4292" t="str">
            <v>Mask , SF2/2 SEP3-50HZ380V</v>
          </cell>
        </row>
        <row r="4293">
          <cell r="A4293">
            <v>202305</v>
          </cell>
          <cell r="B4293" t="str">
            <v>Mask , SF2/2 SEP3-50HZ415V</v>
          </cell>
        </row>
        <row r="4294">
          <cell r="A4294">
            <v>202306</v>
          </cell>
          <cell r="B4294" t="str">
            <v>Mask , SF2/2 SEP3-60HZ440V</v>
          </cell>
        </row>
        <row r="4295">
          <cell r="A4295">
            <v>202307</v>
          </cell>
          <cell r="B4295" t="str">
            <v>Mask , SF2/2 SEP 220/50</v>
          </cell>
        </row>
        <row r="4296">
          <cell r="A4296">
            <v>202308</v>
          </cell>
          <cell r="B4296" t="str">
            <v>Mask , SF3/2 SEP3-50HZ380V</v>
          </cell>
        </row>
        <row r="4297">
          <cell r="A4297">
            <v>202309</v>
          </cell>
          <cell r="B4297" t="str">
            <v>Mask , SF3/2 SEP3-50HZ415V</v>
          </cell>
        </row>
        <row r="4298">
          <cell r="A4298">
            <v>202310</v>
          </cell>
          <cell r="B4298" t="str">
            <v>Mask , SF3/2 SEP3-50HZ440V</v>
          </cell>
        </row>
        <row r="4299">
          <cell r="A4299">
            <v>202311</v>
          </cell>
          <cell r="B4299" t="str">
            <v>Mask , SF3/2 SEP3-50HZ220V</v>
          </cell>
        </row>
        <row r="4300">
          <cell r="A4300">
            <v>202312</v>
          </cell>
          <cell r="B4300" t="str">
            <v xml:space="preserve">Styring , ELESTA , 380V , SF </v>
          </cell>
        </row>
        <row r="4301">
          <cell r="A4301">
            <v>202313</v>
          </cell>
          <cell r="B4301" t="str">
            <v xml:space="preserve">Udg , SF2/2 E/STA , 380V </v>
          </cell>
        </row>
        <row r="4302">
          <cell r="A4302">
            <v>202314</v>
          </cell>
          <cell r="B4302" t="str">
            <v xml:space="preserve">Udg , SF3/2SEP E/STA , 380V </v>
          </cell>
        </row>
        <row r="4303">
          <cell r="A4303">
            <v>202315</v>
          </cell>
          <cell r="B4303" t="str">
            <v>Luftudskiller , DDM-III-VI, komplett</v>
          </cell>
        </row>
        <row r="4304">
          <cell r="A4304">
            <v>202316</v>
          </cell>
          <cell r="B4304" t="str">
            <v>Låg , sml , CD/DH25</v>
          </cell>
        </row>
        <row r="4305">
          <cell r="A4305">
            <v>202317</v>
          </cell>
          <cell r="B4305" t="str">
            <v>Flange , LUFTUDSKILLER , DDM</v>
          </cell>
        </row>
        <row r="4306">
          <cell r="A4306">
            <v>202318</v>
          </cell>
          <cell r="B4306" t="str">
            <v>Trykluftfilterrens , m/2 liter luftpotte</v>
          </cell>
        </row>
        <row r="4307">
          <cell r="A4307">
            <v>202319</v>
          </cell>
          <cell r="B4307" t="str">
            <v>Styring , SVS 3kW</v>
          </cell>
        </row>
        <row r="4308">
          <cell r="A4308">
            <v>202320</v>
          </cell>
          <cell r="B4308" t="str">
            <v xml:space="preserve">Styring , SVS 3kW </v>
          </cell>
        </row>
        <row r="4309">
          <cell r="A4309">
            <v>202321</v>
          </cell>
          <cell r="B4309" t="str">
            <v>Styring , SVS 4kW</v>
          </cell>
        </row>
        <row r="4310">
          <cell r="A4310">
            <v>202322</v>
          </cell>
          <cell r="B4310" t="str">
            <v>Styring , SVS 4kW</v>
          </cell>
        </row>
        <row r="4311">
          <cell r="A4311">
            <v>202323</v>
          </cell>
          <cell r="B4311" t="str">
            <v>Styring , SVS 5,5kW</v>
          </cell>
        </row>
        <row r="4312">
          <cell r="A4312">
            <v>202324</v>
          </cell>
          <cell r="B4312" t="str">
            <v>Styring , SVS 7.5kW</v>
          </cell>
        </row>
        <row r="4313">
          <cell r="A4313">
            <v>202325</v>
          </cell>
          <cell r="B4313" t="str">
            <v>Styring , SVS 11kW</v>
          </cell>
        </row>
        <row r="4314">
          <cell r="A4314">
            <v>202326</v>
          </cell>
          <cell r="B4314" t="str">
            <v xml:space="preserve">Ledningssæt , SVS/4-7.5KW </v>
          </cell>
        </row>
        <row r="4315">
          <cell r="A4315">
            <v>202327</v>
          </cell>
          <cell r="B4315" t="str">
            <v xml:space="preserve">Ledningssæt , SVS/11 </v>
          </cell>
        </row>
        <row r="4316">
          <cell r="A4316" t="str">
            <v>202327 DC</v>
          </cell>
          <cell r="B4316" t="str">
            <v>Ledningssæt , SVS/11 DC</v>
          </cell>
        </row>
        <row r="4317">
          <cell r="A4317">
            <v>202328</v>
          </cell>
          <cell r="B4317" t="str">
            <v xml:space="preserve">Filter , sml , (LUFTFILTER) </v>
          </cell>
        </row>
        <row r="4318">
          <cell r="A4318">
            <v>202329</v>
          </cell>
          <cell r="B4318" t="str">
            <v>Kulsæt , MF/MCM</v>
          </cell>
        </row>
        <row r="4319">
          <cell r="A4319">
            <v>202330</v>
          </cell>
          <cell r="B4319" t="str">
            <v>Trykluftfilterrens , m/2 liter luftpotte</v>
          </cell>
        </row>
        <row r="4320">
          <cell r="A4320" t="str">
            <v>202330_spec</v>
          </cell>
          <cell r="B4320" t="str">
            <v>Trykluftfilterrens , m/2liter luftpotte</v>
          </cell>
        </row>
        <row r="4321">
          <cell r="A4321">
            <v>202331</v>
          </cell>
          <cell r="B4321" t="str">
            <v>Blæser , kpl , 230V</v>
          </cell>
        </row>
        <row r="4322">
          <cell r="A4322">
            <v>202332</v>
          </cell>
          <cell r="B4322" t="str">
            <v>Blæser , kpl , MF98 , 115V</v>
          </cell>
        </row>
        <row r="4323">
          <cell r="A4323">
            <v>202333</v>
          </cell>
          <cell r="B4323" t="str">
            <v xml:space="preserve">Konsol , LT5/6 ,  BB/SF/PGT  </v>
          </cell>
        </row>
        <row r="4324">
          <cell r="A4324">
            <v>202334</v>
          </cell>
          <cell r="B4324" t="str">
            <v>Beslag , FILTER , sml , LT-6</v>
          </cell>
        </row>
        <row r="4325">
          <cell r="A4325">
            <v>202335</v>
          </cell>
          <cell r="B4325" t="str">
            <v>Blæser , LT6 , med BB ventil</v>
          </cell>
        </row>
        <row r="4326">
          <cell r="A4326">
            <v>202336</v>
          </cell>
          <cell r="B4326" t="str">
            <v>Trykluftfilterrens , med 5 liter luftpot</v>
          </cell>
        </row>
        <row r="4327">
          <cell r="A4327">
            <v>202337</v>
          </cell>
          <cell r="B4327" t="str">
            <v>Patronfilter , kpl , LT-6</v>
          </cell>
        </row>
        <row r="4328">
          <cell r="A4328" t="str">
            <v>202337_U</v>
          </cell>
          <cell r="B4328" t="str">
            <v>Patronfilter , kpl , LT-6</v>
          </cell>
        </row>
        <row r="4329">
          <cell r="A4329">
            <v>202338</v>
          </cell>
          <cell r="B4329" t="str">
            <v>MB-HUS , M/KOBBELPLADE  CM</v>
          </cell>
        </row>
        <row r="4330">
          <cell r="A4330">
            <v>202339</v>
          </cell>
          <cell r="B4330" t="str">
            <v>Dæksel , ventilator , ABB m. rør, DDL180</v>
          </cell>
        </row>
        <row r="4331">
          <cell r="A4331">
            <v>202340</v>
          </cell>
          <cell r="B4331" t="str">
            <v>Luftfilter , til sugerør Ø50.8mm</v>
          </cell>
        </row>
        <row r="4332">
          <cell r="A4332">
            <v>202341</v>
          </cell>
          <cell r="B4332" t="str">
            <v>Stativ , til blæserstation, SVS</v>
          </cell>
        </row>
        <row r="4333">
          <cell r="A4333">
            <v>202342</v>
          </cell>
          <cell r="B4333" t="str">
            <v xml:space="preserve">Filterring , HELLA , DDM </v>
          </cell>
        </row>
        <row r="4334">
          <cell r="A4334">
            <v>202343</v>
          </cell>
          <cell r="B4334" t="str">
            <v>Luftfilter , LT6 , lille</v>
          </cell>
        </row>
        <row r="4335">
          <cell r="A4335">
            <v>202344</v>
          </cell>
          <cell r="B4335" t="str">
            <v>Patronfilter , + TPEL pakning</v>
          </cell>
        </row>
        <row r="4336">
          <cell r="A4336">
            <v>202345</v>
          </cell>
          <cell r="B4336" t="str">
            <v>Beslag for filter 2/3 LT6</v>
          </cell>
        </row>
        <row r="4337">
          <cell r="A4337">
            <v>202346</v>
          </cell>
          <cell r="B4337" t="str">
            <v>Styring , SVS 3kW x 2/St.By</v>
          </cell>
        </row>
        <row r="4338">
          <cell r="A4338">
            <v>202347</v>
          </cell>
          <cell r="B4338" t="str">
            <v>Låg , ombygningssæt , PGT9 til trykluft</v>
          </cell>
        </row>
        <row r="4339">
          <cell r="A4339">
            <v>202348</v>
          </cell>
          <cell r="B4339" t="str">
            <v xml:space="preserve">Styring , SVS 4kW x 2/St.By </v>
          </cell>
        </row>
        <row r="4340">
          <cell r="A4340">
            <v>202349</v>
          </cell>
          <cell r="B4340" t="str">
            <v xml:space="preserve">Styring , SVS 5.5kW x 2/St.By </v>
          </cell>
        </row>
        <row r="4341">
          <cell r="A4341">
            <v>202350</v>
          </cell>
          <cell r="B4341" t="str">
            <v>Styring , SVS 7.5kW x 2/St.By</v>
          </cell>
        </row>
        <row r="4342">
          <cell r="A4342">
            <v>202351</v>
          </cell>
          <cell r="B4342" t="str">
            <v>Styring , SVS 11kW x 2/St.By</v>
          </cell>
        </row>
        <row r="4343">
          <cell r="A4343">
            <v>202352</v>
          </cell>
          <cell r="B4343" t="str">
            <v>Luftfordeler , DH 800</v>
          </cell>
        </row>
        <row r="4344">
          <cell r="A4344">
            <v>202353</v>
          </cell>
          <cell r="B4344" t="str">
            <v>Ledningssæt , SVS/3</v>
          </cell>
        </row>
        <row r="4345">
          <cell r="A4345" t="str">
            <v>202353 DC</v>
          </cell>
          <cell r="B4345" t="str">
            <v>Ledningssæt ,SVS/3 DC</v>
          </cell>
        </row>
        <row r="4346">
          <cell r="A4346">
            <v>202354</v>
          </cell>
          <cell r="B4346" t="str">
            <v>Lyddæmper , SVS , Ø110/50.8</v>
          </cell>
        </row>
        <row r="4347">
          <cell r="A4347">
            <v>202355</v>
          </cell>
          <cell r="B4347" t="str">
            <v xml:space="preserve">Endestykke , LYDDÆMP SVS </v>
          </cell>
        </row>
        <row r="4348">
          <cell r="A4348">
            <v>202356</v>
          </cell>
          <cell r="B4348" t="str">
            <v xml:space="preserve">Ledningssæt , SVS 3KWX2 </v>
          </cell>
        </row>
        <row r="4349">
          <cell r="A4349">
            <v>202357</v>
          </cell>
          <cell r="B4349" t="str">
            <v xml:space="preserve">Ledningssæt , SVS 2X4-7.5KW  </v>
          </cell>
        </row>
        <row r="4350">
          <cell r="A4350">
            <v>202358</v>
          </cell>
          <cell r="B4350" t="str">
            <v>Ledningssæt , SVS 2X11KW ASI</v>
          </cell>
        </row>
        <row r="4351">
          <cell r="A4351">
            <v>202359</v>
          </cell>
          <cell r="B4351" t="str">
            <v xml:space="preserve">Filterenhed , MAX. 470M3/H </v>
          </cell>
        </row>
        <row r="4352">
          <cell r="A4352">
            <v>202360</v>
          </cell>
          <cell r="B4352" t="str">
            <v>SIKKERHEDSBØJLE , FILTER</v>
          </cell>
        </row>
        <row r="4353">
          <cell r="A4353">
            <v>202361</v>
          </cell>
          <cell r="B4353" t="str">
            <v xml:space="preserve">Ring , SIKKERHEDSBESLAG </v>
          </cell>
        </row>
        <row r="4354">
          <cell r="A4354">
            <v>202362</v>
          </cell>
          <cell r="B4354" t="str">
            <v>Anlæg , SIKKERHEDSBESLAG</v>
          </cell>
        </row>
        <row r="4355">
          <cell r="A4355">
            <v>202363</v>
          </cell>
          <cell r="B4355" t="str">
            <v>T-rør ,  M/MUFFE , SVS</v>
          </cell>
        </row>
        <row r="4356">
          <cell r="A4356" t="str">
            <v>202363_U</v>
          </cell>
          <cell r="B4356" t="str">
            <v>T-rør ,  M/MUFFE , SVS</v>
          </cell>
        </row>
        <row r="4357">
          <cell r="A4357">
            <v>202364</v>
          </cell>
          <cell r="B4357" t="str">
            <v>Ventil , køleluft , m/lyd , SVS</v>
          </cell>
        </row>
        <row r="4358">
          <cell r="A4358">
            <v>202365</v>
          </cell>
          <cell r="B4358" t="str">
            <v xml:space="preserve">Styring , MMB </v>
          </cell>
        </row>
        <row r="4359">
          <cell r="A4359">
            <v>202366</v>
          </cell>
          <cell r="B4359" t="str">
            <v>Styring , MMB</v>
          </cell>
        </row>
        <row r="4360">
          <cell r="A4360">
            <v>202367</v>
          </cell>
          <cell r="B4360" t="str">
            <v>Styring , MMB/M</v>
          </cell>
        </row>
        <row r="4361">
          <cell r="A4361">
            <v>202368</v>
          </cell>
          <cell r="B4361" t="str">
            <v>Styring , MMB/M</v>
          </cell>
        </row>
        <row r="4362">
          <cell r="A4362">
            <v>202369</v>
          </cell>
          <cell r="B4362" t="str">
            <v>Dosercylinder , 0.3 cm3 , MMB</v>
          </cell>
        </row>
        <row r="4363">
          <cell r="A4363">
            <v>202370</v>
          </cell>
          <cell r="B4363" t="str">
            <v>Net , injektor , DDM</v>
          </cell>
        </row>
        <row r="4364">
          <cell r="A4364">
            <v>202371</v>
          </cell>
          <cell r="B4364" t="str">
            <v xml:space="preserve">Ledningssæt , MMB/M </v>
          </cell>
        </row>
        <row r="4365">
          <cell r="A4365">
            <v>202372</v>
          </cell>
          <cell r="B4365" t="str">
            <v xml:space="preserve">Ledningssæt , MMB </v>
          </cell>
        </row>
        <row r="4366">
          <cell r="A4366">
            <v>202373</v>
          </cell>
          <cell r="B4366" t="str">
            <v>Flange , SVS , 3&amp;4KW</v>
          </cell>
        </row>
        <row r="4367">
          <cell r="A4367">
            <v>202374</v>
          </cell>
          <cell r="B4367" t="str">
            <v xml:space="preserve">Ventil , køleluft , Ø50 , f/cyklon </v>
          </cell>
        </row>
        <row r="4368">
          <cell r="A4368">
            <v>202375</v>
          </cell>
          <cell r="B4368" t="str">
            <v>Flange , M/MUFFE ,  F/SVS</v>
          </cell>
        </row>
        <row r="4369">
          <cell r="A4369" t="str">
            <v>202375_U</v>
          </cell>
          <cell r="B4369" t="str">
            <v>Flange , M/MUFFE ,  F/SVS</v>
          </cell>
        </row>
        <row r="4370">
          <cell r="A4370">
            <v>202376</v>
          </cell>
          <cell r="B4370" t="str">
            <v>Flange , SVS , 3&amp;4KW</v>
          </cell>
        </row>
        <row r="4371">
          <cell r="A4371">
            <v>202377</v>
          </cell>
          <cell r="B4371" t="str">
            <v>Dosercylinder , 3.0 cm3</v>
          </cell>
        </row>
        <row r="4372">
          <cell r="A4372">
            <v>202378</v>
          </cell>
          <cell r="B4372" t="str">
            <v>AFGANGSRØRUDGÅEDDM60-180</v>
          </cell>
        </row>
        <row r="4373">
          <cell r="A4373">
            <v>202379</v>
          </cell>
          <cell r="B4373" t="str">
            <v>MELLEMRØR Ø38 UDGÅEDDM60</v>
          </cell>
        </row>
        <row r="4374">
          <cell r="A4374">
            <v>202380</v>
          </cell>
          <cell r="B4374" t="str">
            <v>MELLEMRØR Ø38UDGÅEDDM120</v>
          </cell>
        </row>
        <row r="4375">
          <cell r="A4375">
            <v>202381</v>
          </cell>
          <cell r="B4375" t="str">
            <v xml:space="preserve">Udg , BRUG 202454 </v>
          </cell>
        </row>
        <row r="4376">
          <cell r="A4376">
            <v>202382</v>
          </cell>
          <cell r="B4376" t="str">
            <v>Luftfordeler , DH3000</v>
          </cell>
        </row>
        <row r="4377">
          <cell r="A4377">
            <v>202383</v>
          </cell>
          <cell r="B4377" t="str">
            <v>Blæserstation , LT6 , B.B.</v>
          </cell>
        </row>
        <row r="4378">
          <cell r="A4378">
            <v>202384</v>
          </cell>
          <cell r="B4378" t="str">
            <v>Blæserstation , Siemens 3KW B.B.</v>
          </cell>
        </row>
        <row r="4379">
          <cell r="A4379">
            <v>202385</v>
          </cell>
          <cell r="B4379" t="str">
            <v>Blæserstation , Siemens 4KW B.B.</v>
          </cell>
        </row>
        <row r="4380">
          <cell r="A4380">
            <v>202386</v>
          </cell>
          <cell r="B4380" t="str">
            <v>Blæserstation , Siemens 5,5KW B.B.</v>
          </cell>
        </row>
        <row r="4381">
          <cell r="A4381">
            <v>202387</v>
          </cell>
          <cell r="B4381" t="str">
            <v>Blæserstation , Siemens 7,5KW B.B.</v>
          </cell>
        </row>
        <row r="4382">
          <cell r="A4382">
            <v>202388</v>
          </cell>
          <cell r="B4382" t="str">
            <v>Blæserstation , Siemens 11KW B.B.</v>
          </cell>
        </row>
        <row r="4383">
          <cell r="A4383">
            <v>202389</v>
          </cell>
          <cell r="B4383" t="str">
            <v>Stander , alarmlampe , DDM , kort</v>
          </cell>
        </row>
        <row r="4384">
          <cell r="A4384">
            <v>202390</v>
          </cell>
          <cell r="B4384" t="str">
            <v>Styring , PGT/LT6/314</v>
          </cell>
        </row>
        <row r="4385">
          <cell r="A4385">
            <v>202391</v>
          </cell>
          <cell r="B4385" t="str">
            <v>Modulbeholder , forhøjet , PGT9</v>
          </cell>
        </row>
        <row r="4386">
          <cell r="A4386">
            <v>202392</v>
          </cell>
          <cell r="B4386" t="str">
            <v>Konsol , LT6 blæser SVS</v>
          </cell>
        </row>
        <row r="4387">
          <cell r="A4387">
            <v>202393</v>
          </cell>
          <cell r="B4387" t="str">
            <v>Blæserstation , Std , LT6 , 3.0kW</v>
          </cell>
        </row>
        <row r="4388">
          <cell r="A4388">
            <v>202394</v>
          </cell>
          <cell r="B4388" t="str">
            <v xml:space="preserve">Blæserstation , Siemens 3KW 380-440V </v>
          </cell>
        </row>
        <row r="4389">
          <cell r="A4389">
            <v>202395</v>
          </cell>
          <cell r="B4389" t="str">
            <v xml:space="preserve">Blæserstation , Siemens 4KW 380-440V </v>
          </cell>
        </row>
        <row r="4390">
          <cell r="A4390">
            <v>202396</v>
          </cell>
          <cell r="B4390" t="str">
            <v xml:space="preserve">Blæserstation , Siemens 5,5KW 380-440V </v>
          </cell>
        </row>
        <row r="4391">
          <cell r="A4391">
            <v>202397</v>
          </cell>
          <cell r="B4391" t="str">
            <v xml:space="preserve">Blæserstation , Siemens 7,5KW 380-440V </v>
          </cell>
        </row>
        <row r="4392">
          <cell r="A4392">
            <v>202398</v>
          </cell>
          <cell r="B4392" t="str">
            <v xml:space="preserve">Blæserstation , Siemens 11KW 380-440V </v>
          </cell>
        </row>
        <row r="4393">
          <cell r="A4393">
            <v>202399</v>
          </cell>
          <cell r="B4393" t="str">
            <v>Mask , LT6 PGT9 F2/BB</v>
          </cell>
        </row>
        <row r="4394">
          <cell r="A4394">
            <v>202400</v>
          </cell>
          <cell r="B4394" t="str">
            <v xml:space="preserve">Kabelsæt , MODUL PGT9 </v>
          </cell>
        </row>
        <row r="4395">
          <cell r="A4395">
            <v>202401</v>
          </cell>
          <cell r="B4395" t="str">
            <v>Lufthastighedsventil , Ø50.8 ,trådfilter</v>
          </cell>
        </row>
        <row r="4396">
          <cell r="A4396">
            <v>202402</v>
          </cell>
          <cell r="B4396" t="str">
            <v>Pakning , udløbsstuds , silikone , MCM</v>
          </cell>
        </row>
        <row r="4397">
          <cell r="A4397">
            <v>202403</v>
          </cell>
          <cell r="B4397" t="str">
            <v xml:space="preserve">Kabelsæt , MMB/M </v>
          </cell>
        </row>
        <row r="4398">
          <cell r="A4398">
            <v>202404</v>
          </cell>
          <cell r="B4398" t="str">
            <v>Kabelsæt , MMB</v>
          </cell>
        </row>
        <row r="4399">
          <cell r="A4399">
            <v>202405</v>
          </cell>
          <cell r="B4399" t="str">
            <v>Overgang , J-VENT. Ø51 SCU</v>
          </cell>
        </row>
        <row r="4400">
          <cell r="A4400">
            <v>202406</v>
          </cell>
          <cell r="B4400" t="str">
            <v>Lufthastighedsventil ,  Ø44.5 , m.filter</v>
          </cell>
        </row>
        <row r="4401">
          <cell r="A4401">
            <v>202407</v>
          </cell>
          <cell r="B4401" t="str">
            <v xml:space="preserve">Overgang , J-VENT.Ø44.5SCU </v>
          </cell>
        </row>
        <row r="4402">
          <cell r="A4402">
            <v>202408</v>
          </cell>
          <cell r="B4402" t="str">
            <v>Lufthastighedsventil , Ø38 , m.filter</v>
          </cell>
        </row>
        <row r="4403">
          <cell r="A4403">
            <v>202409</v>
          </cell>
          <cell r="B4403" t="str">
            <v xml:space="preserve">Overgang , J-VENT. , Ø38 , SCU </v>
          </cell>
        </row>
        <row r="4404">
          <cell r="A4404">
            <v>202410</v>
          </cell>
          <cell r="B4404" t="str">
            <v xml:space="preserve">Mask , m/STYRING 220V   MMB </v>
          </cell>
        </row>
        <row r="4405">
          <cell r="A4405">
            <v>202411</v>
          </cell>
          <cell r="B4405" t="str">
            <v xml:space="preserve">MMB , m/styring   380-440V </v>
          </cell>
        </row>
        <row r="4406">
          <cell r="A4406">
            <v>202412</v>
          </cell>
          <cell r="B4406" t="str">
            <v>MASK.+STYRING 220V MMB/M</v>
          </cell>
        </row>
        <row r="4407">
          <cell r="A4407">
            <v>202413</v>
          </cell>
          <cell r="B4407" t="str">
            <v xml:space="preserve">MMB/M , STYRING 380-440V </v>
          </cell>
        </row>
        <row r="4408">
          <cell r="A4408">
            <v>202414</v>
          </cell>
          <cell r="B4408" t="str">
            <v xml:space="preserve">MMB+DM , STYRING , 220V </v>
          </cell>
        </row>
        <row r="4409">
          <cell r="A4409">
            <v>202415</v>
          </cell>
          <cell r="B4409" t="str">
            <v xml:space="preserve">MMB+DM , STYRING , 380-440V </v>
          </cell>
        </row>
        <row r="4410">
          <cell r="A4410">
            <v>202416</v>
          </cell>
          <cell r="B4410" t="str">
            <v xml:space="preserve">MMB , 2/M+STYRING 220V </v>
          </cell>
        </row>
        <row r="4411">
          <cell r="A4411">
            <v>202417</v>
          </cell>
          <cell r="B4411" t="str">
            <v xml:space="preserve">MMB , 2/M+STYRING 380-440V </v>
          </cell>
        </row>
        <row r="4412">
          <cell r="A4412">
            <v>202418</v>
          </cell>
          <cell r="B4412" t="str">
            <v xml:space="preserve">MMB+LM , STYRING 380-440V </v>
          </cell>
        </row>
        <row r="4413">
          <cell r="A4413">
            <v>202419</v>
          </cell>
          <cell r="B4413" t="str">
            <v xml:space="preserve">B.B.Ventil , BRUG 203263   </v>
          </cell>
        </row>
        <row r="4414">
          <cell r="A4414">
            <v>202420</v>
          </cell>
          <cell r="B4414" t="str">
            <v>T-rør , M/MUFFE CYKLON SCU</v>
          </cell>
        </row>
        <row r="4415">
          <cell r="A4415">
            <v>202421</v>
          </cell>
          <cell r="B4415" t="str">
            <v>Afgangsrør , CYKL.MUF. SCU</v>
          </cell>
        </row>
        <row r="4416">
          <cell r="A4416" t="str">
            <v>202421_U</v>
          </cell>
          <cell r="B4416" t="str">
            <v>Afgangsrør , CYKL.MUF. SCU</v>
          </cell>
        </row>
        <row r="4417">
          <cell r="A4417">
            <v>202422</v>
          </cell>
          <cell r="B4417" t="str">
            <v>Indgangsrør , FILT , CYKLON , SVS</v>
          </cell>
        </row>
        <row r="4418">
          <cell r="A4418" t="str">
            <v>202422_U</v>
          </cell>
          <cell r="B4418" t="str">
            <v>Indgangsrør , FILT , CYKLON , SVS</v>
          </cell>
        </row>
        <row r="4419">
          <cell r="A4419">
            <v>202423</v>
          </cell>
          <cell r="B4419" t="str">
            <v>Støvspand , 3 L svejst , for støvcyklon</v>
          </cell>
        </row>
        <row r="4420">
          <cell r="A4420" t="str">
            <v>202423_RF</v>
          </cell>
          <cell r="B4420" t="str">
            <v>Støvspand , 3 L svejst , for støvcyklon</v>
          </cell>
        </row>
        <row r="4421">
          <cell r="A4421">
            <v>202424</v>
          </cell>
          <cell r="B4421" t="str">
            <v xml:space="preserve">Blæserstation , B.B , LT6  , 220V </v>
          </cell>
        </row>
        <row r="4422">
          <cell r="A4422">
            <v>202425</v>
          </cell>
          <cell r="B4422" t="str">
            <v>Blæserstation , B.B , 3KW , 220V</v>
          </cell>
        </row>
        <row r="4423">
          <cell r="A4423">
            <v>202426</v>
          </cell>
          <cell r="B4423" t="str">
            <v xml:space="preserve">Blæserstation , B.B , 4KW , 220V  </v>
          </cell>
        </row>
        <row r="4424">
          <cell r="A4424">
            <v>202427</v>
          </cell>
          <cell r="B4424" t="str">
            <v>Blæserstation , STD. , LT6 , 220V</v>
          </cell>
        </row>
        <row r="4425">
          <cell r="A4425">
            <v>202428</v>
          </cell>
          <cell r="B4425" t="str">
            <v xml:space="preserve">Blæserstation , STD , 3KW , 220V </v>
          </cell>
        </row>
        <row r="4426">
          <cell r="A4426">
            <v>202429</v>
          </cell>
          <cell r="B4426" t="str">
            <v xml:space="preserve">Blæserstation , STD , 4KW , 220V  </v>
          </cell>
        </row>
        <row r="4427">
          <cell r="A4427">
            <v>202430</v>
          </cell>
          <cell r="B4427" t="str">
            <v xml:space="preserve">Reduktionsstykke , CYKLON </v>
          </cell>
        </row>
        <row r="4428">
          <cell r="A4428">
            <v>202431</v>
          </cell>
          <cell r="B4428" t="str">
            <v>Faconstykke , CYKLON</v>
          </cell>
        </row>
        <row r="4429">
          <cell r="A4429">
            <v>202432</v>
          </cell>
          <cell r="B4429" t="str">
            <v>Indløb , CYKLON</v>
          </cell>
        </row>
        <row r="4430">
          <cell r="A4430" t="str">
            <v>202432_RF</v>
          </cell>
          <cell r="B4430" t="str">
            <v>Indløb  CYKLON , RF</v>
          </cell>
        </row>
        <row r="4431">
          <cell r="A4431">
            <v>202433</v>
          </cell>
          <cell r="B4431" t="str">
            <v>Cyklon , ex. støvsamler , SVS</v>
          </cell>
        </row>
        <row r="4432">
          <cell r="A4432">
            <v>202434</v>
          </cell>
          <cell r="B4432" t="str">
            <v>Cyklon , scan. vakuumstation , SVS,3ltr.</v>
          </cell>
        </row>
        <row r="4433">
          <cell r="A4433">
            <v>202435</v>
          </cell>
          <cell r="B4433" t="str">
            <v xml:space="preserve">Indv sugerør , Ø44.5 , INDV.SAMLET </v>
          </cell>
        </row>
        <row r="4434">
          <cell r="A4434" t="str">
            <v>202435_U</v>
          </cell>
          <cell r="B4434" t="str">
            <v xml:space="preserve">Indv sugerør , Ø44.5 , INDV.SAMLET </v>
          </cell>
        </row>
        <row r="4435">
          <cell r="A4435">
            <v>202436</v>
          </cell>
          <cell r="B4435" t="str">
            <v xml:space="preserve">Sugerør , Ø44.5 , for oktabin , L=2M </v>
          </cell>
        </row>
        <row r="4436">
          <cell r="A4436">
            <v>202437</v>
          </cell>
          <cell r="B4436" t="str">
            <v xml:space="preserve">Sugerør , Ø38 , INDV.SAMLET </v>
          </cell>
        </row>
        <row r="4437">
          <cell r="A4437" t="str">
            <v>202437_U</v>
          </cell>
          <cell r="B4437" t="str">
            <v xml:space="preserve">Sugerør , Ø38 , INDV.SAMLET </v>
          </cell>
        </row>
        <row r="4438">
          <cell r="A4438">
            <v>202438</v>
          </cell>
          <cell r="B4438" t="str">
            <v xml:space="preserve">Sugerør , Ø38 , for oktabin , L=2M </v>
          </cell>
        </row>
        <row r="4439">
          <cell r="A4439">
            <v>202439</v>
          </cell>
          <cell r="B4439" t="str">
            <v xml:space="preserve">Sugerør , Ø50.8 , INDV.SML , 2M </v>
          </cell>
        </row>
        <row r="4440">
          <cell r="A4440" t="str">
            <v>202439_U</v>
          </cell>
          <cell r="B4440" t="str">
            <v xml:space="preserve">Sugerør , Ø50.8 , INDV.SML , 2M </v>
          </cell>
        </row>
        <row r="4441">
          <cell r="A4441">
            <v>202440</v>
          </cell>
          <cell r="B4441" t="str">
            <v>Sugerør , Ø50,8 for oktabin , L=2M</v>
          </cell>
        </row>
        <row r="4442">
          <cell r="A4442">
            <v>202441</v>
          </cell>
          <cell r="B4442" t="str">
            <v>Blæserstation , SVS 8,5 Kw Rietschle</v>
          </cell>
        </row>
        <row r="4443">
          <cell r="A4443">
            <v>202442</v>
          </cell>
          <cell r="B4443" t="str">
            <v>Injektorsæt , DDM60</v>
          </cell>
        </row>
        <row r="4444">
          <cell r="A4444">
            <v>202443</v>
          </cell>
          <cell r="B4444" t="str">
            <v xml:space="preserve">Injektorsæt , RUSTF. DDM60 </v>
          </cell>
        </row>
        <row r="4445">
          <cell r="A4445">
            <v>202444</v>
          </cell>
          <cell r="B4445" t="str">
            <v>Rør , nedre transportrør DDM , RF</v>
          </cell>
        </row>
        <row r="4446">
          <cell r="A4446">
            <v>202445</v>
          </cell>
          <cell r="B4446" t="str">
            <v xml:space="preserve">Injektorsæt , RUSTF.DDM120 </v>
          </cell>
        </row>
        <row r="4447">
          <cell r="A4447">
            <v>202446</v>
          </cell>
          <cell r="B4447" t="str">
            <v>Luftfilter m. bøjning for LT6.</v>
          </cell>
        </row>
        <row r="4448">
          <cell r="A4448">
            <v>202447</v>
          </cell>
          <cell r="B4448" t="str">
            <v xml:space="preserve">Ekscentrik , SF 2-3-4  </v>
          </cell>
        </row>
        <row r="4449">
          <cell r="A4449" t="str">
            <v>202447_U</v>
          </cell>
          <cell r="B4449" t="str">
            <v xml:space="preserve">Ekscentrik , SF 2-3-4  </v>
          </cell>
        </row>
        <row r="4450">
          <cell r="A4450">
            <v>202448</v>
          </cell>
          <cell r="B4450" t="str">
            <v xml:space="preserve">INDSUG.RØR , Ø50.8/Ø38 SCU </v>
          </cell>
        </row>
        <row r="4451">
          <cell r="A4451">
            <v>202449</v>
          </cell>
          <cell r="B4451" t="str">
            <v>Luftfilter , til sugerør Ø38 mm</v>
          </cell>
        </row>
        <row r="4452">
          <cell r="A4452">
            <v>202450</v>
          </cell>
          <cell r="B4452" t="str">
            <v>Låg , EL-FORZ , CD90-500</v>
          </cell>
        </row>
        <row r="4453">
          <cell r="A4453">
            <v>202451</v>
          </cell>
          <cell r="B4453" t="str">
            <v>Filterstativ , Ø38 , SUGERØR</v>
          </cell>
        </row>
        <row r="4454">
          <cell r="A4454" t="str">
            <v>202451_U</v>
          </cell>
          <cell r="B4454" t="str">
            <v>Filterstativ , Ø38 , SUGERØR</v>
          </cell>
        </row>
        <row r="4455">
          <cell r="A4455">
            <v>202452</v>
          </cell>
          <cell r="B4455" t="str">
            <v>Rør , mellemrør , DDM 60-III , RF.</v>
          </cell>
        </row>
        <row r="4456">
          <cell r="A4456">
            <v>202453</v>
          </cell>
          <cell r="B4456" t="str">
            <v>Rør , mellemrør , DDM120-III , RF.</v>
          </cell>
        </row>
        <row r="4457">
          <cell r="A4457">
            <v>202454</v>
          </cell>
          <cell r="B4457" t="str">
            <v>Rør , mellemrør , DDM180-III , RF.</v>
          </cell>
        </row>
        <row r="4458">
          <cell r="A4458">
            <v>202455</v>
          </cell>
          <cell r="B4458" t="str">
            <v>Filterstativ , Ø50.8 , sugerør</v>
          </cell>
        </row>
        <row r="4459">
          <cell r="A4459" t="str">
            <v>202455_U</v>
          </cell>
          <cell r="B4459" t="str">
            <v>Filterstativ , Ø50.8 , sugerør</v>
          </cell>
        </row>
        <row r="4460">
          <cell r="A4460">
            <v>202456</v>
          </cell>
          <cell r="B4460" t="str">
            <v>Motor , blandesnekke , MCM</v>
          </cell>
        </row>
        <row r="4461">
          <cell r="A4461">
            <v>202457</v>
          </cell>
          <cell r="B4461" t="str">
            <v>Filterstativ , Ø44.5 sugerør</v>
          </cell>
        </row>
        <row r="4462">
          <cell r="A4462" t="str">
            <v>202457_U</v>
          </cell>
          <cell r="B4462" t="str">
            <v>Filterstativ , Ø44.5 sugerør</v>
          </cell>
        </row>
        <row r="4463">
          <cell r="A4463">
            <v>202458</v>
          </cell>
          <cell r="B4463" t="str">
            <v>Låg , ELF , UDGÅET , DH90-600</v>
          </cell>
        </row>
        <row r="4464">
          <cell r="A4464">
            <v>202459</v>
          </cell>
          <cell r="B4464" t="str">
            <v xml:space="preserve">Injektorsæt , RUSTF.DDM180 </v>
          </cell>
        </row>
        <row r="4465">
          <cell r="A4465">
            <v>202460</v>
          </cell>
          <cell r="B4465" t="str">
            <v>Injektorsæt , DDM 120</v>
          </cell>
        </row>
        <row r="4466">
          <cell r="A4466">
            <v>202461</v>
          </cell>
          <cell r="B4466" t="str">
            <v>Injektorsæt , DDM 180</v>
          </cell>
        </row>
        <row r="4467">
          <cell r="A4467">
            <v>202462</v>
          </cell>
          <cell r="B4467" t="str">
            <v>Yderrør , LUKKET , sml , Ø38</v>
          </cell>
        </row>
        <row r="4468">
          <cell r="A4468">
            <v>202463</v>
          </cell>
          <cell r="B4468" t="str">
            <v>Sugerør , Ø38 , lukket , sml.</v>
          </cell>
        </row>
        <row r="4469">
          <cell r="A4469">
            <v>202464</v>
          </cell>
          <cell r="B4469" t="str">
            <v xml:space="preserve">Yderrør , lukket , sml , Ø44.5 </v>
          </cell>
        </row>
        <row r="4470">
          <cell r="A4470">
            <v>202465</v>
          </cell>
          <cell r="B4470" t="str">
            <v>Sugerør , Ø44.5 , lukket , sml.</v>
          </cell>
        </row>
        <row r="4471">
          <cell r="A4471">
            <v>202466</v>
          </cell>
          <cell r="B4471" t="str">
            <v>Yderrør , lukket ,  sml.  Ø51</v>
          </cell>
        </row>
        <row r="4472">
          <cell r="A4472">
            <v>202467</v>
          </cell>
          <cell r="B4472" t="str">
            <v>Sugerør , Ø50.8 , lukket , sml.</v>
          </cell>
        </row>
        <row r="4473">
          <cell r="A4473">
            <v>202468</v>
          </cell>
          <cell r="B4473" t="str">
            <v>Blæserstation , SVS , 7.5 KW m/M314 styr</v>
          </cell>
        </row>
        <row r="4474">
          <cell r="A4474">
            <v>202469</v>
          </cell>
          <cell r="B4474" t="str">
            <v>Blæserstation , SVS 8,5 kw B.B.Rietschle</v>
          </cell>
        </row>
        <row r="4475">
          <cell r="A4475">
            <v>202470</v>
          </cell>
          <cell r="B4475" t="str">
            <v xml:space="preserve">Remskivesæt , HRD2/4 50HZ </v>
          </cell>
        </row>
        <row r="4476">
          <cell r="A4476">
            <v>202471</v>
          </cell>
          <cell r="B4476" t="str">
            <v xml:space="preserve">Remskivesæt , HRD2/4 60HZ </v>
          </cell>
        </row>
        <row r="4477">
          <cell r="A4477">
            <v>202472</v>
          </cell>
          <cell r="B4477" t="str">
            <v xml:space="preserve">Remskivesæt , HRD2/5 50HZ </v>
          </cell>
        </row>
        <row r="4478">
          <cell r="A4478">
            <v>202473</v>
          </cell>
          <cell r="B4478" t="str">
            <v xml:space="preserve">Remskivesæt , HRD2/5 60HZ </v>
          </cell>
        </row>
        <row r="4479">
          <cell r="A4479">
            <v>202474</v>
          </cell>
          <cell r="B4479" t="str">
            <v xml:space="preserve">Remskivesæt , HRD65/4 50HZ </v>
          </cell>
        </row>
        <row r="4480">
          <cell r="A4480">
            <v>202475</v>
          </cell>
          <cell r="B4480" t="str">
            <v xml:space="preserve">Remskivesæt , HRD65/4 60HZ </v>
          </cell>
        </row>
        <row r="4481">
          <cell r="A4481">
            <v>202476</v>
          </cell>
          <cell r="B4481" t="str">
            <v xml:space="preserve">Remskivesæt , HRD65/5 50HZ </v>
          </cell>
        </row>
        <row r="4482">
          <cell r="A4482">
            <v>202477</v>
          </cell>
          <cell r="B4482" t="str">
            <v xml:space="preserve">Remskivesæt , HRD65/5 60HZ </v>
          </cell>
        </row>
        <row r="4483">
          <cell r="A4483">
            <v>202478</v>
          </cell>
          <cell r="B4483" t="str">
            <v xml:space="preserve">Remskivesæt , HRD65/7 50HZ </v>
          </cell>
        </row>
        <row r="4484">
          <cell r="A4484">
            <v>202479</v>
          </cell>
          <cell r="B4484" t="str">
            <v xml:space="preserve">Remskivesæt , HRD65/7 60HZ </v>
          </cell>
        </row>
        <row r="4485">
          <cell r="A4485">
            <v>202480</v>
          </cell>
          <cell r="B4485" t="str">
            <v>Udg , KUN MODEL 3 SÆLGES</v>
          </cell>
        </row>
        <row r="4486">
          <cell r="A4486">
            <v>202481</v>
          </cell>
          <cell r="B4486" t="str">
            <v>Udg , KUN MODEL 3 SÆLGES</v>
          </cell>
        </row>
        <row r="4487">
          <cell r="A4487">
            <v>202482</v>
          </cell>
          <cell r="B4487" t="str">
            <v xml:space="preserve">Udg , KUN MODEL 3 SÆLGES </v>
          </cell>
        </row>
        <row r="4488">
          <cell r="A4488">
            <v>202483</v>
          </cell>
          <cell r="B4488" t="str">
            <v xml:space="preserve">Ombytningsprint , BRUG 203032 </v>
          </cell>
        </row>
        <row r="4489">
          <cell r="A4489">
            <v>202484</v>
          </cell>
          <cell r="B4489" t="str">
            <v>Udg , BRUG 203032</v>
          </cell>
        </row>
        <row r="4490">
          <cell r="A4490">
            <v>202485</v>
          </cell>
          <cell r="B4490" t="str">
            <v>Styremodul , M312 OMBYT201957</v>
          </cell>
        </row>
        <row r="4491">
          <cell r="A4491">
            <v>202486</v>
          </cell>
          <cell r="B4491" t="str">
            <v>Print , MF95 gl. type OMBYT200681</v>
          </cell>
        </row>
        <row r="4492">
          <cell r="A4492">
            <v>202487</v>
          </cell>
          <cell r="B4492" t="str">
            <v xml:space="preserve">Print , MF95 OMBYT265006 </v>
          </cell>
        </row>
        <row r="4493">
          <cell r="A4493">
            <v>202488</v>
          </cell>
          <cell r="B4493" t="str">
            <v xml:space="preserve">Print , MF 98 ombytning 201168 </v>
          </cell>
        </row>
        <row r="4494">
          <cell r="A4494">
            <v>202489</v>
          </cell>
          <cell r="B4494" t="str">
            <v xml:space="preserve">Print , RS OMBYTNING 200675 </v>
          </cell>
        </row>
        <row r="4495">
          <cell r="A4495">
            <v>202490</v>
          </cell>
          <cell r="B4495" t="str">
            <v>Mech-Hand styring ombyt275152</v>
          </cell>
        </row>
        <row r="4496">
          <cell r="A4496">
            <v>202491</v>
          </cell>
          <cell r="B4496" t="str">
            <v>Print , Driver 600138 ombyt201427</v>
          </cell>
        </row>
        <row r="4497">
          <cell r="A4497">
            <v>202492</v>
          </cell>
          <cell r="B4497" t="str">
            <v xml:space="preserve">Print , Interface 600140 ombyt. </v>
          </cell>
        </row>
        <row r="4498">
          <cell r="A4498">
            <v>202493</v>
          </cell>
          <cell r="B4498" t="str">
            <v>Print , Strømforsyning,Ombyt 600142</v>
          </cell>
        </row>
        <row r="4499">
          <cell r="A4499">
            <v>202494</v>
          </cell>
          <cell r="B4499" t="str">
            <v>Print , CD Ombyt201220</v>
          </cell>
        </row>
        <row r="4500">
          <cell r="A4500">
            <v>202495</v>
          </cell>
          <cell r="B4500" t="str">
            <v xml:space="preserve">Termoregulator , 602398CD/DDL/MD </v>
          </cell>
        </row>
        <row r="4501">
          <cell r="A4501">
            <v>202496</v>
          </cell>
          <cell r="B4501" t="str">
            <v xml:space="preserve">Køleregulering , AVTA   </v>
          </cell>
        </row>
        <row r="4502">
          <cell r="A4502">
            <v>202497</v>
          </cell>
          <cell r="B4502" t="str">
            <v xml:space="preserve">Låg , ELFORZ , CD50 </v>
          </cell>
        </row>
        <row r="4503">
          <cell r="A4503">
            <v>202498</v>
          </cell>
          <cell r="B4503" t="str">
            <v>Filtersvøb , MED TUD   DDM-3</v>
          </cell>
        </row>
        <row r="4504">
          <cell r="A4504" t="str">
            <v>202498_U</v>
          </cell>
          <cell r="B4504" t="str">
            <v>Filtersvøb , MED TUD   DDM-3</v>
          </cell>
        </row>
        <row r="4505">
          <cell r="A4505">
            <v>202499</v>
          </cell>
          <cell r="B4505" t="str">
            <v>Filterhus , støvtæt</v>
          </cell>
        </row>
        <row r="4506">
          <cell r="A4506">
            <v>202500</v>
          </cell>
          <cell r="B4506" t="str">
            <v>Flange , luftudskiller  Ø50.8 , RF</v>
          </cell>
        </row>
        <row r="4507">
          <cell r="A4507">
            <v>202501</v>
          </cell>
          <cell r="B4507" t="str">
            <v xml:space="preserve">Delopsamling , injektor,  DDM </v>
          </cell>
        </row>
        <row r="4508">
          <cell r="A4508">
            <v>202502</v>
          </cell>
          <cell r="B4508" t="str">
            <v>Slange , sæt , DDL 50 LT</v>
          </cell>
        </row>
        <row r="4509">
          <cell r="A4509">
            <v>202503</v>
          </cell>
          <cell r="B4509" t="str">
            <v>T-rør , Ø32 , L=72</v>
          </cell>
        </row>
        <row r="4510">
          <cell r="A4510">
            <v>202504</v>
          </cell>
          <cell r="B4510" t="str">
            <v>Rør , bukket , DDL50L</v>
          </cell>
        </row>
        <row r="4511">
          <cell r="A4511">
            <v>202505</v>
          </cell>
          <cell r="B4511" t="str">
            <v xml:space="preserve">Kølekasse , DCD800  </v>
          </cell>
        </row>
        <row r="4512">
          <cell r="A4512">
            <v>202506</v>
          </cell>
          <cell r="B4512" t="str">
            <v>Flange , LT5 , DCD800</v>
          </cell>
        </row>
        <row r="4513">
          <cell r="A4513">
            <v>202507</v>
          </cell>
          <cell r="B4513" t="str">
            <v xml:space="preserve">Bagplade , sml , RS </v>
          </cell>
        </row>
        <row r="4514">
          <cell r="A4514">
            <v>202508</v>
          </cell>
          <cell r="B4514" t="str">
            <v>Låg , ELFORZ , DH50</v>
          </cell>
        </row>
        <row r="4515">
          <cell r="A4515">
            <v>202509</v>
          </cell>
          <cell r="B4515" t="str">
            <v>Lukkebeslag , kpl. CM/SF</v>
          </cell>
        </row>
        <row r="4516">
          <cell r="A4516">
            <v>202510</v>
          </cell>
          <cell r="B4516" t="str">
            <v xml:space="preserve">STYR.PULT , ENG. 60HZ  STD </v>
          </cell>
        </row>
        <row r="4517">
          <cell r="A4517">
            <v>202511</v>
          </cell>
          <cell r="B4517" t="str">
            <v xml:space="preserve">STYR.PULT , TYSK 60HZ  STD </v>
          </cell>
        </row>
        <row r="4518">
          <cell r="A4518">
            <v>202512</v>
          </cell>
          <cell r="B4518" t="str">
            <v xml:space="preserve">Styringspult , ENG. 60HZ   HT  </v>
          </cell>
        </row>
        <row r="4519">
          <cell r="A4519">
            <v>202513</v>
          </cell>
          <cell r="B4519" t="str">
            <v xml:space="preserve">STYR.PULT , TYSK 60HZ   HT </v>
          </cell>
        </row>
        <row r="4520">
          <cell r="A4520">
            <v>202514</v>
          </cell>
          <cell r="B4520" t="str">
            <v>Styring , CC-80 S</v>
          </cell>
        </row>
        <row r="4521">
          <cell r="A4521">
            <v>202515</v>
          </cell>
          <cell r="B4521" t="str">
            <v>Styring , CC-160 S</v>
          </cell>
        </row>
        <row r="4522">
          <cell r="A4522">
            <v>202516</v>
          </cell>
          <cell r="B4522" t="str">
            <v>PCB , 50Hz DDM-II Std</v>
          </cell>
        </row>
        <row r="4523">
          <cell r="A4523">
            <v>202517</v>
          </cell>
          <cell r="B4523" t="str">
            <v>PCB , 50 Hz DDM-II HT</v>
          </cell>
        </row>
        <row r="4524">
          <cell r="A4524">
            <v>202518</v>
          </cell>
          <cell r="B4524" t="str">
            <v>Udg , brug 203032</v>
          </cell>
        </row>
        <row r="4525">
          <cell r="A4525">
            <v>202519</v>
          </cell>
          <cell r="B4525" t="str">
            <v>PCB , 60Hz DDM-II HT</v>
          </cell>
        </row>
        <row r="4526">
          <cell r="A4526">
            <v>202520</v>
          </cell>
          <cell r="B4526" t="str">
            <v xml:space="preserve">Styremodul , M314 OMBYTNING </v>
          </cell>
        </row>
        <row r="4527">
          <cell r="A4527">
            <v>202521</v>
          </cell>
          <cell r="B4527" t="str">
            <v>BRUG , #203032</v>
          </cell>
        </row>
        <row r="4528">
          <cell r="A4528">
            <v>202522</v>
          </cell>
          <cell r="B4528" t="str">
            <v>BRUG , #203032</v>
          </cell>
        </row>
        <row r="4529">
          <cell r="A4529">
            <v>202523</v>
          </cell>
          <cell r="B4529" t="str">
            <v>Print , MMB, gl. Ombytning(UDGÅET)</v>
          </cell>
        </row>
        <row r="4530">
          <cell r="A4530">
            <v>202524</v>
          </cell>
          <cell r="B4530" t="str">
            <v xml:space="preserve">Print , MMB , ny ombytning 600217 </v>
          </cell>
        </row>
        <row r="4531">
          <cell r="A4531">
            <v>202525</v>
          </cell>
          <cell r="B4531" t="str">
            <v>Kabelsæt , DCD2000</v>
          </cell>
        </row>
        <row r="4532">
          <cell r="A4532">
            <v>202526</v>
          </cell>
          <cell r="B4532" t="str">
            <v>Slusehjul , CM/MMB</v>
          </cell>
        </row>
        <row r="4533">
          <cell r="A4533">
            <v>202527</v>
          </cell>
          <cell r="B4533" t="str">
            <v>Flange , VARMELEGEME , DDM-3/220V</v>
          </cell>
        </row>
        <row r="4534">
          <cell r="A4534">
            <v>202528</v>
          </cell>
          <cell r="B4534" t="str">
            <v xml:space="preserve">Kilerem , sæt , XPZ 562 </v>
          </cell>
        </row>
        <row r="4535">
          <cell r="A4535">
            <v>202529</v>
          </cell>
          <cell r="B4535" t="str">
            <v xml:space="preserve">Kilerem , sæt , XPZ 612 </v>
          </cell>
        </row>
        <row r="4536">
          <cell r="A4536">
            <v>202530</v>
          </cell>
          <cell r="B4536" t="str">
            <v xml:space="preserve">Kilerem , sæt , DCD 500 60Hz.  </v>
          </cell>
        </row>
        <row r="4537">
          <cell r="A4537">
            <v>202531</v>
          </cell>
          <cell r="B4537" t="str">
            <v xml:space="preserve">Kilerem , sæt , DCD800/50HZ </v>
          </cell>
        </row>
        <row r="4538">
          <cell r="A4538">
            <v>202532</v>
          </cell>
          <cell r="B4538" t="str">
            <v xml:space="preserve">Kilerem , sæt , DCD 800 60Hz. </v>
          </cell>
        </row>
        <row r="4539">
          <cell r="A4539">
            <v>202533</v>
          </cell>
          <cell r="B4539" t="str">
            <v xml:space="preserve">Kilerem , sæt , XPZ 780 </v>
          </cell>
        </row>
        <row r="4540">
          <cell r="A4540">
            <v>202534</v>
          </cell>
          <cell r="B4540" t="str">
            <v xml:space="preserve">Kilerem , sæt , XPZ 800   </v>
          </cell>
        </row>
        <row r="4541">
          <cell r="A4541">
            <v>202535</v>
          </cell>
          <cell r="B4541" t="str">
            <v xml:space="preserve">Kilerem , sæt , DCD 2000 50Hz. </v>
          </cell>
        </row>
        <row r="4542">
          <cell r="A4542">
            <v>202536</v>
          </cell>
          <cell r="B4542" t="str">
            <v>Kilerem , sæt , for blæser DCD 2000/60Hz</v>
          </cell>
        </row>
        <row r="4543">
          <cell r="A4543">
            <v>202537</v>
          </cell>
          <cell r="B4543" t="str">
            <v xml:space="preserve">Kilerem , sæt , DCD 3000 50Hz. </v>
          </cell>
        </row>
        <row r="4544">
          <cell r="A4544">
            <v>202538</v>
          </cell>
          <cell r="B4544" t="str">
            <v xml:space="preserve">Kilerem , sæt ,  XPZ 812 </v>
          </cell>
        </row>
        <row r="4545">
          <cell r="A4545">
            <v>202539</v>
          </cell>
          <cell r="B4545" t="str">
            <v xml:space="preserve">RES.OVERSIGT , DCD </v>
          </cell>
        </row>
        <row r="4546">
          <cell r="A4546">
            <v>202540</v>
          </cell>
          <cell r="B4546" t="str">
            <v>Print , processor , ombytning 600579</v>
          </cell>
        </row>
        <row r="4547">
          <cell r="A4547">
            <v>202541</v>
          </cell>
          <cell r="B4547" t="str">
            <v>Luftfordeler , DDM , fantom nr.</v>
          </cell>
        </row>
        <row r="4548">
          <cell r="A4548">
            <v>202542</v>
          </cell>
          <cell r="B4548" t="str">
            <v xml:space="preserve">Beslag , med motor 50Hz , DDM-III </v>
          </cell>
        </row>
        <row r="4549">
          <cell r="A4549">
            <v>202543</v>
          </cell>
          <cell r="B4549" t="str">
            <v>Top , MED RØR ,  DDM - III-VI</v>
          </cell>
        </row>
        <row r="4550">
          <cell r="A4550">
            <v>202544</v>
          </cell>
          <cell r="B4550" t="str">
            <v xml:space="preserve">Luftfordeler , M.PLADE DDM </v>
          </cell>
        </row>
        <row r="4551">
          <cell r="A4551">
            <v>202545</v>
          </cell>
          <cell r="B4551" t="str">
            <v>Dæksel , TØRRELUFT   DDM</v>
          </cell>
        </row>
        <row r="4552">
          <cell r="A4552">
            <v>202546</v>
          </cell>
          <cell r="B4552" t="str">
            <v>Dæksel , REG.LUFT    DDM</v>
          </cell>
        </row>
        <row r="4553">
          <cell r="A4553">
            <v>202547</v>
          </cell>
          <cell r="B4553" t="str">
            <v>Akselsæt f/kugle , DDM</v>
          </cell>
        </row>
        <row r="4554">
          <cell r="A4554">
            <v>202548</v>
          </cell>
          <cell r="B4554" t="str">
            <v>Affugtningsaggregat , DDM120-3 220V</v>
          </cell>
        </row>
        <row r="4555">
          <cell r="A4555">
            <v>202549</v>
          </cell>
          <cell r="B4555" t="str">
            <v xml:space="preserve">Tørremiddelbeholder , 220V , DDM120-3 </v>
          </cell>
        </row>
        <row r="4556">
          <cell r="A4556">
            <v>202550</v>
          </cell>
          <cell r="B4556" t="str">
            <v xml:space="preserve">VARMELEGEMETOP , 220V , DDM-3   </v>
          </cell>
        </row>
        <row r="4557">
          <cell r="A4557">
            <v>202551</v>
          </cell>
          <cell r="B4557" t="str">
            <v>Ventilenhed , sml. nedre DDM-3</v>
          </cell>
        </row>
        <row r="4558">
          <cell r="A4558">
            <v>202552</v>
          </cell>
          <cell r="B4558" t="str">
            <v>RES.OVERSIGT, DDM-3</v>
          </cell>
        </row>
        <row r="4559">
          <cell r="A4559">
            <v>202553</v>
          </cell>
          <cell r="B4559" t="str">
            <v>Affugtningsaggregat , DDM120-2&gt;3</v>
          </cell>
        </row>
        <row r="4560">
          <cell r="A4560">
            <v>202554</v>
          </cell>
          <cell r="B4560" t="str">
            <v xml:space="preserve">Styring , 230-440V 50-60Hz , RS   </v>
          </cell>
        </row>
        <row r="4561">
          <cell r="A4561">
            <v>202555</v>
          </cell>
          <cell r="B4561" t="str">
            <v xml:space="preserve">Kabelsæt , RS815 </v>
          </cell>
        </row>
        <row r="4562">
          <cell r="A4562">
            <v>202556</v>
          </cell>
          <cell r="B4562" t="str">
            <v>Ledn.sæt , RS 815-817-818</v>
          </cell>
        </row>
        <row r="4563">
          <cell r="A4563">
            <v>202557</v>
          </cell>
          <cell r="B4563" t="str">
            <v>Beslag , RØR , DDM</v>
          </cell>
        </row>
        <row r="4564">
          <cell r="A4564">
            <v>202558</v>
          </cell>
          <cell r="B4564" t="str">
            <v xml:space="preserve">Vejetragt , kpl , 10l. vol. </v>
          </cell>
        </row>
        <row r="4565">
          <cell r="A4565">
            <v>202559</v>
          </cell>
          <cell r="B4565" t="str">
            <v xml:space="preserve">Vejetragt , kpl , 40L. vol. </v>
          </cell>
        </row>
        <row r="4566">
          <cell r="A4566">
            <v>202560</v>
          </cell>
          <cell r="B4566" t="str">
            <v xml:space="preserve">Rørbøjning , 45° , Ø38x1.5 , RF </v>
          </cell>
        </row>
        <row r="4567">
          <cell r="A4567">
            <v>202561</v>
          </cell>
          <cell r="B4567" t="str">
            <v>Værktøj , for montage af pakninger IDV</v>
          </cell>
        </row>
        <row r="4568">
          <cell r="A4568">
            <v>202562</v>
          </cell>
          <cell r="B4568" t="str">
            <v>Blæser , 11 kW , 2xB.B. uden stativ</v>
          </cell>
        </row>
        <row r="4569">
          <cell r="A4569">
            <v>202563</v>
          </cell>
          <cell r="B4569" t="str">
            <v>Ombygningssæt , Pakning , IDV</v>
          </cell>
        </row>
        <row r="4570">
          <cell r="A4570">
            <v>202564</v>
          </cell>
          <cell r="B4570" t="str">
            <v>Værktøj for trykning af rør</v>
          </cell>
        </row>
        <row r="4571">
          <cell r="A4571">
            <v>202565</v>
          </cell>
          <cell r="B4571" t="str">
            <v>Rør , mellemrør , DDM120-III , RF.</v>
          </cell>
        </row>
        <row r="4572">
          <cell r="A4572">
            <v>202566</v>
          </cell>
          <cell r="B4572" t="str">
            <v>Værktøj for trykning/opdorning af rør</v>
          </cell>
        </row>
        <row r="4573">
          <cell r="A4573" t="str">
            <v>202566_U</v>
          </cell>
          <cell r="B4573" t="str">
            <v>Værktøj for trykning/opdorning af rør</v>
          </cell>
        </row>
        <row r="4574">
          <cell r="A4574">
            <v>202567</v>
          </cell>
          <cell r="B4574" t="str">
            <v>Top , svejst , CC80 samlet</v>
          </cell>
        </row>
        <row r="4575">
          <cell r="A4575">
            <v>202568</v>
          </cell>
          <cell r="B4575" t="str">
            <v>Rør , mellemrør , DDM 60-III , RF.</v>
          </cell>
        </row>
        <row r="4576">
          <cell r="A4576">
            <v>202569</v>
          </cell>
          <cell r="B4576" t="str">
            <v>Rør , mellemrør , DDM180-III , RF.</v>
          </cell>
        </row>
        <row r="4577">
          <cell r="A4577">
            <v>202570</v>
          </cell>
          <cell r="B4577" t="str">
            <v>Mask , 208/400V  RS818-2 ø38</v>
          </cell>
        </row>
        <row r="4578">
          <cell r="A4578">
            <v>202571</v>
          </cell>
          <cell r="B4578" t="str">
            <v>Ledningssæt , SVS-7,5</v>
          </cell>
        </row>
        <row r="4579">
          <cell r="A4579" t="str">
            <v>202571 DC</v>
          </cell>
          <cell r="B4579" t="str">
            <v>Ledningssæt , SVS-7,5 DC</v>
          </cell>
        </row>
        <row r="4580">
          <cell r="A4580">
            <v>202572</v>
          </cell>
          <cell r="B4580" t="str">
            <v>Disp.</v>
          </cell>
        </row>
        <row r="4581">
          <cell r="A4581">
            <v>202573</v>
          </cell>
          <cell r="B4581" t="str">
            <v>Rør , med 2 følerstøtter</v>
          </cell>
        </row>
        <row r="4582">
          <cell r="A4582">
            <v>202574</v>
          </cell>
          <cell r="B4582" t="str">
            <v>Grenrør , 45° , Ø50,8x1,5 , RF</v>
          </cell>
        </row>
        <row r="4583">
          <cell r="A4583">
            <v>202575</v>
          </cell>
          <cell r="B4583" t="str">
            <v>Mask , opsml , 380V , CC80V</v>
          </cell>
        </row>
        <row r="4584">
          <cell r="A4584">
            <v>202576</v>
          </cell>
          <cell r="B4584" t="str">
            <v xml:space="preserve">Blandebeholder , sml , CC80 </v>
          </cell>
        </row>
        <row r="4585">
          <cell r="A4585">
            <v>202577</v>
          </cell>
          <cell r="B4585" t="str">
            <v>Mask , DELOPSAMLET CC80</v>
          </cell>
        </row>
        <row r="4586">
          <cell r="A4586">
            <v>202578</v>
          </cell>
          <cell r="B4586" t="str">
            <v>Snegletransport , TIL CC80S</v>
          </cell>
        </row>
        <row r="4587">
          <cell r="A4587">
            <v>202579</v>
          </cell>
          <cell r="B4587" t="str">
            <v>Snegletransport , FRA   CC</v>
          </cell>
        </row>
        <row r="4588">
          <cell r="A4588">
            <v>202580</v>
          </cell>
          <cell r="B4588" t="str">
            <v>Ring , UNDERBEHOLDER , CC80</v>
          </cell>
        </row>
        <row r="4589">
          <cell r="A4589">
            <v>202581</v>
          </cell>
          <cell r="B4589" t="str">
            <v>Underbeholder , CC80S</v>
          </cell>
        </row>
        <row r="4590">
          <cell r="A4590">
            <v>202582</v>
          </cell>
          <cell r="B4590" t="str">
            <v>Beholder , ydre , CC80</v>
          </cell>
        </row>
        <row r="4591">
          <cell r="A4591">
            <v>202583</v>
          </cell>
          <cell r="B4591" t="str">
            <v>Inderbeholder , CC80</v>
          </cell>
        </row>
        <row r="4592">
          <cell r="A4592">
            <v>202584</v>
          </cell>
          <cell r="B4592" t="str">
            <v>Top , svejst , CC80</v>
          </cell>
        </row>
        <row r="4593">
          <cell r="A4593">
            <v>202585</v>
          </cell>
          <cell r="B4593" t="str">
            <v>Varmelegemerør , CC80</v>
          </cell>
        </row>
        <row r="4594">
          <cell r="A4594">
            <v>202586</v>
          </cell>
          <cell r="B4594" t="str">
            <v>Snekke , krystallisering , CC80</v>
          </cell>
        </row>
        <row r="4595">
          <cell r="A4595" t="str">
            <v>202586_U</v>
          </cell>
          <cell r="B4595" t="str">
            <v>Snekke , krystallisering , CC80</v>
          </cell>
        </row>
        <row r="4596">
          <cell r="A4596">
            <v>202587</v>
          </cell>
          <cell r="B4596" t="str">
            <v>Testboks , BRUG #203588</v>
          </cell>
        </row>
        <row r="4597">
          <cell r="A4597">
            <v>202588</v>
          </cell>
          <cell r="B4597" t="str">
            <v xml:space="preserve">Chassis , svejst , CC80 </v>
          </cell>
        </row>
        <row r="4598">
          <cell r="A4598">
            <v>202589</v>
          </cell>
          <cell r="B4598" t="str">
            <v xml:space="preserve">Ben , MASKINE , CC80 </v>
          </cell>
        </row>
        <row r="4599">
          <cell r="A4599">
            <v>202590</v>
          </cell>
          <cell r="B4599" t="str">
            <v xml:space="preserve">Hængsel , F/LÅG/SLANGE  CC </v>
          </cell>
        </row>
        <row r="4600">
          <cell r="A4600">
            <v>202591</v>
          </cell>
          <cell r="B4600" t="str">
            <v>Grenrør , 45° , Ø50,8 , m. kobling, kort</v>
          </cell>
        </row>
        <row r="4601">
          <cell r="A4601">
            <v>202592</v>
          </cell>
          <cell r="B4601" t="str">
            <v>Grenrør , 45° , Ø50.8 , m.kobling/pakn.</v>
          </cell>
        </row>
        <row r="4602">
          <cell r="A4602">
            <v>202594</v>
          </cell>
          <cell r="B4602" t="str">
            <v>Bund , YDERBEHOLDER , CC80</v>
          </cell>
        </row>
        <row r="4603">
          <cell r="A4603">
            <v>202595</v>
          </cell>
          <cell r="B4603" t="str">
            <v>Bundflange , CC80</v>
          </cell>
        </row>
        <row r="4604">
          <cell r="A4604">
            <v>202596</v>
          </cell>
          <cell r="B4604" t="str">
            <v xml:space="preserve">Varmelegemerør , indre , CC80 </v>
          </cell>
        </row>
        <row r="4605">
          <cell r="A4605">
            <v>202597</v>
          </cell>
          <cell r="B4605" t="str">
            <v xml:space="preserve">Dækplade , LUFT , CC80 </v>
          </cell>
        </row>
        <row r="4606">
          <cell r="A4606">
            <v>202598</v>
          </cell>
          <cell r="B4606" t="str">
            <v xml:space="preserve">Motorplade , kpl , CC80 </v>
          </cell>
        </row>
        <row r="4607">
          <cell r="A4607">
            <v>202599</v>
          </cell>
          <cell r="B4607" t="str">
            <v>Styr , kpl , DDM-III, renoveret</v>
          </cell>
        </row>
        <row r="4608">
          <cell r="A4608">
            <v>202600</v>
          </cell>
          <cell r="B4608" t="str">
            <v>Kobling , vinkel , 90GR , Ø50.8mm</v>
          </cell>
        </row>
        <row r="4609">
          <cell r="A4609" t="str">
            <v>202600_U</v>
          </cell>
          <cell r="B4609" t="str">
            <v>Kobling , vinkel , 90GR , Ø50.8mm</v>
          </cell>
        </row>
        <row r="4610">
          <cell r="A4610">
            <v>202601</v>
          </cell>
          <cell r="B4610" t="str">
            <v xml:space="preserve">Ledningssæt , CD25-180 </v>
          </cell>
        </row>
        <row r="4611">
          <cell r="A4611">
            <v>202603</v>
          </cell>
          <cell r="B4611" t="str">
            <v xml:space="preserve">Ledningssæt , CD350-600 </v>
          </cell>
        </row>
        <row r="4612">
          <cell r="A4612">
            <v>202604</v>
          </cell>
          <cell r="B4612" t="str">
            <v>Kabelsæt , CD25</v>
          </cell>
        </row>
        <row r="4613">
          <cell r="A4613">
            <v>202605</v>
          </cell>
          <cell r="B4613" t="str">
            <v>Kabelsæt , CD350</v>
          </cell>
        </row>
        <row r="4614">
          <cell r="A4614">
            <v>202606</v>
          </cell>
          <cell r="B4614" t="str">
            <v>Kabelsæt , 380-440V CD500</v>
          </cell>
        </row>
        <row r="4615">
          <cell r="A4615">
            <v>202607</v>
          </cell>
          <cell r="B4615" t="str">
            <v>Kabelsæt , CD50</v>
          </cell>
        </row>
        <row r="4616">
          <cell r="A4616">
            <v>202608</v>
          </cell>
          <cell r="B4616" t="str">
            <v xml:space="preserve">Ledningssæt , CC80S </v>
          </cell>
        </row>
        <row r="4617">
          <cell r="A4617">
            <v>202609</v>
          </cell>
          <cell r="B4617" t="str">
            <v>Kabelsæt , CC80S</v>
          </cell>
        </row>
        <row r="4618">
          <cell r="A4618">
            <v>202610</v>
          </cell>
          <cell r="B4618" t="str">
            <v xml:space="preserve">Kabelsæt , CD90 </v>
          </cell>
        </row>
        <row r="4619">
          <cell r="A4619">
            <v>202611</v>
          </cell>
          <cell r="B4619" t="str">
            <v xml:space="preserve">Kabelsæt , CD180 </v>
          </cell>
        </row>
        <row r="4620">
          <cell r="A4620">
            <v>202612</v>
          </cell>
          <cell r="B4620" t="str">
            <v xml:space="preserve">Indsats , filterpatron , CC80 </v>
          </cell>
        </row>
        <row r="4621">
          <cell r="A4621">
            <v>202613</v>
          </cell>
          <cell r="B4621" t="str">
            <v xml:space="preserve">Ledningssæt , CC160S </v>
          </cell>
        </row>
        <row r="4622">
          <cell r="A4622">
            <v>202615</v>
          </cell>
          <cell r="B4622" t="str">
            <v>Lynkobling , 1/4"" , trykluft , han/hun</v>
          </cell>
        </row>
        <row r="4623">
          <cell r="A4623">
            <v>202616</v>
          </cell>
          <cell r="B4623" t="str">
            <v>Lynkobling , 1/4"" , trykluft , han/hun</v>
          </cell>
        </row>
        <row r="4624">
          <cell r="A4624">
            <v>202617</v>
          </cell>
          <cell r="B4624" t="str">
            <v>Rackkasette , PLC , DCD</v>
          </cell>
        </row>
        <row r="4625">
          <cell r="A4625">
            <v>202618</v>
          </cell>
          <cell r="B4625" t="str">
            <v>Beslag , FILTER , LT6</v>
          </cell>
        </row>
        <row r="4626">
          <cell r="A4626">
            <v>202619</v>
          </cell>
          <cell r="B4626" t="str">
            <v>Affugtningsaggregat , DDM60-3 220V</v>
          </cell>
        </row>
        <row r="4627">
          <cell r="A4627">
            <v>202620</v>
          </cell>
          <cell r="B4627" t="str">
            <v>Affugtningsaggregat , DDM180-3 220V</v>
          </cell>
        </row>
        <row r="4628">
          <cell r="A4628">
            <v>202621</v>
          </cell>
          <cell r="B4628" t="str">
            <v xml:space="preserve">Tørremiddelbeholder ,  DDM60-3 220V    </v>
          </cell>
        </row>
        <row r="4629">
          <cell r="A4629">
            <v>202622</v>
          </cell>
          <cell r="B4629" t="str">
            <v>Tørremiddelbeholder, 220VDDM180-3</v>
          </cell>
        </row>
        <row r="4630">
          <cell r="A4630">
            <v>202623</v>
          </cell>
          <cell r="B4630" t="str">
            <v>Gearmotor , ventilsæt , DDM-III/-IV</v>
          </cell>
        </row>
        <row r="4631">
          <cell r="A4631">
            <v>202624</v>
          </cell>
          <cell r="B4631" t="str">
            <v xml:space="preserve">Chassis , DDM60-III </v>
          </cell>
        </row>
        <row r="4632">
          <cell r="A4632">
            <v>202625</v>
          </cell>
          <cell r="B4632" t="str">
            <v>Chassis , DDM60/120-IV/V</v>
          </cell>
        </row>
        <row r="4633">
          <cell r="A4633">
            <v>202626</v>
          </cell>
          <cell r="B4633" t="str">
            <v>Chassis , DDM180-III/IV/V</v>
          </cell>
        </row>
        <row r="4634">
          <cell r="A4634">
            <v>202627</v>
          </cell>
          <cell r="B4634" t="str">
            <v xml:space="preserve">Net f. Tørremidelbeholder , DDM-3 </v>
          </cell>
        </row>
        <row r="4635">
          <cell r="A4635">
            <v>202628</v>
          </cell>
          <cell r="B4635" t="str">
            <v>Rør , MED FLANGE        MD</v>
          </cell>
        </row>
        <row r="4636">
          <cell r="A4636">
            <v>202629</v>
          </cell>
          <cell r="B4636" t="str">
            <v xml:space="preserve">Rør , FLANGE , SCANNING </v>
          </cell>
        </row>
        <row r="4637">
          <cell r="A4637">
            <v>202630</v>
          </cell>
          <cell r="B4637" t="str">
            <v xml:space="preserve">Styring , DDM-3 </v>
          </cell>
        </row>
        <row r="4638">
          <cell r="A4638">
            <v>202631</v>
          </cell>
          <cell r="B4638" t="str">
            <v xml:space="preserve">Elskab , 3-50HZ380V , DDM-3 </v>
          </cell>
        </row>
        <row r="4639">
          <cell r="A4639">
            <v>202632</v>
          </cell>
          <cell r="B4639" t="str">
            <v xml:space="preserve">Elskab , 3-60HZ440V , DDM-3 </v>
          </cell>
        </row>
        <row r="4640">
          <cell r="A4640">
            <v>202633</v>
          </cell>
          <cell r="B4640" t="str">
            <v xml:space="preserve">Brandsikring , CD25-90 </v>
          </cell>
        </row>
        <row r="4641">
          <cell r="A4641">
            <v>202634</v>
          </cell>
          <cell r="B4641" t="str">
            <v xml:space="preserve">Brandsikring , CD180-350 </v>
          </cell>
        </row>
        <row r="4642">
          <cell r="A4642">
            <v>202635</v>
          </cell>
          <cell r="B4642" t="str">
            <v xml:space="preserve">Brandsikring , CD500-600 </v>
          </cell>
        </row>
        <row r="4643">
          <cell r="A4643">
            <v>202636</v>
          </cell>
          <cell r="B4643" t="str">
            <v>Brandsikring , DDL25-180</v>
          </cell>
        </row>
        <row r="4644">
          <cell r="A4644">
            <v>202637</v>
          </cell>
          <cell r="B4644" t="str">
            <v xml:space="preserve">Brandsikring , DDL350-500 </v>
          </cell>
        </row>
        <row r="4645">
          <cell r="A4645">
            <v>202638</v>
          </cell>
          <cell r="B4645" t="str">
            <v xml:space="preserve">Brandsikring , DDL600 </v>
          </cell>
        </row>
        <row r="4646">
          <cell r="A4646">
            <v>202639</v>
          </cell>
          <cell r="B4646" t="str">
            <v xml:space="preserve">Brandsikring , DDM60-180 </v>
          </cell>
        </row>
        <row r="4647">
          <cell r="A4647">
            <v>202640</v>
          </cell>
          <cell r="B4647" t="str">
            <v>Brandsikring , DCD</v>
          </cell>
        </row>
        <row r="4648">
          <cell r="A4648">
            <v>202641</v>
          </cell>
          <cell r="B4648" t="str">
            <v xml:space="preserve">Brandsikring , DH 25-180 </v>
          </cell>
        </row>
        <row r="4649">
          <cell r="A4649">
            <v>202642</v>
          </cell>
          <cell r="B4649" t="str">
            <v xml:space="preserve">Brandsikring , DH350-600 </v>
          </cell>
        </row>
        <row r="4650">
          <cell r="A4650">
            <v>202643</v>
          </cell>
          <cell r="B4650" t="str">
            <v xml:space="preserve">Brandsikring , DH800-1200 </v>
          </cell>
        </row>
        <row r="4651">
          <cell r="A4651">
            <v>202644</v>
          </cell>
          <cell r="B4651" t="str">
            <v xml:space="preserve">Brandsikring , DH2000-3000 </v>
          </cell>
        </row>
        <row r="4652">
          <cell r="A4652">
            <v>202645</v>
          </cell>
          <cell r="B4652" t="str">
            <v xml:space="preserve">Mask , OPSML.     DCD2000 </v>
          </cell>
        </row>
        <row r="4653">
          <cell r="A4653">
            <v>202646</v>
          </cell>
          <cell r="B4653" t="str">
            <v xml:space="preserve">Chassis , M92   DCD12-2000 </v>
          </cell>
        </row>
        <row r="4654">
          <cell r="A4654">
            <v>202647</v>
          </cell>
          <cell r="B4654" t="str">
            <v xml:space="preserve">Regenereringsrør , KPLT DCD12-2000 </v>
          </cell>
        </row>
        <row r="4655">
          <cell r="A4655">
            <v>202648</v>
          </cell>
          <cell r="B4655" t="str">
            <v>Brandsikring , MD/MDD</v>
          </cell>
        </row>
        <row r="4656">
          <cell r="A4656">
            <v>202649</v>
          </cell>
          <cell r="B4656" t="str">
            <v xml:space="preserve">Konsol , blæser , SD7 DCD2000 </v>
          </cell>
        </row>
        <row r="4657">
          <cell r="A4657">
            <v>202650</v>
          </cell>
          <cell r="B4657" t="str">
            <v>Mask , 208/400V  RS815-2C ø32</v>
          </cell>
        </row>
        <row r="4658">
          <cell r="A4658">
            <v>202651</v>
          </cell>
          <cell r="B4658" t="str">
            <v>Mask , 208/400V  RS815-2T ø32</v>
          </cell>
        </row>
        <row r="4659">
          <cell r="A4659">
            <v>202652</v>
          </cell>
          <cell r="B4659" t="str">
            <v>Mask , 208/400V  RS817-2 ø38</v>
          </cell>
        </row>
        <row r="4660">
          <cell r="A4660">
            <v>202653</v>
          </cell>
          <cell r="B4660" t="str">
            <v>Mask , 208/400V  RS818-2 ø50</v>
          </cell>
        </row>
        <row r="4661">
          <cell r="A4661">
            <v>202654</v>
          </cell>
          <cell r="B4661" t="str">
            <v xml:space="preserve">Fordelerrør , DCD2000 </v>
          </cell>
        </row>
        <row r="4662">
          <cell r="A4662">
            <v>202655</v>
          </cell>
          <cell r="B4662" t="str">
            <v>Flange , DCD2000</v>
          </cell>
        </row>
        <row r="4663">
          <cell r="A4663">
            <v>202656</v>
          </cell>
          <cell r="B4663" t="str">
            <v>Kølekasse , DCD2000</v>
          </cell>
        </row>
        <row r="4664">
          <cell r="A4664">
            <v>202657</v>
          </cell>
          <cell r="B4664" t="str">
            <v xml:space="preserve">Mellemrør , DCD2000 </v>
          </cell>
        </row>
        <row r="4665">
          <cell r="A4665">
            <v>202658</v>
          </cell>
          <cell r="B4665" t="str">
            <v xml:space="preserve">Afstiver , LT6 , DCD1200-200 </v>
          </cell>
        </row>
        <row r="4666">
          <cell r="A4666">
            <v>202659</v>
          </cell>
          <cell r="B4666" t="str">
            <v xml:space="preserve">Mask , opsl , 220V DDM60-3 </v>
          </cell>
        </row>
        <row r="4667">
          <cell r="A4667">
            <v>202660</v>
          </cell>
          <cell r="B4667" t="str">
            <v>Mask , opsl , 380V DDM60-3</v>
          </cell>
        </row>
        <row r="4668">
          <cell r="A4668">
            <v>202661</v>
          </cell>
          <cell r="B4668" t="str">
            <v>Mask , opsl , 415V DDM60-3</v>
          </cell>
        </row>
        <row r="4669">
          <cell r="A4669">
            <v>202662</v>
          </cell>
          <cell r="B4669" t="str">
            <v>Mask , opsl , 440V DDM60-3</v>
          </cell>
        </row>
        <row r="4670">
          <cell r="A4670">
            <v>202663</v>
          </cell>
          <cell r="B4670" t="str">
            <v>Mask , opsl , 460V DDM60-3</v>
          </cell>
        </row>
        <row r="4671">
          <cell r="A4671">
            <v>202664</v>
          </cell>
          <cell r="B4671" t="str">
            <v xml:space="preserve">Mask , opsl , 480V DDM60-3 </v>
          </cell>
        </row>
        <row r="4672">
          <cell r="A4672">
            <v>202665</v>
          </cell>
          <cell r="B4672" t="str">
            <v xml:space="preserve">LT-Køleramme , DDM-3 </v>
          </cell>
        </row>
        <row r="4673">
          <cell r="A4673">
            <v>202666</v>
          </cell>
          <cell r="B4673" t="str">
            <v xml:space="preserve">LT-Køleramme , kpl , DDM-3  </v>
          </cell>
        </row>
        <row r="4674">
          <cell r="A4674">
            <v>202667</v>
          </cell>
          <cell r="B4674" t="str">
            <v>Kølekasse , DDM-3-HT/LT</v>
          </cell>
        </row>
        <row r="4675">
          <cell r="A4675">
            <v>202668</v>
          </cell>
          <cell r="B4675" t="str">
            <v>Køleramme , kpl.   DDM-3</v>
          </cell>
        </row>
        <row r="4676">
          <cell r="A4676">
            <v>202669</v>
          </cell>
          <cell r="B4676" t="str">
            <v xml:space="preserve">Bundramme , DDM-3 </v>
          </cell>
        </row>
        <row r="4677">
          <cell r="A4677">
            <v>202670</v>
          </cell>
          <cell r="B4677" t="str">
            <v xml:space="preserve">Ombygningssæt , HT-LT </v>
          </cell>
        </row>
        <row r="4678">
          <cell r="A4678">
            <v>202671</v>
          </cell>
          <cell r="B4678" t="str">
            <v xml:space="preserve">HT/LT-SÆT , 220V DDM120-3 </v>
          </cell>
        </row>
        <row r="4679">
          <cell r="A4679">
            <v>202672</v>
          </cell>
          <cell r="B4679" t="str">
            <v xml:space="preserve">HT/LT-SÆT , 220V DDM180-3 </v>
          </cell>
        </row>
        <row r="4680">
          <cell r="A4680">
            <v>202673</v>
          </cell>
          <cell r="B4680" t="str">
            <v>Varmelegemerør , DDM60-3</v>
          </cell>
        </row>
        <row r="4681">
          <cell r="A4681" t="str">
            <v>202673_U</v>
          </cell>
          <cell r="B4681" t="str">
            <v>Varmelegemerør , DDM60-3</v>
          </cell>
        </row>
        <row r="4682">
          <cell r="A4682">
            <v>202674</v>
          </cell>
          <cell r="B4682" t="str">
            <v>Varmelegemerør , DDM120-3</v>
          </cell>
        </row>
        <row r="4683">
          <cell r="A4683" t="str">
            <v>202674_U</v>
          </cell>
          <cell r="B4683" t="str">
            <v>Varmelegemerør , DDM120-3</v>
          </cell>
        </row>
        <row r="4684">
          <cell r="A4684">
            <v>202675</v>
          </cell>
          <cell r="B4684" t="str">
            <v>Varmelegemerør , DDM180-3</v>
          </cell>
        </row>
        <row r="4685">
          <cell r="A4685" t="str">
            <v>202675_U</v>
          </cell>
          <cell r="B4685" t="str">
            <v>Varmelegemerør , DDM180-3</v>
          </cell>
        </row>
        <row r="4686">
          <cell r="A4686">
            <v>202676</v>
          </cell>
          <cell r="B4686" t="str">
            <v xml:space="preserve">Chassis , HT/LT SE202624 60-3 </v>
          </cell>
        </row>
        <row r="4687">
          <cell r="A4687">
            <v>202677</v>
          </cell>
          <cell r="B4687" t="str">
            <v xml:space="preserve">Chassis , HTLT SE202625 120-3  </v>
          </cell>
        </row>
        <row r="4688">
          <cell r="A4688">
            <v>202678</v>
          </cell>
          <cell r="B4688" t="str">
            <v xml:space="preserve">Chassis , HTLT SE202626 180-3  </v>
          </cell>
        </row>
        <row r="4689">
          <cell r="A4689">
            <v>202679</v>
          </cell>
          <cell r="B4689" t="str">
            <v>Affugtningsaggregat , DDM60-2&gt;3</v>
          </cell>
        </row>
        <row r="4690">
          <cell r="A4690">
            <v>202680</v>
          </cell>
          <cell r="B4690" t="str">
            <v>Affugtningsaggregat , DDM180-2&gt;3</v>
          </cell>
        </row>
        <row r="4691">
          <cell r="A4691">
            <v>202681</v>
          </cell>
          <cell r="B4691" t="str">
            <v xml:space="preserve">Støtteben , F.SNEGL   CC80 </v>
          </cell>
        </row>
        <row r="4692">
          <cell r="A4692">
            <v>202682</v>
          </cell>
          <cell r="B4692" t="str">
            <v>Rør , FOR SNEGL       CC80</v>
          </cell>
        </row>
        <row r="4693">
          <cell r="A4693">
            <v>202683</v>
          </cell>
          <cell r="B4693" t="str">
            <v>B.B.Ventil , SVS , UDGÅET BRUG 203315</v>
          </cell>
        </row>
        <row r="4694">
          <cell r="A4694">
            <v>202684</v>
          </cell>
          <cell r="B4694" t="str">
            <v>Flange , BEH./CHASSIS , CC80</v>
          </cell>
        </row>
        <row r="4695">
          <cell r="A4695">
            <v>202685</v>
          </cell>
          <cell r="B4695" t="str">
            <v>Reservedelskit til gl.cyklon 202433 SVS</v>
          </cell>
        </row>
        <row r="4696">
          <cell r="A4696">
            <v>202686</v>
          </cell>
          <cell r="B4696" t="str">
            <v xml:space="preserve">Ben , BEHOLDER , CC80 </v>
          </cell>
        </row>
        <row r="4697">
          <cell r="A4697">
            <v>202687</v>
          </cell>
          <cell r="B4697" t="str">
            <v>Flange , INDSUGNING , CC80</v>
          </cell>
        </row>
        <row r="4698">
          <cell r="A4698">
            <v>202688</v>
          </cell>
          <cell r="B4698" t="str">
            <v>Styr , kpl , DDM-III-ny</v>
          </cell>
        </row>
        <row r="4699">
          <cell r="A4699">
            <v>202689</v>
          </cell>
          <cell r="B4699" t="str">
            <v xml:space="preserve">Beslag , RS817-818 DDM </v>
          </cell>
        </row>
        <row r="4700">
          <cell r="A4700">
            <v>202690</v>
          </cell>
          <cell r="B4700" t="str">
            <v>Beslag , RS817/818 på DDM</v>
          </cell>
        </row>
        <row r="4701">
          <cell r="A4701">
            <v>202691</v>
          </cell>
          <cell r="B4701" t="str">
            <v xml:space="preserve">Mask , OPS.220V DDM60LT/HT  </v>
          </cell>
        </row>
        <row r="4702">
          <cell r="A4702">
            <v>202692</v>
          </cell>
          <cell r="B4702" t="str">
            <v xml:space="preserve">Mask , OPS.380V DDM60LT/HT </v>
          </cell>
        </row>
        <row r="4703">
          <cell r="A4703">
            <v>202693</v>
          </cell>
          <cell r="B4703" t="str">
            <v xml:space="preserve">Mask , OPS.415V DDM60LT/HT </v>
          </cell>
        </row>
        <row r="4704">
          <cell r="A4704">
            <v>202694</v>
          </cell>
          <cell r="B4704" t="str">
            <v xml:space="preserve">Mask , OPS.440V DDM60LT/HT </v>
          </cell>
        </row>
        <row r="4705">
          <cell r="A4705">
            <v>202695</v>
          </cell>
          <cell r="B4705" t="str">
            <v xml:space="preserve">Mask , OPS.460V DDM60LT/HT </v>
          </cell>
        </row>
        <row r="4706">
          <cell r="A4706">
            <v>202696</v>
          </cell>
          <cell r="B4706" t="str">
            <v xml:space="preserve">Mask , OPS.480V DDM60LT/HT </v>
          </cell>
        </row>
        <row r="4707">
          <cell r="A4707">
            <v>202697</v>
          </cell>
          <cell r="B4707" t="str">
            <v>Mask , OPSL. 220V DDM120-3</v>
          </cell>
        </row>
        <row r="4708">
          <cell r="A4708">
            <v>202698</v>
          </cell>
          <cell r="B4708" t="str">
            <v>Mask , opsl , 380V DDM120-3</v>
          </cell>
        </row>
        <row r="4709">
          <cell r="A4709">
            <v>202699</v>
          </cell>
          <cell r="B4709" t="str">
            <v>Mask , opsl , 415V DDM120-3</v>
          </cell>
        </row>
        <row r="4710">
          <cell r="A4710">
            <v>202700</v>
          </cell>
          <cell r="B4710" t="str">
            <v>Mask , opsl , 440V DDM120-3</v>
          </cell>
        </row>
        <row r="4711">
          <cell r="A4711">
            <v>202701</v>
          </cell>
          <cell r="B4711" t="str">
            <v xml:space="preserve">Mask , opsl , 460V DDM120-3 </v>
          </cell>
        </row>
        <row r="4712">
          <cell r="A4712">
            <v>202702</v>
          </cell>
          <cell r="B4712" t="str">
            <v xml:space="preserve">Mask , opsl , 480V DDM120-3 </v>
          </cell>
        </row>
        <row r="4713">
          <cell r="A4713">
            <v>202703</v>
          </cell>
          <cell r="B4713" t="str">
            <v xml:space="preserve">Mask , opsl , 220V , DDM120LT/HT  </v>
          </cell>
        </row>
        <row r="4714">
          <cell r="A4714">
            <v>202704</v>
          </cell>
          <cell r="B4714" t="str">
            <v xml:space="preserve">Mask , opsl , 380V , DDM120LT/HT </v>
          </cell>
        </row>
        <row r="4715">
          <cell r="A4715">
            <v>202705</v>
          </cell>
          <cell r="B4715" t="str">
            <v xml:space="preserve">Mask , opsl , 415V , DDM120LT/HT </v>
          </cell>
        </row>
        <row r="4716">
          <cell r="A4716">
            <v>202706</v>
          </cell>
          <cell r="B4716" t="str">
            <v xml:space="preserve">Mask , opsl , 440V , DDM120LT/HT  </v>
          </cell>
        </row>
        <row r="4717">
          <cell r="A4717">
            <v>202707</v>
          </cell>
          <cell r="B4717" t="str">
            <v xml:space="preserve">Mask , opsl , 460V , DDM120LT/HT </v>
          </cell>
        </row>
        <row r="4718">
          <cell r="A4718">
            <v>202708</v>
          </cell>
          <cell r="B4718" t="str">
            <v xml:space="preserve">Mask , opsl , 480V , DDM120LT/HT  </v>
          </cell>
        </row>
        <row r="4719">
          <cell r="A4719">
            <v>202709</v>
          </cell>
          <cell r="B4719" t="str">
            <v xml:space="preserve">Mask , opsl , 220V , DDM180-3  </v>
          </cell>
        </row>
        <row r="4720">
          <cell r="A4720">
            <v>202710</v>
          </cell>
          <cell r="B4720" t="str">
            <v xml:space="preserve">Mask , opsl , 380V , DDM180-3  </v>
          </cell>
        </row>
        <row r="4721">
          <cell r="A4721">
            <v>202711</v>
          </cell>
          <cell r="B4721" t="str">
            <v xml:space="preserve">Mask , opsl , 415V , DDM180-3  </v>
          </cell>
        </row>
        <row r="4722">
          <cell r="A4722">
            <v>202712</v>
          </cell>
          <cell r="B4722" t="str">
            <v xml:space="preserve">Mask , opsl , 440V , DDM180-3  </v>
          </cell>
        </row>
        <row r="4723">
          <cell r="A4723">
            <v>202713</v>
          </cell>
          <cell r="B4723" t="str">
            <v xml:space="preserve">Mask , opsl , 460V , DDM180-3 </v>
          </cell>
        </row>
        <row r="4724">
          <cell r="A4724">
            <v>202714</v>
          </cell>
          <cell r="B4724" t="str">
            <v xml:space="preserve">Mask , opsl , 480V , DDM180-3  </v>
          </cell>
        </row>
        <row r="4725">
          <cell r="A4725">
            <v>202715</v>
          </cell>
          <cell r="B4725" t="str">
            <v xml:space="preserve">Mask , opsl , 220V , DDM180LT/HT  </v>
          </cell>
        </row>
        <row r="4726">
          <cell r="A4726">
            <v>202716</v>
          </cell>
          <cell r="B4726" t="str">
            <v xml:space="preserve">Mask , opsl , 380V , DDM180LT/HT  </v>
          </cell>
        </row>
        <row r="4727">
          <cell r="A4727">
            <v>202717</v>
          </cell>
          <cell r="B4727" t="str">
            <v xml:space="preserve">Mask , opsl , 415V , DDM180LT/HT  </v>
          </cell>
        </row>
        <row r="4728">
          <cell r="A4728">
            <v>202718</v>
          </cell>
          <cell r="B4728" t="str">
            <v xml:space="preserve">Mask , opsl , 440V , DDM180LT/HT </v>
          </cell>
        </row>
        <row r="4729">
          <cell r="A4729">
            <v>202719</v>
          </cell>
          <cell r="B4729" t="str">
            <v xml:space="preserve">Mask , opsl , 460V , DDM180LT/HT  </v>
          </cell>
        </row>
        <row r="4730">
          <cell r="A4730">
            <v>202720</v>
          </cell>
          <cell r="B4730" t="str">
            <v xml:space="preserve">Mask , opsl , 480V , DDM180LT/HT  </v>
          </cell>
        </row>
        <row r="4731">
          <cell r="A4731">
            <v>202721</v>
          </cell>
          <cell r="B4731" t="str">
            <v xml:space="preserve">Elskab , 3-50HZ415V , DDM-3  </v>
          </cell>
        </row>
        <row r="4732">
          <cell r="A4732">
            <v>202722</v>
          </cell>
          <cell r="B4732" t="str">
            <v xml:space="preserve">Elskab , 3-60HZ460V , DDM-3  </v>
          </cell>
        </row>
        <row r="4733">
          <cell r="A4733">
            <v>202723</v>
          </cell>
          <cell r="B4733" t="str">
            <v xml:space="preserve">Elskab , 3-60HZ480V , DDM-3 </v>
          </cell>
        </row>
        <row r="4734">
          <cell r="A4734">
            <v>202724</v>
          </cell>
          <cell r="B4734" t="str">
            <v xml:space="preserve">Mask , 3-50HZ220V DDM60-3 </v>
          </cell>
        </row>
        <row r="4735">
          <cell r="A4735">
            <v>202725</v>
          </cell>
          <cell r="B4735" t="str">
            <v>Mask , 3-50HZ380V DDM60-3</v>
          </cell>
        </row>
        <row r="4736">
          <cell r="A4736">
            <v>202726</v>
          </cell>
          <cell r="B4736" t="str">
            <v xml:space="preserve">Mask , 3-50HZ415V DDM60-3 </v>
          </cell>
        </row>
        <row r="4737">
          <cell r="A4737">
            <v>202727</v>
          </cell>
          <cell r="B4737" t="str">
            <v xml:space="preserve">Mask , 3-60HZ440V DDM60-3 </v>
          </cell>
        </row>
        <row r="4738">
          <cell r="A4738">
            <v>202728</v>
          </cell>
          <cell r="B4738" t="str">
            <v xml:space="preserve">Mask , 3-60HZ460V DDM60-3 </v>
          </cell>
        </row>
        <row r="4739">
          <cell r="A4739">
            <v>202729</v>
          </cell>
          <cell r="B4739" t="str">
            <v>Mask , 3-60HZ480V DDM60-3</v>
          </cell>
        </row>
        <row r="4740">
          <cell r="A4740">
            <v>202730</v>
          </cell>
          <cell r="B4740" t="str">
            <v xml:space="preserve">Mask , 3-50/220VDDM60LT/HT </v>
          </cell>
        </row>
        <row r="4741">
          <cell r="A4741">
            <v>202731</v>
          </cell>
          <cell r="B4741" t="str">
            <v xml:space="preserve">Mask , 3-50/380VDDM60LT/HT </v>
          </cell>
        </row>
        <row r="4742">
          <cell r="A4742">
            <v>202732</v>
          </cell>
          <cell r="B4742" t="str">
            <v xml:space="preserve">Mask , 3-50/415VDDM60LT/HT </v>
          </cell>
        </row>
        <row r="4743">
          <cell r="A4743">
            <v>202733</v>
          </cell>
          <cell r="B4743" t="str">
            <v>Mask , 3-60/440VDDM60LT/HT</v>
          </cell>
        </row>
        <row r="4744">
          <cell r="A4744">
            <v>202734</v>
          </cell>
          <cell r="B4744" t="str">
            <v xml:space="preserve">Mask , 3-60/460VDDM60LT/HT </v>
          </cell>
        </row>
        <row r="4745">
          <cell r="A4745">
            <v>202735</v>
          </cell>
          <cell r="B4745" t="str">
            <v xml:space="preserve">Mask , 3-60/480VDDM60LT/HT </v>
          </cell>
        </row>
        <row r="4746">
          <cell r="A4746">
            <v>202736</v>
          </cell>
          <cell r="B4746" t="str">
            <v xml:space="preserve">Mask , 3-50HZ220V DDM120-3 </v>
          </cell>
        </row>
        <row r="4747">
          <cell r="A4747">
            <v>202737</v>
          </cell>
          <cell r="B4747" t="str">
            <v>Mask , 3-50HZ380V DDM120-3</v>
          </cell>
        </row>
        <row r="4748">
          <cell r="A4748">
            <v>202738</v>
          </cell>
          <cell r="B4748" t="str">
            <v xml:space="preserve">Mask , 3-50HZ415V DDM120-3 </v>
          </cell>
        </row>
        <row r="4749">
          <cell r="A4749">
            <v>202739</v>
          </cell>
          <cell r="B4749" t="str">
            <v xml:space="preserve">Mask , 3-60HZ440V DDM120-3 </v>
          </cell>
        </row>
        <row r="4750">
          <cell r="A4750">
            <v>202740</v>
          </cell>
          <cell r="B4750" t="str">
            <v xml:space="preserve">Mask , 3-60HZ460V DDM120-3 </v>
          </cell>
        </row>
        <row r="4751">
          <cell r="A4751">
            <v>202741</v>
          </cell>
          <cell r="B4751" t="str">
            <v xml:space="preserve">Mask , 3-60HZ480V DDM120-3 </v>
          </cell>
        </row>
        <row r="4752">
          <cell r="A4752">
            <v>202742</v>
          </cell>
          <cell r="B4752" t="str">
            <v xml:space="preserve">Mask , 3-50/220VDDM120L/HT   </v>
          </cell>
        </row>
        <row r="4753">
          <cell r="A4753">
            <v>202743</v>
          </cell>
          <cell r="B4753" t="str">
            <v xml:space="preserve">Mask , 3-50/380VDDM120L/HT </v>
          </cell>
        </row>
        <row r="4754">
          <cell r="A4754">
            <v>202744</v>
          </cell>
          <cell r="B4754" t="str">
            <v>Mask , 3-50/415VDDM120L/HT</v>
          </cell>
        </row>
        <row r="4755">
          <cell r="A4755">
            <v>202745</v>
          </cell>
          <cell r="B4755" t="str">
            <v xml:space="preserve">Mask , 3-60/440VDDM120L/HT </v>
          </cell>
        </row>
        <row r="4756">
          <cell r="A4756">
            <v>202746</v>
          </cell>
          <cell r="B4756" t="str">
            <v xml:space="preserve">Mask , 3-60/460VDDM120L/HT </v>
          </cell>
        </row>
        <row r="4757">
          <cell r="A4757">
            <v>202747</v>
          </cell>
          <cell r="B4757" t="str">
            <v xml:space="preserve">Mask , 3-60/480VDDM120L/HT </v>
          </cell>
        </row>
        <row r="4758">
          <cell r="A4758">
            <v>202748</v>
          </cell>
          <cell r="B4758" t="str">
            <v xml:space="preserve">Mask , 3-50HZ220V DDM180-3 </v>
          </cell>
        </row>
        <row r="4759">
          <cell r="A4759">
            <v>202749</v>
          </cell>
          <cell r="B4759" t="str">
            <v xml:space="preserve">Mask , 3-50HZ380V DDM180-3 </v>
          </cell>
        </row>
        <row r="4760">
          <cell r="A4760">
            <v>202750</v>
          </cell>
          <cell r="B4760" t="str">
            <v xml:space="preserve">Mask , 3-50HZ415V DDM180-3 </v>
          </cell>
        </row>
        <row r="4761">
          <cell r="A4761">
            <v>202751</v>
          </cell>
          <cell r="B4761" t="str">
            <v>Mask , 3-60HZ440V DDM180-3</v>
          </cell>
        </row>
        <row r="4762">
          <cell r="A4762">
            <v>202752</v>
          </cell>
          <cell r="B4762" t="str">
            <v xml:space="preserve">Mask , 3-60HZ460V DDM180-3 </v>
          </cell>
        </row>
        <row r="4763">
          <cell r="A4763">
            <v>202753</v>
          </cell>
          <cell r="B4763" t="str">
            <v xml:space="preserve">Mask , 3-60HZ480V DDM180-3 </v>
          </cell>
        </row>
        <row r="4764">
          <cell r="A4764">
            <v>202754</v>
          </cell>
          <cell r="B4764" t="str">
            <v xml:space="preserve">Mask , 3-50/220VDDM180L/HT </v>
          </cell>
        </row>
        <row r="4765">
          <cell r="A4765">
            <v>202755</v>
          </cell>
          <cell r="B4765" t="str">
            <v>Mask , 3-50/380VDDM180L/HT</v>
          </cell>
        </row>
        <row r="4766">
          <cell r="A4766">
            <v>202756</v>
          </cell>
          <cell r="B4766" t="str">
            <v xml:space="preserve">Mask , 3-50/415VDDM180L/HT </v>
          </cell>
        </row>
        <row r="4767">
          <cell r="A4767">
            <v>202757</v>
          </cell>
          <cell r="B4767" t="str">
            <v xml:space="preserve">Mask , 3-60/440VDMM180L/HT </v>
          </cell>
        </row>
        <row r="4768">
          <cell r="A4768">
            <v>202758</v>
          </cell>
          <cell r="B4768" t="str">
            <v xml:space="preserve">Mask , 3-60/460VDDM180L/HT </v>
          </cell>
        </row>
        <row r="4769">
          <cell r="A4769">
            <v>202759</v>
          </cell>
          <cell r="B4769" t="str">
            <v xml:space="preserve">Mask , 3-60/480VDDM180L/HT </v>
          </cell>
        </row>
        <row r="4770">
          <cell r="A4770">
            <v>202760</v>
          </cell>
          <cell r="B4770" t="str">
            <v>Varmelegemetop , 380V , DDM-3</v>
          </cell>
        </row>
        <row r="4771">
          <cell r="A4771">
            <v>202761</v>
          </cell>
          <cell r="B4771" t="str">
            <v xml:space="preserve">VARMELEGEMETOP , 415V , DDM-3 </v>
          </cell>
        </row>
        <row r="4772">
          <cell r="A4772">
            <v>202762</v>
          </cell>
          <cell r="B4772" t="str">
            <v xml:space="preserve">VARMELEGEMETOP , 440V , DDM-3 </v>
          </cell>
        </row>
        <row r="4773">
          <cell r="A4773">
            <v>202763</v>
          </cell>
          <cell r="B4773" t="str">
            <v>Varmelegemetop , 440-480V DDM-3</v>
          </cell>
        </row>
        <row r="4774">
          <cell r="A4774">
            <v>202764</v>
          </cell>
          <cell r="B4774" t="str">
            <v>Varmelegemetop , 480V , DDM-</v>
          </cell>
        </row>
        <row r="4775">
          <cell r="A4775">
            <v>202765</v>
          </cell>
          <cell r="B4775" t="str">
            <v xml:space="preserve">Tørremiddelbeholder , 380V DDM60-3  </v>
          </cell>
        </row>
        <row r="4776">
          <cell r="A4776">
            <v>202766</v>
          </cell>
          <cell r="B4776" t="str">
            <v xml:space="preserve">Tørremiddelbeholder , 415V DDM60-3  </v>
          </cell>
        </row>
        <row r="4777">
          <cell r="A4777">
            <v>202767</v>
          </cell>
          <cell r="B4777" t="str">
            <v xml:space="preserve">Tørremiddelbeholder , 440V DDM60-3  </v>
          </cell>
        </row>
        <row r="4778">
          <cell r="A4778">
            <v>202768</v>
          </cell>
          <cell r="B4778" t="str">
            <v xml:space="preserve">Tørremiddelbeholder , 440-480V, DDM60-3 </v>
          </cell>
        </row>
        <row r="4779">
          <cell r="A4779">
            <v>202769</v>
          </cell>
          <cell r="B4779" t="str">
            <v xml:space="preserve">Tørremiddelbeholder , 480V , DDM60-3  </v>
          </cell>
        </row>
        <row r="4780">
          <cell r="A4780">
            <v>202770</v>
          </cell>
          <cell r="B4780" t="str">
            <v xml:space="preserve">Tørremiddelbeholder , 380VDDM120-3  </v>
          </cell>
        </row>
        <row r="4781">
          <cell r="A4781">
            <v>202771</v>
          </cell>
          <cell r="B4781" t="str">
            <v xml:space="preserve">Tørremiddelbeholder , 415VDDM120-3  </v>
          </cell>
        </row>
        <row r="4782">
          <cell r="A4782">
            <v>202772</v>
          </cell>
          <cell r="B4782" t="str">
            <v xml:space="preserve">Tørremiddelbeholder , 440VDDM120-3  </v>
          </cell>
        </row>
        <row r="4783">
          <cell r="A4783">
            <v>202773</v>
          </cell>
          <cell r="B4783" t="str">
            <v>Tørremiddelbeholder , 440-480VDDM120-3</v>
          </cell>
        </row>
        <row r="4784">
          <cell r="A4784">
            <v>202774</v>
          </cell>
          <cell r="B4784" t="str">
            <v xml:space="preserve">Tørremiddelbeholder , 480VDDM120-3   </v>
          </cell>
        </row>
        <row r="4785">
          <cell r="A4785">
            <v>202775</v>
          </cell>
          <cell r="B4785" t="str">
            <v xml:space="preserve">Tørremiddelbeholder , 380VDDM180-3  </v>
          </cell>
        </row>
        <row r="4786">
          <cell r="A4786">
            <v>202776</v>
          </cell>
          <cell r="B4786" t="str">
            <v xml:space="preserve">Tørremiddelbeholder , 415V , DDM180-3 </v>
          </cell>
        </row>
        <row r="4787">
          <cell r="A4787">
            <v>202777</v>
          </cell>
          <cell r="B4787" t="str">
            <v xml:space="preserve">Tørremiddelbeholder , 440VDDM180-3  </v>
          </cell>
        </row>
        <row r="4788">
          <cell r="A4788">
            <v>202778</v>
          </cell>
          <cell r="B4788" t="str">
            <v>Tørremiddelbeholder , 440-480VDDM180-3</v>
          </cell>
        </row>
        <row r="4789">
          <cell r="A4789">
            <v>202779</v>
          </cell>
          <cell r="B4789" t="str">
            <v xml:space="preserve">Tørremiddelbeholder , 480V , DDM180-3  </v>
          </cell>
        </row>
        <row r="4790">
          <cell r="A4790">
            <v>202780</v>
          </cell>
          <cell r="B4790" t="str">
            <v>Affugtningsaggregat , DDM60 380V</v>
          </cell>
        </row>
        <row r="4791">
          <cell r="A4791">
            <v>202781</v>
          </cell>
          <cell r="B4791" t="str">
            <v>Affugtningsaggregat , DDM60 415V</v>
          </cell>
        </row>
        <row r="4792">
          <cell r="A4792">
            <v>202782</v>
          </cell>
          <cell r="B4792" t="str">
            <v>Affugtningsaggregat , DDM60 440V</v>
          </cell>
        </row>
        <row r="4793">
          <cell r="A4793">
            <v>202783</v>
          </cell>
          <cell r="B4793" t="str">
            <v xml:space="preserve">Affugtningsaggregat , 440-480V </v>
          </cell>
        </row>
        <row r="4794">
          <cell r="A4794">
            <v>202784</v>
          </cell>
          <cell r="B4794" t="str">
            <v>Affugtningsaggregat , DDM60 480V</v>
          </cell>
        </row>
        <row r="4795">
          <cell r="A4795">
            <v>202785</v>
          </cell>
          <cell r="B4795" t="str">
            <v>Affugtningsaggregat , DDM120-3 380/50</v>
          </cell>
        </row>
        <row r="4796">
          <cell r="A4796">
            <v>202786</v>
          </cell>
          <cell r="B4796" t="str">
            <v>Affugtningsaggregat , DDM120 415V</v>
          </cell>
        </row>
        <row r="4797">
          <cell r="A4797">
            <v>202787</v>
          </cell>
          <cell r="B4797" t="str">
            <v>Affugtningsaggregat , DDM120-3 440V</v>
          </cell>
        </row>
        <row r="4798">
          <cell r="A4798">
            <v>202788</v>
          </cell>
          <cell r="B4798" t="str">
            <v>Affugtningsaggregat , 440-480V ,DDM120-3</v>
          </cell>
        </row>
        <row r="4799">
          <cell r="A4799">
            <v>202789</v>
          </cell>
          <cell r="B4799" t="str">
            <v>Affugtningsaggregat , DDM120-3 480V</v>
          </cell>
        </row>
        <row r="4800">
          <cell r="A4800">
            <v>202790</v>
          </cell>
          <cell r="B4800" t="str">
            <v>Affugtningsaggregat , DDM180 380V</v>
          </cell>
        </row>
        <row r="4801">
          <cell r="A4801">
            <v>202791</v>
          </cell>
          <cell r="B4801" t="str">
            <v>Affugtningsaggregat , DDM180 415V</v>
          </cell>
        </row>
        <row r="4802">
          <cell r="A4802">
            <v>202792</v>
          </cell>
          <cell r="B4802" t="str">
            <v>Affugtningsaggregat , DDM180 440V</v>
          </cell>
        </row>
        <row r="4803">
          <cell r="A4803">
            <v>202793</v>
          </cell>
          <cell r="B4803" t="str">
            <v>Affugtningsaggregat , 440-480V DDM180-3</v>
          </cell>
        </row>
        <row r="4804">
          <cell r="A4804">
            <v>202794</v>
          </cell>
          <cell r="B4804" t="str">
            <v>Affugtningsaggregat , DDM180 480V</v>
          </cell>
        </row>
        <row r="4805">
          <cell r="A4805">
            <v>202795</v>
          </cell>
          <cell r="B4805" t="str">
            <v xml:space="preserve">Udg , BRUG 203265 </v>
          </cell>
        </row>
        <row r="4806">
          <cell r="A4806">
            <v>202796</v>
          </cell>
          <cell r="B4806" t="str">
            <v>Renoveringssæt , blow-back ventil</v>
          </cell>
        </row>
        <row r="4807">
          <cell r="A4807">
            <v>202797</v>
          </cell>
          <cell r="B4807" t="str">
            <v xml:space="preserve">Ombygningssæt , DDM120 HT/LT </v>
          </cell>
        </row>
        <row r="4808">
          <cell r="A4808">
            <v>202798</v>
          </cell>
          <cell r="B4808" t="str">
            <v xml:space="preserve">Ombygningssæt , DDM120 HT/LT </v>
          </cell>
        </row>
        <row r="4809">
          <cell r="A4809">
            <v>202799</v>
          </cell>
          <cell r="B4809" t="str">
            <v>Ombygningssæt , DDM120 HT/LT</v>
          </cell>
        </row>
        <row r="4810">
          <cell r="A4810">
            <v>202800</v>
          </cell>
          <cell r="B4810" t="str">
            <v>HT/LT-SÆT , 460V DDM120-3</v>
          </cell>
        </row>
        <row r="4811">
          <cell r="A4811">
            <v>202801</v>
          </cell>
          <cell r="B4811" t="str">
            <v>HT/LT-SÆT , 480V DDM120-3</v>
          </cell>
        </row>
        <row r="4812">
          <cell r="A4812">
            <v>202802</v>
          </cell>
          <cell r="B4812" t="str">
            <v>Ombygningssæt , HT/LT DDM180-III,IV/V</v>
          </cell>
        </row>
        <row r="4813">
          <cell r="A4813">
            <v>202803</v>
          </cell>
          <cell r="B4813" t="str">
            <v xml:space="preserve">Ombygningssæt , DDM180 HT/LT 415V </v>
          </cell>
        </row>
        <row r="4814">
          <cell r="A4814">
            <v>202804</v>
          </cell>
          <cell r="B4814" t="str">
            <v xml:space="preserve">Ombygningssæt , DDM180 HT/LT 440V </v>
          </cell>
        </row>
        <row r="4815">
          <cell r="A4815">
            <v>202805</v>
          </cell>
          <cell r="B4815" t="str">
            <v xml:space="preserve">Ombygningssæt , DDM180 HT/LT 460V </v>
          </cell>
        </row>
        <row r="4816">
          <cell r="A4816">
            <v>202806</v>
          </cell>
          <cell r="B4816" t="str">
            <v xml:space="preserve">Ombygningssæt , DDM180 HT/LT 480V </v>
          </cell>
        </row>
        <row r="4817">
          <cell r="A4817">
            <v>202807</v>
          </cell>
          <cell r="B4817" t="str">
            <v>Affugtningsaggregat , DDM60 2&gt;3</v>
          </cell>
        </row>
        <row r="4818">
          <cell r="A4818">
            <v>202808</v>
          </cell>
          <cell r="B4818" t="str">
            <v>Affugtningsaggregat , DDM60 2&gt;3</v>
          </cell>
        </row>
        <row r="4819">
          <cell r="A4819">
            <v>202809</v>
          </cell>
          <cell r="B4819" t="str">
            <v>Affugtningsaggregat , DDM60 2&gt;3</v>
          </cell>
        </row>
        <row r="4820">
          <cell r="A4820">
            <v>202810</v>
          </cell>
          <cell r="B4820" t="str">
            <v>Affugtningsaggregat , DDM60 2&gt;3 480V</v>
          </cell>
        </row>
        <row r="4821">
          <cell r="A4821">
            <v>202811</v>
          </cell>
          <cell r="B4821" t="str">
            <v>Affugtningsaggregat , DDM120-2&gt;3</v>
          </cell>
        </row>
        <row r="4822">
          <cell r="A4822">
            <v>202812</v>
          </cell>
          <cell r="B4822" t="str">
            <v>Affugtningsaggregat , DDM120 2&gt;3</v>
          </cell>
        </row>
        <row r="4823">
          <cell r="A4823">
            <v>202813</v>
          </cell>
          <cell r="B4823" t="str">
            <v>Affugtningsaggregat , DDM120 2&gt;3</v>
          </cell>
        </row>
        <row r="4824">
          <cell r="A4824">
            <v>202814</v>
          </cell>
          <cell r="B4824" t="str">
            <v>Affugtningsaggregat , DDM120 2&gt;3 480V</v>
          </cell>
        </row>
        <row r="4825">
          <cell r="A4825">
            <v>202815</v>
          </cell>
          <cell r="B4825" t="str">
            <v>Affugtningsaggregat , DDM180 2&gt;3</v>
          </cell>
        </row>
        <row r="4826">
          <cell r="A4826">
            <v>202816</v>
          </cell>
          <cell r="B4826" t="str">
            <v>Affugtningsaggregat , DDM180 2&gt;3</v>
          </cell>
        </row>
        <row r="4827">
          <cell r="A4827">
            <v>202817</v>
          </cell>
          <cell r="B4827" t="str">
            <v>Affugtningsaggregat , DDM180 2&gt;3</v>
          </cell>
        </row>
        <row r="4828">
          <cell r="A4828">
            <v>202818</v>
          </cell>
          <cell r="B4828" t="str">
            <v>Affugtningsaggregat , DDM180 2&gt;3</v>
          </cell>
        </row>
        <row r="4829">
          <cell r="A4829">
            <v>202819</v>
          </cell>
          <cell r="B4829" t="str">
            <v>Udg , B.B. Ventil , Ø51 , LØS</v>
          </cell>
        </row>
        <row r="4830">
          <cell r="A4830">
            <v>202820</v>
          </cell>
          <cell r="B4830" t="str">
            <v>Niveauføler , CC80-160S</v>
          </cell>
        </row>
        <row r="4831">
          <cell r="A4831">
            <v>202821</v>
          </cell>
          <cell r="B4831" t="str">
            <v>DDM-IV, Option , Less styring</v>
          </cell>
        </row>
        <row r="4832">
          <cell r="A4832">
            <v>202822</v>
          </cell>
          <cell r="B4832" t="str">
            <v xml:space="preserve">Aftasterarm , NIVEAU  CC80 </v>
          </cell>
        </row>
        <row r="4833">
          <cell r="A4833">
            <v>202823</v>
          </cell>
          <cell r="B4833" t="str">
            <v>Rør , svejst , NIVEAU CC80</v>
          </cell>
        </row>
        <row r="4834">
          <cell r="A4834">
            <v>202824</v>
          </cell>
          <cell r="B4834" t="str">
            <v>Tørremiddelbeholder , underdel DDM60-3</v>
          </cell>
        </row>
        <row r="4835">
          <cell r="A4835">
            <v>202825</v>
          </cell>
          <cell r="B4835" t="str">
            <v>Tørremiddelbeholder , underdel DDM 120-3</v>
          </cell>
        </row>
        <row r="4836">
          <cell r="A4836">
            <v>202826</v>
          </cell>
          <cell r="B4836" t="str">
            <v>Tørremiddelbeholder , underdel 180-3</v>
          </cell>
        </row>
        <row r="4837">
          <cell r="A4837">
            <v>202827</v>
          </cell>
          <cell r="B4837" t="str">
            <v>Flangesæt , DCD2000</v>
          </cell>
        </row>
        <row r="4838">
          <cell r="A4838">
            <v>202828</v>
          </cell>
          <cell r="B4838" t="str">
            <v>Blæser , 3.0kW , 3-Faset , LT6-C DCD1200</v>
          </cell>
        </row>
        <row r="4839">
          <cell r="A4839">
            <v>202829</v>
          </cell>
          <cell r="B4839" t="str">
            <v>Mask , KMP3-50HZ380V CC80V</v>
          </cell>
        </row>
        <row r="4840">
          <cell r="A4840">
            <v>202830</v>
          </cell>
          <cell r="B4840" t="str">
            <v xml:space="preserve">Mask , KMP , 3-50HZ415V , CC80V </v>
          </cell>
        </row>
        <row r="4841">
          <cell r="A4841">
            <v>202831</v>
          </cell>
          <cell r="B4841" t="str">
            <v xml:space="preserve">Mask , KMP , 3-60HZ440V , CC80V </v>
          </cell>
        </row>
        <row r="4842">
          <cell r="A4842">
            <v>202832</v>
          </cell>
          <cell r="B4842" t="str">
            <v xml:space="preserve">Mask , OPSML , 415V , CC80V </v>
          </cell>
        </row>
        <row r="4843">
          <cell r="A4843">
            <v>202833</v>
          </cell>
          <cell r="B4843" t="str">
            <v xml:space="preserve">Mask , OPSML , 440V , CC80V </v>
          </cell>
        </row>
        <row r="4844">
          <cell r="A4844">
            <v>202834</v>
          </cell>
          <cell r="B4844" t="str">
            <v>Luftfordeler , DDM060-III</v>
          </cell>
        </row>
        <row r="4845">
          <cell r="A4845">
            <v>202835</v>
          </cell>
          <cell r="B4845" t="str">
            <v>Luftfordeler , DDM120-III</v>
          </cell>
        </row>
        <row r="4846">
          <cell r="A4846">
            <v>202836</v>
          </cell>
          <cell r="B4846" t="str">
            <v>Luftfordeler , DDM180-III</v>
          </cell>
        </row>
        <row r="4847">
          <cell r="A4847">
            <v>202837</v>
          </cell>
          <cell r="B4847" t="str">
            <v>Mask , 208/400V  RS818-2 ø50,8/labo-link</v>
          </cell>
        </row>
        <row r="4848">
          <cell r="A4848">
            <v>202838</v>
          </cell>
          <cell r="B4848" t="str">
            <v xml:space="preserve">Sideplade , sml , DCD12-2000  </v>
          </cell>
        </row>
        <row r="4849">
          <cell r="A4849">
            <v>202839</v>
          </cell>
          <cell r="B4849" t="str">
            <v xml:space="preserve">Slange , sæt , MONT , DCD2000 </v>
          </cell>
        </row>
        <row r="4850">
          <cell r="A4850">
            <v>202840</v>
          </cell>
          <cell r="B4850" t="str">
            <v xml:space="preserve">Udg , Maskin , 415V , DCD2000  </v>
          </cell>
        </row>
        <row r="4851">
          <cell r="A4851">
            <v>202841</v>
          </cell>
          <cell r="B4851" t="str">
            <v xml:space="preserve">Mask , 60HZ 440V , DCD2000 </v>
          </cell>
        </row>
        <row r="4852">
          <cell r="A4852">
            <v>202842</v>
          </cell>
          <cell r="B4852" t="str">
            <v xml:space="preserve">Udg , ELSKAB , 440 , DCD2000      </v>
          </cell>
        </row>
        <row r="4853">
          <cell r="A4853">
            <v>202843</v>
          </cell>
          <cell r="B4853" t="str">
            <v xml:space="preserve">Mask , OPSML , DCD1200 </v>
          </cell>
        </row>
        <row r="4854">
          <cell r="A4854">
            <v>202844</v>
          </cell>
          <cell r="B4854" t="str">
            <v xml:space="preserve">Udg , Maskin , 415V , DCD1200  </v>
          </cell>
        </row>
        <row r="4855">
          <cell r="A4855">
            <v>202845</v>
          </cell>
          <cell r="B4855" t="str">
            <v xml:space="preserve">Mask , 60HZ 440V , DCD1200  </v>
          </cell>
        </row>
        <row r="4856">
          <cell r="A4856">
            <v>202846</v>
          </cell>
          <cell r="B4856" t="str">
            <v>Flangesæt , DCD1200</v>
          </cell>
        </row>
        <row r="4857">
          <cell r="A4857">
            <v>202847</v>
          </cell>
          <cell r="B4857" t="str">
            <v>Flange , LT6-C , DCD120</v>
          </cell>
        </row>
        <row r="4858">
          <cell r="A4858">
            <v>202848</v>
          </cell>
          <cell r="B4858" t="str">
            <v xml:space="preserve">Udg , ELSKAB , 440 , DCD1200   </v>
          </cell>
        </row>
        <row r="4859">
          <cell r="A4859">
            <v>202849</v>
          </cell>
          <cell r="B4859" t="str">
            <v xml:space="preserve">Ledningssæt , CC160V </v>
          </cell>
        </row>
        <row r="4860">
          <cell r="A4860">
            <v>202850</v>
          </cell>
          <cell r="B4860" t="str">
            <v xml:space="preserve">Låg , FILTERKASSE , CC80 </v>
          </cell>
        </row>
        <row r="4861">
          <cell r="A4861">
            <v>202851</v>
          </cell>
          <cell r="B4861" t="str">
            <v xml:space="preserve">Vogn , SNEGL  CC80-160 </v>
          </cell>
        </row>
        <row r="4862">
          <cell r="A4862">
            <v>202852</v>
          </cell>
          <cell r="B4862" t="str">
            <v>Flange , BLÆSER , CC80</v>
          </cell>
        </row>
        <row r="4863">
          <cell r="A4863">
            <v>202853</v>
          </cell>
          <cell r="B4863" t="str">
            <v xml:space="preserve">Spændbånd , CC80V </v>
          </cell>
        </row>
        <row r="4864">
          <cell r="A4864">
            <v>202854</v>
          </cell>
          <cell r="B4864" t="str">
            <v>Niveaukontrol ,  CC 80-160V</v>
          </cell>
        </row>
        <row r="4865">
          <cell r="A4865">
            <v>202855</v>
          </cell>
          <cell r="B4865" t="str">
            <v>Ombygningssæt , HT/LT DDM180-III,IV/V</v>
          </cell>
        </row>
        <row r="4866">
          <cell r="A4866">
            <v>202856</v>
          </cell>
          <cell r="B4866" t="str">
            <v xml:space="preserve">Lejeplade , SNEGL     CC </v>
          </cell>
        </row>
        <row r="4867">
          <cell r="A4867">
            <v>202857</v>
          </cell>
          <cell r="B4867" t="str">
            <v xml:space="preserve">Motor , 1.1kW , 2800 RPM </v>
          </cell>
        </row>
        <row r="4868">
          <cell r="A4868">
            <v>202858</v>
          </cell>
          <cell r="B4868" t="str">
            <v xml:space="preserve">Inderbeholder , CC160  </v>
          </cell>
        </row>
        <row r="4869">
          <cell r="A4869">
            <v>202859</v>
          </cell>
          <cell r="B4869" t="str">
            <v xml:space="preserve">Blandebeholder , sml  , CC160 </v>
          </cell>
        </row>
        <row r="4870">
          <cell r="A4870">
            <v>202860</v>
          </cell>
          <cell r="B4870" t="str">
            <v xml:space="preserve">Beholder , Ydre , CC160 </v>
          </cell>
        </row>
        <row r="4871">
          <cell r="A4871">
            <v>202861</v>
          </cell>
          <cell r="B4871" t="str">
            <v>Bund , CC160</v>
          </cell>
        </row>
        <row r="4872">
          <cell r="A4872">
            <v>202862</v>
          </cell>
          <cell r="B4872" t="str">
            <v xml:space="preserve">Dækplade , sml , CC160 </v>
          </cell>
        </row>
        <row r="4873">
          <cell r="A4873">
            <v>202863</v>
          </cell>
          <cell r="B4873" t="str">
            <v>Bundflange , svejst , CC16</v>
          </cell>
        </row>
        <row r="4874">
          <cell r="A4874">
            <v>202864</v>
          </cell>
          <cell r="B4874" t="str">
            <v xml:space="preserve">Støtteben , SNEGL , CC160 </v>
          </cell>
        </row>
        <row r="4875">
          <cell r="A4875">
            <v>202865</v>
          </cell>
          <cell r="B4875" t="str">
            <v xml:space="preserve">Rør , sml , SNEGL , CC160 </v>
          </cell>
        </row>
        <row r="4876">
          <cell r="A4876">
            <v>202866</v>
          </cell>
          <cell r="B4876" t="str">
            <v>Top , CC80</v>
          </cell>
        </row>
        <row r="4877">
          <cell r="A4877">
            <v>202867</v>
          </cell>
          <cell r="B4877" t="str">
            <v xml:space="preserve">Elskab , 415V50HZ , CC80S </v>
          </cell>
        </row>
        <row r="4878">
          <cell r="A4878">
            <v>202868</v>
          </cell>
          <cell r="B4878" t="str">
            <v xml:space="preserve">Elskab , 440V60HZ   CC80 </v>
          </cell>
        </row>
        <row r="4879">
          <cell r="A4879">
            <v>202869</v>
          </cell>
          <cell r="B4879" t="str">
            <v>Styring , CC- 80 V</v>
          </cell>
        </row>
        <row r="4880">
          <cell r="A4880">
            <v>202870</v>
          </cell>
          <cell r="B4880" t="str">
            <v xml:space="preserve">Elskab , 415V50HZ , CC80V </v>
          </cell>
        </row>
        <row r="4881">
          <cell r="A4881">
            <v>202871</v>
          </cell>
          <cell r="B4881" t="str">
            <v xml:space="preserve">Elskab , 440V60HZ   CC80V </v>
          </cell>
        </row>
        <row r="4882">
          <cell r="A4882">
            <v>202872</v>
          </cell>
          <cell r="B4882" t="str">
            <v xml:space="preserve">Elskab , 415V , CC160S </v>
          </cell>
        </row>
        <row r="4883">
          <cell r="A4883">
            <v>202873</v>
          </cell>
          <cell r="B4883" t="str">
            <v xml:space="preserve">Elskab , 440V ,  CC160S </v>
          </cell>
        </row>
        <row r="4884">
          <cell r="A4884">
            <v>202874</v>
          </cell>
          <cell r="B4884" t="str">
            <v>Styring , CC-160 V</v>
          </cell>
        </row>
        <row r="4885">
          <cell r="A4885">
            <v>202875</v>
          </cell>
          <cell r="B4885" t="str">
            <v xml:space="preserve">Elskab , 415V , CC160V </v>
          </cell>
        </row>
        <row r="4886">
          <cell r="A4886">
            <v>202876</v>
          </cell>
          <cell r="B4886" t="str">
            <v xml:space="preserve">Elskab , 440V , CC160V </v>
          </cell>
        </row>
        <row r="4887">
          <cell r="A4887">
            <v>202877</v>
          </cell>
          <cell r="B4887" t="str">
            <v>Kabelsæt , CC80V</v>
          </cell>
        </row>
        <row r="4888">
          <cell r="A4888">
            <v>202878</v>
          </cell>
          <cell r="B4888" t="str">
            <v>Kabelsæt , CC160S</v>
          </cell>
        </row>
        <row r="4889">
          <cell r="A4889">
            <v>202879</v>
          </cell>
          <cell r="B4889" t="str">
            <v>Kabelsæt , CC160V</v>
          </cell>
        </row>
        <row r="4890">
          <cell r="A4890">
            <v>202880</v>
          </cell>
          <cell r="B4890" t="str">
            <v xml:space="preserve">Mask , DELOPSML , CC160   </v>
          </cell>
        </row>
        <row r="4891">
          <cell r="A4891">
            <v>202881</v>
          </cell>
          <cell r="B4891" t="str">
            <v>Ledningssæt , CC80V</v>
          </cell>
        </row>
        <row r="4892">
          <cell r="A4892">
            <v>202882</v>
          </cell>
          <cell r="B4892" t="str">
            <v xml:space="preserve">Chassis , svejst , CC160 </v>
          </cell>
        </row>
        <row r="4893">
          <cell r="A4893">
            <v>202883</v>
          </cell>
          <cell r="B4893" t="str">
            <v>Filterkasse , svejst , CC160</v>
          </cell>
        </row>
        <row r="4894">
          <cell r="A4894">
            <v>202884</v>
          </cell>
          <cell r="B4894" t="str">
            <v xml:space="preserve">Underbeholder , CC160V </v>
          </cell>
        </row>
        <row r="4895">
          <cell r="A4895">
            <v>202885</v>
          </cell>
          <cell r="B4895" t="str">
            <v xml:space="preserve">Transportsæt , dobbelt , fra 1- 2 DDM </v>
          </cell>
        </row>
        <row r="4896">
          <cell r="A4896">
            <v>202886</v>
          </cell>
          <cell r="B4896" t="str">
            <v>Filterkasse , svejst , CC80</v>
          </cell>
        </row>
        <row r="4897">
          <cell r="A4897">
            <v>202887</v>
          </cell>
          <cell r="B4897" t="str">
            <v>Ben , MASKINE , CC160</v>
          </cell>
        </row>
        <row r="4898">
          <cell r="A4898">
            <v>202888</v>
          </cell>
          <cell r="B4898" t="str">
            <v>Ben , BEHOLDER , CC160</v>
          </cell>
        </row>
        <row r="4899">
          <cell r="A4899">
            <v>202889</v>
          </cell>
          <cell r="B4899" t="str">
            <v>Snekke , krystallisering , CC160</v>
          </cell>
        </row>
        <row r="4900">
          <cell r="A4900" t="str">
            <v>202889_U</v>
          </cell>
          <cell r="B4900" t="str">
            <v>Snekke , krystallisering , CC160</v>
          </cell>
        </row>
        <row r="4901">
          <cell r="A4901">
            <v>202890</v>
          </cell>
          <cell r="B4901" t="str">
            <v>Beholder , DDL , CC160V</v>
          </cell>
        </row>
        <row r="4902">
          <cell r="A4902">
            <v>202891</v>
          </cell>
          <cell r="B4902" t="str">
            <v xml:space="preserve">Varmelegemerør , CC160 </v>
          </cell>
        </row>
        <row r="4903">
          <cell r="A4903">
            <v>202892</v>
          </cell>
          <cell r="B4903" t="str">
            <v xml:space="preserve">Varmelegemerør , kpl , CC160 </v>
          </cell>
        </row>
        <row r="4904">
          <cell r="A4904">
            <v>202893</v>
          </cell>
          <cell r="B4904" t="str">
            <v>Filter , returluft , CD/DH 350-600</v>
          </cell>
        </row>
        <row r="4905">
          <cell r="A4905">
            <v>202894</v>
          </cell>
          <cell r="B4905" t="str">
            <v>Returluftfilter , CD/DH 800-1200</v>
          </cell>
        </row>
        <row r="4906">
          <cell r="A4906">
            <v>202895</v>
          </cell>
          <cell r="B4906" t="str">
            <v>Fjedersæt , ventilsæt , DDM-III-VI</v>
          </cell>
        </row>
        <row r="4907">
          <cell r="A4907">
            <v>202896</v>
          </cell>
          <cell r="B4907" t="str">
            <v>Kugle , ventilsæt , reg. gul</v>
          </cell>
        </row>
        <row r="4908">
          <cell r="A4908">
            <v>202897</v>
          </cell>
          <cell r="B4908" t="str">
            <v>Kugle , ventilsæt, tørring , sort</v>
          </cell>
        </row>
        <row r="4909">
          <cell r="A4909">
            <v>202898</v>
          </cell>
          <cell r="B4909" t="str">
            <v xml:space="preserve">Låg , FILTERKASSE , CC160 </v>
          </cell>
        </row>
        <row r="4910">
          <cell r="A4910">
            <v>202899</v>
          </cell>
          <cell r="B4910" t="str">
            <v xml:space="preserve">Beslag , svejst , f. CC </v>
          </cell>
        </row>
        <row r="4911">
          <cell r="A4911">
            <v>202900</v>
          </cell>
          <cell r="B4911" t="str">
            <v>Matr.tragt , 25L , isol , for SVR</v>
          </cell>
        </row>
        <row r="4912">
          <cell r="A4912">
            <v>202901</v>
          </cell>
          <cell r="B4912" t="str">
            <v>Flange , BLÆSER , CC80</v>
          </cell>
        </row>
        <row r="4913">
          <cell r="A4913">
            <v>202902</v>
          </cell>
          <cell r="B4913" t="str">
            <v>Motor , skifteventil , 50Hz , DDM</v>
          </cell>
        </row>
        <row r="4914">
          <cell r="A4914">
            <v>202903</v>
          </cell>
          <cell r="B4914" t="str">
            <v>Blæser , 0.37kW ,  LT-2</v>
          </cell>
        </row>
        <row r="4915">
          <cell r="A4915">
            <v>202904</v>
          </cell>
          <cell r="B4915" t="str">
            <v>Mærkeskilt , rør og kabler, stor</v>
          </cell>
        </row>
        <row r="4916">
          <cell r="A4916">
            <v>202905</v>
          </cell>
          <cell r="B4916" t="str">
            <v xml:space="preserve">Overtemperatur thermostat </v>
          </cell>
        </row>
        <row r="4917">
          <cell r="A4917">
            <v>202906</v>
          </cell>
          <cell r="B4917" t="str">
            <v xml:space="preserve">Styring , NYBORG12333 CM5H </v>
          </cell>
        </row>
        <row r="4918">
          <cell r="A4918">
            <v>202907</v>
          </cell>
          <cell r="B4918" t="str">
            <v>Kølekasse , DCD1200/2000</v>
          </cell>
        </row>
        <row r="4919">
          <cell r="A4919">
            <v>202908</v>
          </cell>
          <cell r="B4919" t="str">
            <v>RES.SÆT , DDM60-3 , 220V50HZ</v>
          </cell>
        </row>
        <row r="4920">
          <cell r="A4920">
            <v>202909</v>
          </cell>
          <cell r="B4920" t="str">
            <v>RES.SÆT , DDM60-3 , 380V50HZ</v>
          </cell>
        </row>
        <row r="4921">
          <cell r="A4921">
            <v>202910</v>
          </cell>
          <cell r="B4921" t="str">
            <v>RES.SÆT , DDM60-3 , 415V50HZ</v>
          </cell>
        </row>
        <row r="4922">
          <cell r="A4922">
            <v>202911</v>
          </cell>
          <cell r="B4922" t="str">
            <v>RES.SÆT , DDM60-3 , 440V60HZ</v>
          </cell>
        </row>
        <row r="4923">
          <cell r="A4923">
            <v>202912</v>
          </cell>
          <cell r="B4923" t="str">
            <v>RES.SÆT , DDM60-3 , 460V60HZ</v>
          </cell>
        </row>
        <row r="4924">
          <cell r="A4924">
            <v>202913</v>
          </cell>
          <cell r="B4924" t="str">
            <v>RES.SÆT , DDM60-3 , 480V60HZ</v>
          </cell>
        </row>
        <row r="4925">
          <cell r="A4925">
            <v>202914</v>
          </cell>
          <cell r="B4925" t="str">
            <v>RES.SÆT , DDM180-3 , 220V50HZ</v>
          </cell>
        </row>
        <row r="4926">
          <cell r="A4926">
            <v>202915</v>
          </cell>
          <cell r="B4926" t="str">
            <v xml:space="preserve">RES.SÆT , DDM180-3380V50HZ  </v>
          </cell>
        </row>
        <row r="4927">
          <cell r="A4927">
            <v>202916</v>
          </cell>
          <cell r="B4927" t="str">
            <v xml:space="preserve">Res. pakke , DDM120-180 415V </v>
          </cell>
        </row>
        <row r="4928">
          <cell r="A4928">
            <v>202917</v>
          </cell>
          <cell r="B4928" t="str">
            <v xml:space="preserve">RES.SÆT , DDM180-3440V60HZ </v>
          </cell>
        </row>
        <row r="4929">
          <cell r="A4929">
            <v>202918</v>
          </cell>
          <cell r="B4929" t="str">
            <v xml:space="preserve">RES.SÆT , DDM180-3460V60HZ </v>
          </cell>
        </row>
        <row r="4930">
          <cell r="A4930">
            <v>202919</v>
          </cell>
          <cell r="B4930" t="str">
            <v xml:space="preserve">RES.SÆT , DDM180-3480V60HZ </v>
          </cell>
        </row>
        <row r="4931">
          <cell r="A4931">
            <v>202920</v>
          </cell>
          <cell r="B4931" t="str">
            <v xml:space="preserve">RES.SÆT , DDM12-18HTLT22050 </v>
          </cell>
        </row>
        <row r="4932">
          <cell r="A4932">
            <v>202921</v>
          </cell>
          <cell r="B4932" t="str">
            <v xml:space="preserve">RES.SÆT , DDM12-18HTLT38050 </v>
          </cell>
        </row>
        <row r="4933">
          <cell r="A4933">
            <v>202922</v>
          </cell>
          <cell r="B4933" t="str">
            <v xml:space="preserve">RES.SÆT , DDM12-18HTLT41550 </v>
          </cell>
        </row>
        <row r="4934">
          <cell r="A4934">
            <v>202923</v>
          </cell>
          <cell r="B4934" t="str">
            <v xml:space="preserve">RES.SÆT , DDM12-18HTLT44060 </v>
          </cell>
        </row>
        <row r="4935">
          <cell r="A4935">
            <v>202924</v>
          </cell>
          <cell r="B4935" t="str">
            <v xml:space="preserve">RES.SÆT , DDM12-18HTLT46060 </v>
          </cell>
        </row>
        <row r="4936">
          <cell r="A4936">
            <v>202925</v>
          </cell>
          <cell r="B4936" t="str">
            <v xml:space="preserve">RES.SÆT , DDM12-18HTLT48060 </v>
          </cell>
        </row>
        <row r="4937">
          <cell r="A4937">
            <v>202926</v>
          </cell>
          <cell r="B4937" t="str">
            <v>Blæser , 1.1kW ,  ABB , LT-4</v>
          </cell>
        </row>
        <row r="4938">
          <cell r="A4938">
            <v>202927</v>
          </cell>
          <cell r="B4938" t="str">
            <v>Blæser , 1.5kW , LT-5</v>
          </cell>
        </row>
        <row r="4939">
          <cell r="A4939">
            <v>202928</v>
          </cell>
          <cell r="B4939" t="str">
            <v>Køler , med lim , lille , 9,6 kw</v>
          </cell>
        </row>
        <row r="4940">
          <cell r="A4940">
            <v>202929</v>
          </cell>
          <cell r="B4940" t="str">
            <v xml:space="preserve">Tørremiddelbeholder , DDM60-III-VI </v>
          </cell>
        </row>
        <row r="4941">
          <cell r="A4941">
            <v>202930</v>
          </cell>
          <cell r="B4941" t="str">
            <v>Tørremiddelbeholder , DDM120-III-VI</v>
          </cell>
        </row>
        <row r="4942">
          <cell r="A4942">
            <v>202931</v>
          </cell>
          <cell r="B4942" t="str">
            <v>Tørremiddelbeholder , DDM180-III-VI</v>
          </cell>
        </row>
        <row r="4943">
          <cell r="A4943">
            <v>202932</v>
          </cell>
          <cell r="B4943" t="str">
            <v xml:space="preserve">Jordledning , PGT6/SCU </v>
          </cell>
        </row>
        <row r="4944">
          <cell r="A4944">
            <v>202933</v>
          </cell>
          <cell r="B4944" t="str">
            <v xml:space="preserve">Underbeholder , CC80V </v>
          </cell>
        </row>
        <row r="4945">
          <cell r="A4945">
            <v>202934</v>
          </cell>
          <cell r="B4945" t="str">
            <v>Beholder , DDL , CC80V</v>
          </cell>
        </row>
        <row r="4946">
          <cell r="A4946">
            <v>202935</v>
          </cell>
          <cell r="B4946" t="str">
            <v xml:space="preserve">Beslag , samle , CC </v>
          </cell>
        </row>
        <row r="4947">
          <cell r="A4947">
            <v>202936</v>
          </cell>
          <cell r="B4947" t="str">
            <v xml:space="preserve">Top , svejst , CC160 </v>
          </cell>
        </row>
        <row r="4948">
          <cell r="A4948">
            <v>202937</v>
          </cell>
          <cell r="B4948" t="str">
            <v xml:space="preserve">Beslag , montage , NIV.Kontrol , CC </v>
          </cell>
        </row>
        <row r="4949">
          <cell r="A4949">
            <v>202938</v>
          </cell>
          <cell r="B4949" t="str">
            <v xml:space="preserve">Mask , KMP3-50HZ380V CC80S   </v>
          </cell>
        </row>
        <row r="4950">
          <cell r="A4950">
            <v>202939</v>
          </cell>
          <cell r="B4950" t="str">
            <v xml:space="preserve">Mask , KMP3-50HZ415V CC80S   </v>
          </cell>
        </row>
        <row r="4951">
          <cell r="A4951">
            <v>202940</v>
          </cell>
          <cell r="B4951" t="str">
            <v xml:space="preserve">Mask , KMP3-50HZ440V CC80S  </v>
          </cell>
        </row>
        <row r="4952">
          <cell r="A4952">
            <v>202941</v>
          </cell>
          <cell r="B4952" t="str">
            <v xml:space="preserve">Mask , 3-50HZ 380V CC160V  </v>
          </cell>
        </row>
        <row r="4953">
          <cell r="A4953">
            <v>202942</v>
          </cell>
          <cell r="B4953" t="str">
            <v xml:space="preserve">Mask , P3-50HZ415V CC160V  </v>
          </cell>
        </row>
        <row r="4954">
          <cell r="A4954">
            <v>202943</v>
          </cell>
          <cell r="B4954" t="str">
            <v xml:space="preserve">Mask , KP3-60HZ440V CC160V  </v>
          </cell>
        </row>
        <row r="4955">
          <cell r="A4955">
            <v>202944</v>
          </cell>
          <cell r="B4955" t="str">
            <v xml:space="preserve">Styremodul , RS - Ombyt. 600266 </v>
          </cell>
        </row>
        <row r="4956">
          <cell r="A4956">
            <v>202945</v>
          </cell>
          <cell r="B4956" t="str">
            <v>Varmelegeme , 2.5kW , 220V</v>
          </cell>
        </row>
        <row r="4957">
          <cell r="A4957">
            <v>202946</v>
          </cell>
          <cell r="B4957" t="str">
            <v>Varmelegeme , 2.5kW , 380V</v>
          </cell>
        </row>
        <row r="4958">
          <cell r="A4958">
            <v>202947</v>
          </cell>
          <cell r="B4958" t="str">
            <v>Varmelegeme , 2.5kW , 415V</v>
          </cell>
        </row>
        <row r="4959">
          <cell r="A4959">
            <v>202948</v>
          </cell>
          <cell r="B4959" t="str">
            <v>Varmelegeme , 2.5kW , 440V</v>
          </cell>
        </row>
        <row r="4960">
          <cell r="A4960">
            <v>202949</v>
          </cell>
          <cell r="B4960" t="str">
            <v>Varmelegeme , 2.5kW , 460V</v>
          </cell>
        </row>
        <row r="4961">
          <cell r="A4961">
            <v>202950</v>
          </cell>
          <cell r="B4961" t="str">
            <v>Varmelegeme , 2.5kW , 480V</v>
          </cell>
        </row>
        <row r="4962">
          <cell r="A4962">
            <v>202951</v>
          </cell>
          <cell r="B4962" t="str">
            <v xml:space="preserve">Varmelegeme , 3,5 kW , 220V </v>
          </cell>
        </row>
        <row r="4963">
          <cell r="A4963">
            <v>202952</v>
          </cell>
          <cell r="B4963" t="str">
            <v>Varmelegeme , 3,5 kW , 380V</v>
          </cell>
        </row>
        <row r="4964">
          <cell r="A4964">
            <v>202953</v>
          </cell>
          <cell r="B4964" t="str">
            <v>Varmelegeme , 3,5 kW , 415 V</v>
          </cell>
        </row>
        <row r="4965">
          <cell r="A4965">
            <v>202954</v>
          </cell>
          <cell r="B4965" t="str">
            <v>Varmelegeme , 3,5 kW , 440 V</v>
          </cell>
        </row>
        <row r="4966">
          <cell r="A4966">
            <v>202955</v>
          </cell>
          <cell r="B4966" t="str">
            <v>Varmelegeme , 3,5 kW , 460 V</v>
          </cell>
        </row>
        <row r="4967">
          <cell r="A4967">
            <v>202956</v>
          </cell>
          <cell r="B4967" t="str">
            <v>Varmelegeme , 3,5 kW , 480 V</v>
          </cell>
        </row>
        <row r="4968">
          <cell r="A4968">
            <v>202957</v>
          </cell>
          <cell r="B4968" t="str">
            <v>Varmelegeme , 5 kW , 220V</v>
          </cell>
        </row>
        <row r="4969">
          <cell r="A4969">
            <v>202958</v>
          </cell>
          <cell r="B4969" t="str">
            <v>Varmelegeme , 5 kW , 380V</v>
          </cell>
        </row>
        <row r="4970">
          <cell r="A4970">
            <v>202959</v>
          </cell>
          <cell r="B4970" t="str">
            <v>Varmelegeme , 5 kW , 415V</v>
          </cell>
        </row>
        <row r="4971">
          <cell r="A4971">
            <v>202960</v>
          </cell>
          <cell r="B4971" t="str">
            <v>Varmelegeme , 5 kW , 440V</v>
          </cell>
        </row>
        <row r="4972">
          <cell r="A4972">
            <v>202961</v>
          </cell>
          <cell r="B4972" t="str">
            <v>Varmelegeme , 5 kW , 460V</v>
          </cell>
        </row>
        <row r="4973">
          <cell r="A4973">
            <v>202962</v>
          </cell>
          <cell r="B4973" t="str">
            <v>Varmelegeme , 5 kW , 480V</v>
          </cell>
        </row>
        <row r="4974">
          <cell r="A4974">
            <v>202963</v>
          </cell>
          <cell r="B4974" t="str">
            <v>Varmelegeme , 3,5 kW , 220V , reg.</v>
          </cell>
        </row>
        <row r="4975">
          <cell r="A4975">
            <v>202964</v>
          </cell>
          <cell r="B4975" t="str">
            <v>Varmelegeme , 3,5 kW , 380 V , reg</v>
          </cell>
        </row>
        <row r="4976">
          <cell r="A4976">
            <v>202965</v>
          </cell>
          <cell r="B4976" t="str">
            <v>Varmelegeme , 3,5 kW , 415 V , reg.</v>
          </cell>
        </row>
        <row r="4977">
          <cell r="A4977">
            <v>202966</v>
          </cell>
          <cell r="B4977" t="str">
            <v>Varmelegeme , 3,5 kW , 440 V , reg.</v>
          </cell>
        </row>
        <row r="4978">
          <cell r="A4978">
            <v>202967</v>
          </cell>
          <cell r="B4978" t="str">
            <v>Varmelegeme , 3,5 kW , 460 V , reg</v>
          </cell>
        </row>
        <row r="4979">
          <cell r="A4979">
            <v>202968</v>
          </cell>
          <cell r="B4979" t="str">
            <v>Varmelegeme , 3,5 kW , 480 V , reg.</v>
          </cell>
        </row>
        <row r="4980">
          <cell r="A4980">
            <v>202969</v>
          </cell>
          <cell r="B4980" t="str">
            <v xml:space="preserve">Kabel , TERMISTOR REG.1  </v>
          </cell>
        </row>
        <row r="4981">
          <cell r="A4981">
            <v>202970</v>
          </cell>
          <cell r="B4981" t="str">
            <v xml:space="preserve">Kabel , TERMISTOR REG.2 </v>
          </cell>
        </row>
        <row r="4982">
          <cell r="A4982">
            <v>202971</v>
          </cell>
          <cell r="B4982" t="str">
            <v xml:space="preserve">Kabel , TERMIST. DDM60-3  </v>
          </cell>
        </row>
        <row r="4983">
          <cell r="A4983">
            <v>202972</v>
          </cell>
          <cell r="B4983" t="str">
            <v xml:space="preserve">Kabel , TERMIS. DDM120-3  </v>
          </cell>
        </row>
        <row r="4984">
          <cell r="A4984">
            <v>202973</v>
          </cell>
          <cell r="B4984" t="str">
            <v xml:space="preserve">Kabel , TERMIS. DDM180-3  </v>
          </cell>
        </row>
        <row r="4985">
          <cell r="A4985">
            <v>202974</v>
          </cell>
          <cell r="B4985" t="str">
            <v xml:space="preserve">Slange , sæt , MONT , DCD1200 </v>
          </cell>
        </row>
        <row r="4986">
          <cell r="A4986">
            <v>202975</v>
          </cell>
          <cell r="B4986" t="str">
            <v xml:space="preserve">Mont.plade , LT5/6 CC160  </v>
          </cell>
        </row>
        <row r="4987">
          <cell r="A4987">
            <v>202976</v>
          </cell>
          <cell r="B4987" t="str">
            <v xml:space="preserve">Udg , Elskab , 415DCD200  </v>
          </cell>
        </row>
        <row r="4988">
          <cell r="A4988">
            <v>202977</v>
          </cell>
          <cell r="B4988" t="str">
            <v xml:space="preserve">Udg , Elskab , 415DCD120  </v>
          </cell>
        </row>
        <row r="4989">
          <cell r="A4989">
            <v>202978</v>
          </cell>
          <cell r="B4989" t="str">
            <v xml:space="preserve">Mask , KP3-50HZ380V CC160S </v>
          </cell>
        </row>
        <row r="4990">
          <cell r="A4990">
            <v>202979</v>
          </cell>
          <cell r="B4990" t="str">
            <v xml:space="preserve">Mask , KP3-50HZ415V CC160S </v>
          </cell>
        </row>
        <row r="4991">
          <cell r="A4991">
            <v>202980</v>
          </cell>
          <cell r="B4991" t="str">
            <v xml:space="preserve">Mask , KP3-60HZ440V CC160S </v>
          </cell>
        </row>
        <row r="4992">
          <cell r="A4992">
            <v>202981</v>
          </cell>
          <cell r="B4992" t="str">
            <v xml:space="preserve">Mask , opsml , 380V , CC80S </v>
          </cell>
        </row>
        <row r="4993">
          <cell r="A4993">
            <v>202982</v>
          </cell>
          <cell r="B4993" t="str">
            <v xml:space="preserve">Mask , OPSML.   415V CC80S </v>
          </cell>
        </row>
        <row r="4994">
          <cell r="A4994">
            <v>202983</v>
          </cell>
          <cell r="B4994" t="str">
            <v xml:space="preserve">Mask , OPSML.   440V CC80S </v>
          </cell>
        </row>
        <row r="4995">
          <cell r="A4995">
            <v>202984</v>
          </cell>
          <cell r="B4995" t="str">
            <v xml:space="preserve">Mask , opsml , 380V , CC160V </v>
          </cell>
        </row>
        <row r="4996">
          <cell r="A4996">
            <v>202985</v>
          </cell>
          <cell r="B4996" t="str">
            <v xml:space="preserve">Mask , OPSML , 415V , CC160V </v>
          </cell>
        </row>
        <row r="4997">
          <cell r="A4997">
            <v>202986</v>
          </cell>
          <cell r="B4997" t="str">
            <v xml:space="preserve">Mask , OPSML , 440V , CC160V </v>
          </cell>
        </row>
        <row r="4998">
          <cell r="A4998">
            <v>202987</v>
          </cell>
          <cell r="B4998" t="str">
            <v xml:space="preserve">Mask , opsml , 380V , CC160S </v>
          </cell>
        </row>
        <row r="4999">
          <cell r="A4999">
            <v>202988</v>
          </cell>
          <cell r="B4999" t="str">
            <v xml:space="preserve">Mask , opsml , 415V , CC160S </v>
          </cell>
        </row>
        <row r="5000">
          <cell r="A5000">
            <v>202989</v>
          </cell>
          <cell r="B5000" t="str">
            <v xml:space="preserve">Mask , OPSML.  440V CC160S </v>
          </cell>
        </row>
        <row r="5001">
          <cell r="A5001">
            <v>202990</v>
          </cell>
          <cell r="B5001" t="str">
            <v xml:space="preserve">Affugtningsaggregat , m/el 220VDDM60-3  </v>
          </cell>
        </row>
        <row r="5002">
          <cell r="A5002">
            <v>202991</v>
          </cell>
          <cell r="B5002" t="str">
            <v xml:space="preserve">Affugtningsaggregat , m/el 380VDDM60-3  </v>
          </cell>
        </row>
        <row r="5003">
          <cell r="A5003">
            <v>202992</v>
          </cell>
          <cell r="B5003" t="str">
            <v>Affugtningsaggregat , m/el 415VDDM60-3</v>
          </cell>
        </row>
        <row r="5004">
          <cell r="A5004">
            <v>202993</v>
          </cell>
          <cell r="B5004" t="str">
            <v xml:space="preserve">Affugtningsaggregat , m/el 440VDDM60-3  </v>
          </cell>
        </row>
        <row r="5005">
          <cell r="A5005">
            <v>202994</v>
          </cell>
          <cell r="B5005" t="str">
            <v xml:space="preserve">Affugtningsaggregat , m/el 480VDDM60-3  </v>
          </cell>
        </row>
        <row r="5006">
          <cell r="A5006">
            <v>202995</v>
          </cell>
          <cell r="B5006" t="str">
            <v>Affugtningsaggregat , m/el 220V DDM120-3</v>
          </cell>
        </row>
        <row r="5007">
          <cell r="A5007">
            <v>202996</v>
          </cell>
          <cell r="B5007" t="str">
            <v xml:space="preserve">Affugtningsaggregat , m/el 380VDDM120-3 </v>
          </cell>
        </row>
        <row r="5008">
          <cell r="A5008">
            <v>202997</v>
          </cell>
          <cell r="B5008" t="str">
            <v xml:space="preserve">Affugtningsaggregat , m/el 415VDDM120-3 </v>
          </cell>
        </row>
        <row r="5009">
          <cell r="A5009">
            <v>202998</v>
          </cell>
          <cell r="B5009" t="str">
            <v xml:space="preserve">Affugtningsaggregat , m/el 440VDDM120-3 </v>
          </cell>
        </row>
        <row r="5010">
          <cell r="A5010">
            <v>202999</v>
          </cell>
          <cell r="B5010" t="str">
            <v xml:space="preserve">Affugtningsaggregat , m/el 480VDDM120-3 </v>
          </cell>
        </row>
        <row r="5011">
          <cell r="A5011">
            <v>2030</v>
          </cell>
          <cell r="B5011" t="str">
            <v>Drying - DFD 100-200</v>
          </cell>
        </row>
        <row r="5012">
          <cell r="A5012">
            <v>203000</v>
          </cell>
          <cell r="B5012" t="str">
            <v xml:space="preserve">Affugtningsaggregat , m/el 220VDDM180-3 </v>
          </cell>
        </row>
        <row r="5013">
          <cell r="A5013">
            <v>203001</v>
          </cell>
          <cell r="B5013" t="str">
            <v xml:space="preserve">Affugtningsaggregat , m/el 380VDDM180-3 </v>
          </cell>
        </row>
        <row r="5014">
          <cell r="A5014">
            <v>203002</v>
          </cell>
          <cell r="B5014" t="str">
            <v xml:space="preserve">Affugtningsaggregat , m/el 415VDDM180-3 </v>
          </cell>
        </row>
        <row r="5015">
          <cell r="A5015">
            <v>203003</v>
          </cell>
          <cell r="B5015" t="str">
            <v xml:space="preserve">Affugtningsaggregat , m/el 440VDDM180-3 </v>
          </cell>
        </row>
        <row r="5016">
          <cell r="A5016">
            <v>203004</v>
          </cell>
          <cell r="B5016" t="str">
            <v xml:space="preserve">Affugtningsaggregat , m/el 480VDDM180-3 </v>
          </cell>
        </row>
        <row r="5017">
          <cell r="A5017">
            <v>203005</v>
          </cell>
          <cell r="B5017" t="str">
            <v>Flange , LT4 , DCD300-500</v>
          </cell>
        </row>
        <row r="5018">
          <cell r="A5018">
            <v>203006</v>
          </cell>
          <cell r="B5018" t="str">
            <v>Kabelsæt , DDM60-3</v>
          </cell>
        </row>
        <row r="5019">
          <cell r="A5019">
            <v>203007</v>
          </cell>
          <cell r="B5019" t="str">
            <v>Kabelsæt , DDM120-3</v>
          </cell>
        </row>
        <row r="5020">
          <cell r="A5020">
            <v>203008</v>
          </cell>
          <cell r="B5020" t="str">
            <v>Kabelsæt , DDM180-3</v>
          </cell>
        </row>
        <row r="5021">
          <cell r="A5021">
            <v>203009</v>
          </cell>
          <cell r="B5021" t="str">
            <v xml:space="preserve">Ombyg , vent.DDM2-3 3~220V 50-60Hz </v>
          </cell>
        </row>
        <row r="5022">
          <cell r="A5022">
            <v>203010</v>
          </cell>
          <cell r="B5022" t="str">
            <v>Ombyg , vent , DDM2-3 3~380-480V 50-60Hz</v>
          </cell>
        </row>
        <row r="5023">
          <cell r="A5023">
            <v>203011</v>
          </cell>
          <cell r="B5023" t="str">
            <v>Flange , svejst ,  CC160</v>
          </cell>
        </row>
        <row r="5024">
          <cell r="A5024">
            <v>203012</v>
          </cell>
          <cell r="B5024" t="str">
            <v>Rør , M.FLAN. CYKLON CC160</v>
          </cell>
        </row>
        <row r="5025">
          <cell r="A5025">
            <v>203013</v>
          </cell>
          <cell r="B5025" t="str">
            <v xml:space="preserve">Side , SVEJST , højre , CC160 </v>
          </cell>
        </row>
        <row r="5026">
          <cell r="A5026">
            <v>203014</v>
          </cell>
          <cell r="B5026" t="str">
            <v xml:space="preserve">Top , svejst , P.P. CC160 </v>
          </cell>
        </row>
        <row r="5027">
          <cell r="A5027">
            <v>203015</v>
          </cell>
          <cell r="B5027" t="str">
            <v xml:space="preserve">Ring , UNDERBEHOLDER , CC160  </v>
          </cell>
        </row>
        <row r="5028">
          <cell r="A5028">
            <v>203016</v>
          </cell>
          <cell r="B5028" t="str">
            <v xml:space="preserve">Spændebånd , CC160 </v>
          </cell>
        </row>
        <row r="5029">
          <cell r="A5029">
            <v>203017</v>
          </cell>
          <cell r="B5029" t="str">
            <v xml:space="preserve">KØLE/FILTERKASSE , -2 DCD3-800   </v>
          </cell>
        </row>
        <row r="5030">
          <cell r="A5030">
            <v>203018</v>
          </cell>
          <cell r="B5030" t="str">
            <v xml:space="preserve">Studs , LT5/6  TIL 50.8RØR </v>
          </cell>
        </row>
        <row r="5031">
          <cell r="A5031" t="str">
            <v>203018_U</v>
          </cell>
          <cell r="B5031" t="str">
            <v xml:space="preserve">Studs , LT5/6  TIL 50.8RØR </v>
          </cell>
        </row>
        <row r="5032">
          <cell r="A5032">
            <v>203019</v>
          </cell>
          <cell r="B5032" t="str">
            <v xml:space="preserve">Underbeholder , CC160S </v>
          </cell>
        </row>
        <row r="5033">
          <cell r="A5033">
            <v>203020</v>
          </cell>
          <cell r="B5033" t="str">
            <v>Flange , SNEGL ,  CC160S</v>
          </cell>
        </row>
        <row r="5034">
          <cell r="A5034">
            <v>203021</v>
          </cell>
          <cell r="B5034" t="str">
            <v xml:space="preserve">Snegletransport , TIL CC160S </v>
          </cell>
        </row>
        <row r="5035">
          <cell r="A5035">
            <v>203022</v>
          </cell>
          <cell r="B5035" t="str">
            <v xml:space="preserve">Stikdåse , VOGN     CC </v>
          </cell>
        </row>
        <row r="5036">
          <cell r="A5036">
            <v>203023</v>
          </cell>
          <cell r="B5036" t="str">
            <v>Rør , bukket , DDM incl. pakning</v>
          </cell>
        </row>
        <row r="5037">
          <cell r="A5037">
            <v>203024</v>
          </cell>
          <cell r="B5037" t="str">
            <v xml:space="preserve">Rørbøjning , RF, FOR  DDM </v>
          </cell>
        </row>
        <row r="5038">
          <cell r="A5038">
            <v>203025</v>
          </cell>
          <cell r="B5038" t="str">
            <v>Blæser , 1.5kW , 3-faset , LT-5</v>
          </cell>
        </row>
        <row r="5039">
          <cell r="A5039">
            <v>203026</v>
          </cell>
          <cell r="B5039" t="str">
            <v>Beslag , svejst , F. CC80</v>
          </cell>
        </row>
        <row r="5040">
          <cell r="A5040">
            <v>203027</v>
          </cell>
          <cell r="B5040" t="str">
            <v xml:space="preserve">Filterboks , sml , CD90-180 </v>
          </cell>
        </row>
        <row r="5041">
          <cell r="A5041">
            <v>203028</v>
          </cell>
          <cell r="B5041" t="str">
            <v>Filterboks , sml , CD350-600</v>
          </cell>
        </row>
        <row r="5042">
          <cell r="A5042">
            <v>203029</v>
          </cell>
          <cell r="B5042" t="str">
            <v xml:space="preserve">Udg , Maskin , 3-50HZ 380V IC3000  </v>
          </cell>
        </row>
        <row r="5043">
          <cell r="A5043">
            <v>203030</v>
          </cell>
          <cell r="B5043" t="str">
            <v xml:space="preserve">Udg , Elskab , SML. 380V IC300 </v>
          </cell>
        </row>
        <row r="5044">
          <cell r="A5044">
            <v>203031</v>
          </cell>
          <cell r="B5044" t="str">
            <v xml:space="preserve">Udg , kabinet , IC3000 </v>
          </cell>
        </row>
        <row r="5045">
          <cell r="A5045">
            <v>203032</v>
          </cell>
          <cell r="B5045" t="str">
            <v>Styring , ny , på Gl.DDM</v>
          </cell>
        </row>
        <row r="5046">
          <cell r="A5046">
            <v>203033</v>
          </cell>
          <cell r="B5046" t="str">
            <v xml:space="preserve">Ledning , DDM-3 </v>
          </cell>
        </row>
        <row r="5047">
          <cell r="A5047">
            <v>203034</v>
          </cell>
          <cell r="B5047" t="str">
            <v>Følersæt , PT100 , for tørring</v>
          </cell>
        </row>
        <row r="5048">
          <cell r="A5048">
            <v>203035</v>
          </cell>
          <cell r="B5048" t="str">
            <v>Følersæt , PT100 , reg.</v>
          </cell>
        </row>
        <row r="5049">
          <cell r="A5049">
            <v>203036</v>
          </cell>
          <cell r="B5049" t="str">
            <v>Følersæt , PT100</v>
          </cell>
        </row>
        <row r="5050">
          <cell r="A5050">
            <v>203037</v>
          </cell>
          <cell r="B5050" t="str">
            <v>Følersæt , PT100 , Ø6x80</v>
          </cell>
        </row>
        <row r="5051">
          <cell r="A5051">
            <v>203038</v>
          </cell>
          <cell r="B5051" t="str">
            <v>Følersæt , PT100 , Ø6x80</v>
          </cell>
        </row>
        <row r="5052">
          <cell r="A5052">
            <v>203039</v>
          </cell>
          <cell r="B5052" t="str">
            <v>Følersæt , PT100 , Ø6x120</v>
          </cell>
        </row>
        <row r="5053">
          <cell r="A5053">
            <v>203040</v>
          </cell>
          <cell r="B5053" t="str">
            <v xml:space="preserve">Mask , M/STYRING   MF98 </v>
          </cell>
        </row>
        <row r="5054">
          <cell r="A5054">
            <v>203041</v>
          </cell>
          <cell r="B5054" t="str">
            <v xml:space="preserve">Udg ,Trykbeholder, isoleret , IC3000 </v>
          </cell>
        </row>
        <row r="5055">
          <cell r="A5055">
            <v>203042</v>
          </cell>
          <cell r="B5055" t="str">
            <v xml:space="preserve">Udg , Trykkbeholder , svejst ,   IC3000 </v>
          </cell>
        </row>
        <row r="5056">
          <cell r="A5056">
            <v>203043</v>
          </cell>
          <cell r="B5056" t="str">
            <v xml:space="preserve">Udg , Elskab , IC3000  </v>
          </cell>
        </row>
        <row r="5057">
          <cell r="A5057">
            <v>203044</v>
          </cell>
          <cell r="B5057" t="str">
            <v xml:space="preserve">Udg , Elmontage , IC3000   </v>
          </cell>
        </row>
        <row r="5058">
          <cell r="A5058">
            <v>203045</v>
          </cell>
          <cell r="B5058" t="str">
            <v xml:space="preserve">Udg , kølemontage , IC3000 </v>
          </cell>
        </row>
        <row r="5059">
          <cell r="A5059">
            <v>203046</v>
          </cell>
          <cell r="B5059" t="str">
            <v xml:space="preserve">Udg , Tørrebeholder , H.  IC3000 </v>
          </cell>
        </row>
        <row r="5060">
          <cell r="A5060">
            <v>203047</v>
          </cell>
          <cell r="B5060" t="str">
            <v xml:space="preserve">Udg , Tørrebeholder , V.  IC3000 </v>
          </cell>
        </row>
        <row r="5061">
          <cell r="A5061">
            <v>203048</v>
          </cell>
          <cell r="B5061" t="str">
            <v xml:space="preserve">VARMEVEKSLER , LODDET IC3 </v>
          </cell>
        </row>
        <row r="5062">
          <cell r="A5062">
            <v>203049</v>
          </cell>
          <cell r="B5062" t="str">
            <v>RES.SÆT , DDM180-3 , 400V 50Hz</v>
          </cell>
        </row>
        <row r="5063">
          <cell r="A5063">
            <v>203050</v>
          </cell>
          <cell r="B5063" t="str">
            <v xml:space="preserve">Udg , Rørsæt , CU , IC3000  </v>
          </cell>
        </row>
        <row r="5064">
          <cell r="A5064">
            <v>203051</v>
          </cell>
          <cell r="B5064" t="str">
            <v xml:space="preserve">Udg , Isoleringssæt , IC3000 </v>
          </cell>
        </row>
        <row r="5065">
          <cell r="A5065">
            <v>203052</v>
          </cell>
          <cell r="B5065" t="str">
            <v xml:space="preserve">Udg , TØRREBATTERI , IC3000 </v>
          </cell>
        </row>
        <row r="5066">
          <cell r="A5066">
            <v>203053</v>
          </cell>
          <cell r="B5066" t="str">
            <v xml:space="preserve">Udg , VARMEVEKSLER , ISOL.   IC3000 </v>
          </cell>
        </row>
        <row r="5067">
          <cell r="A5067">
            <v>203054</v>
          </cell>
          <cell r="B5067" t="str">
            <v>T-rør , Ø32 u. kobling</v>
          </cell>
        </row>
        <row r="5068">
          <cell r="A5068" t="str">
            <v>203054_U</v>
          </cell>
          <cell r="B5068" t="str">
            <v>T-rør , Ø32 u. kobling</v>
          </cell>
        </row>
        <row r="5069">
          <cell r="A5069">
            <v>203055</v>
          </cell>
          <cell r="B5069" t="str">
            <v>T-rør , Ø38 u. kobling</v>
          </cell>
        </row>
        <row r="5070">
          <cell r="A5070">
            <v>203056</v>
          </cell>
          <cell r="B5070" t="str">
            <v xml:space="preserve">Rensugningsventil , kpl , Ø32 </v>
          </cell>
        </row>
        <row r="5071">
          <cell r="A5071">
            <v>203057</v>
          </cell>
          <cell r="B5071" t="str">
            <v xml:space="preserve">Rensugningsventil , kpl , Ø44.5 </v>
          </cell>
        </row>
        <row r="5072">
          <cell r="A5072">
            <v>203058</v>
          </cell>
          <cell r="B5072" t="str">
            <v xml:space="preserve">Stikdåse , VOGN     CC </v>
          </cell>
        </row>
        <row r="5073">
          <cell r="A5073">
            <v>203059</v>
          </cell>
          <cell r="B5073" t="str">
            <v>Flangesæt for Grenrør 753371</v>
          </cell>
        </row>
        <row r="5074">
          <cell r="A5074">
            <v>203060</v>
          </cell>
          <cell r="B5074" t="str">
            <v xml:space="preserve">RES.OVERSIGT , IC3000 </v>
          </cell>
        </row>
        <row r="5075">
          <cell r="A5075">
            <v>203061</v>
          </cell>
          <cell r="B5075" t="str">
            <v xml:space="preserve">Udg , Kabelsæt , IC3000 </v>
          </cell>
        </row>
        <row r="5076">
          <cell r="A5076">
            <v>203062</v>
          </cell>
          <cell r="B5076" t="str">
            <v xml:space="preserve">Udg , Maskine , 415V   DH600 </v>
          </cell>
        </row>
        <row r="5077">
          <cell r="A5077">
            <v>203063</v>
          </cell>
          <cell r="B5077" t="str">
            <v xml:space="preserve">Udg , Fodstøtte , Beholder , IC3000  </v>
          </cell>
        </row>
        <row r="5078">
          <cell r="A5078">
            <v>203064</v>
          </cell>
          <cell r="B5078" t="str">
            <v xml:space="preserve">Udg , Støttebeslag , FORD.  IC3000 </v>
          </cell>
        </row>
        <row r="5079">
          <cell r="A5079">
            <v>203065</v>
          </cell>
          <cell r="B5079" t="str">
            <v xml:space="preserve">Udg , Kasse , VARMEVEKSLER IC3  </v>
          </cell>
        </row>
        <row r="5080">
          <cell r="A5080">
            <v>203066</v>
          </cell>
          <cell r="B5080" t="str">
            <v xml:space="preserve">Beslag , med motor 60Hz , DDM-III </v>
          </cell>
        </row>
        <row r="5081">
          <cell r="A5081">
            <v>203067</v>
          </cell>
          <cell r="B5081" t="str">
            <v>Motor , skifteventil , 60Hz</v>
          </cell>
        </row>
        <row r="5082">
          <cell r="A5082">
            <v>203068</v>
          </cell>
          <cell r="B5082" t="str">
            <v>Doserhjul , (G) , sæt , kpl.</v>
          </cell>
        </row>
        <row r="5083">
          <cell r="A5083">
            <v>203069</v>
          </cell>
          <cell r="B5083" t="str">
            <v>Doserhjul , (MB) , sæt ,  kpl.</v>
          </cell>
        </row>
        <row r="5084">
          <cell r="A5084">
            <v>203070</v>
          </cell>
          <cell r="B5084" t="str">
            <v>Reservedelspakke , MMB</v>
          </cell>
        </row>
        <row r="5085">
          <cell r="A5085">
            <v>203071</v>
          </cell>
          <cell r="B5085" t="str">
            <v>Udg , -Kapillarrør , IC</v>
          </cell>
        </row>
        <row r="5086">
          <cell r="A5086">
            <v>203072</v>
          </cell>
          <cell r="B5086" t="str">
            <v xml:space="preserve">Udg , KAPILARRØRSMONT , IC3000 </v>
          </cell>
        </row>
        <row r="5087">
          <cell r="A5087">
            <v>203073</v>
          </cell>
          <cell r="B5087" t="str">
            <v>Reservedelspakke , MCM</v>
          </cell>
        </row>
        <row r="5088">
          <cell r="A5088">
            <v>203074</v>
          </cell>
          <cell r="B5088" t="str">
            <v>Varmelegeme , 2x15 KW , 400 V</v>
          </cell>
        </row>
        <row r="5089">
          <cell r="A5089">
            <v>203075</v>
          </cell>
          <cell r="B5089" t="str">
            <v>Varmelegeme , 2x25 KW , 400 V</v>
          </cell>
        </row>
        <row r="5090">
          <cell r="A5090">
            <v>203076</v>
          </cell>
          <cell r="B5090" t="str">
            <v>Afgangsrør , DH800-1200</v>
          </cell>
        </row>
        <row r="5091">
          <cell r="A5091">
            <v>203077</v>
          </cell>
          <cell r="B5091" t="str">
            <v>Flangesæt for grenrør PXA 60</v>
          </cell>
        </row>
        <row r="5092">
          <cell r="A5092">
            <v>203078</v>
          </cell>
          <cell r="B5092" t="str">
            <v>Rør , 90GR. , TILGANG , DH800</v>
          </cell>
        </row>
        <row r="5093">
          <cell r="A5093">
            <v>203079</v>
          </cell>
          <cell r="B5093" t="str">
            <v>Rør , 135°  , RETUR , DH800</v>
          </cell>
        </row>
        <row r="5094">
          <cell r="A5094">
            <v>203080</v>
          </cell>
          <cell r="B5094" t="str">
            <v>Stativ , sml , DH800</v>
          </cell>
        </row>
        <row r="5095">
          <cell r="A5095">
            <v>203081</v>
          </cell>
          <cell r="B5095" t="str">
            <v>Overtemperatur DDM-VI</v>
          </cell>
        </row>
        <row r="5096">
          <cell r="A5096">
            <v>203082</v>
          </cell>
          <cell r="B5096" t="str">
            <v>Udg , sideplade , sæt , IC3000</v>
          </cell>
        </row>
        <row r="5097">
          <cell r="A5097">
            <v>203083</v>
          </cell>
          <cell r="B5097" t="str">
            <v>Flangesæt for PXA150</v>
          </cell>
        </row>
        <row r="5098">
          <cell r="A5098">
            <v>203084</v>
          </cell>
          <cell r="B5098" t="str">
            <v xml:space="preserve">Filterholder , CD/DH9-180 </v>
          </cell>
        </row>
        <row r="5099">
          <cell r="A5099">
            <v>203085</v>
          </cell>
          <cell r="B5099" t="str">
            <v>Filter , returluft , CD/DH 90-180</v>
          </cell>
        </row>
        <row r="5100">
          <cell r="A5100">
            <v>203086</v>
          </cell>
          <cell r="B5100" t="str">
            <v xml:space="preserve">Udg , Kabelbakke , SÆT     IC3000  </v>
          </cell>
        </row>
        <row r="5101">
          <cell r="A5101">
            <v>203087</v>
          </cell>
          <cell r="B5101" t="str">
            <v>Snegl, forlænger for VE139/0420</v>
          </cell>
        </row>
        <row r="5102">
          <cell r="A5102">
            <v>203088</v>
          </cell>
          <cell r="B5102" t="str">
            <v>Trykluftfilterrens , m/5 liter luftpott</v>
          </cell>
        </row>
        <row r="5103">
          <cell r="A5103">
            <v>203090</v>
          </cell>
          <cell r="B5103" t="str">
            <v xml:space="preserve">Udg , Montageplade , EL  IC3000 </v>
          </cell>
        </row>
        <row r="5104">
          <cell r="A5104">
            <v>203091</v>
          </cell>
          <cell r="B5104" t="str">
            <v>Bøjle , injektor , DDM-3</v>
          </cell>
        </row>
        <row r="5105">
          <cell r="A5105" t="str">
            <v>203091_U</v>
          </cell>
          <cell r="B5105" t="str">
            <v>Bøjle , injektor , DDM-3</v>
          </cell>
        </row>
        <row r="5106">
          <cell r="A5106">
            <v>203092</v>
          </cell>
          <cell r="B5106" t="str">
            <v>Synk. motor m/gear 60Hz</v>
          </cell>
        </row>
        <row r="5107">
          <cell r="A5107">
            <v>203093</v>
          </cell>
          <cell r="B5107" t="str">
            <v>R.RES , 2ÅR , 380V , DCD300</v>
          </cell>
        </row>
        <row r="5108">
          <cell r="A5108">
            <v>203094</v>
          </cell>
          <cell r="B5108" t="str">
            <v>R.RES , 2ÅR , 415V ,  DCD300</v>
          </cell>
        </row>
        <row r="5109">
          <cell r="A5109">
            <v>203095</v>
          </cell>
          <cell r="B5109" t="str">
            <v>R.RES , 2ÅR , 440V , DCD3/500</v>
          </cell>
        </row>
        <row r="5110">
          <cell r="A5110">
            <v>203096</v>
          </cell>
          <cell r="B5110" t="str">
            <v>R.RES , 2ÅR , 480V , DCD3/500</v>
          </cell>
        </row>
        <row r="5111">
          <cell r="A5111">
            <v>203097</v>
          </cell>
          <cell r="B5111" t="str">
            <v>R.RES , 2ÅR , 380V , DCD500</v>
          </cell>
        </row>
        <row r="5112">
          <cell r="A5112">
            <v>203098</v>
          </cell>
          <cell r="B5112" t="str">
            <v>R.RES , 2ÅR , 415V , DCD500</v>
          </cell>
        </row>
        <row r="5113">
          <cell r="A5113">
            <v>203099</v>
          </cell>
          <cell r="B5113" t="str">
            <v>R.RES , 2ÅR , 380V , DCD800</v>
          </cell>
        </row>
        <row r="5114">
          <cell r="A5114">
            <v>2031</v>
          </cell>
          <cell r="B5114" t="str">
            <v>Drying - DFD 100-200</v>
          </cell>
        </row>
        <row r="5115">
          <cell r="A5115">
            <v>203100</v>
          </cell>
          <cell r="B5115" t="str">
            <v xml:space="preserve">R.RES , 2ÅR , 415V , DCD800 </v>
          </cell>
        </row>
        <row r="5116">
          <cell r="A5116">
            <v>203101</v>
          </cell>
          <cell r="B5116" t="str">
            <v>R.RES , 2ÅR , 440V , DCD800</v>
          </cell>
        </row>
        <row r="5117">
          <cell r="A5117">
            <v>203102</v>
          </cell>
          <cell r="B5117" t="str">
            <v>R.RES , 2ÅR , 480V , DCD800</v>
          </cell>
        </row>
        <row r="5118">
          <cell r="A5118">
            <v>203103</v>
          </cell>
          <cell r="B5118" t="str">
            <v>R.RES , 2ÅR , 380V , DCD1200</v>
          </cell>
        </row>
        <row r="5119">
          <cell r="A5119">
            <v>203104</v>
          </cell>
          <cell r="B5119" t="str">
            <v>R.RES , 2ÅR , 415V , DCD1200</v>
          </cell>
        </row>
        <row r="5120">
          <cell r="A5120">
            <v>203105</v>
          </cell>
          <cell r="B5120" t="str">
            <v>R.RES , 2ÅR , 440V , DCD1200</v>
          </cell>
        </row>
        <row r="5121">
          <cell r="A5121">
            <v>203106</v>
          </cell>
          <cell r="B5121" t="str">
            <v>R.RES , 2ÅR , 480V , DCD1200</v>
          </cell>
        </row>
        <row r="5122">
          <cell r="A5122">
            <v>203107</v>
          </cell>
          <cell r="B5122" t="str">
            <v>R.RES , 2ÅR , 380V , DCD2000</v>
          </cell>
        </row>
        <row r="5123">
          <cell r="A5123">
            <v>203108</v>
          </cell>
          <cell r="B5123" t="str">
            <v>R.RES , 2ÅR , 415V , DCD2000</v>
          </cell>
        </row>
        <row r="5124">
          <cell r="A5124">
            <v>203109</v>
          </cell>
          <cell r="B5124" t="str">
            <v>R.RES , 2ÅR , 440V , DCD2000</v>
          </cell>
        </row>
        <row r="5125">
          <cell r="A5125">
            <v>203110</v>
          </cell>
          <cell r="B5125" t="str">
            <v>R.RES , 2ÅR , 480V , DCD2000</v>
          </cell>
        </row>
        <row r="5126">
          <cell r="A5126">
            <v>203111</v>
          </cell>
          <cell r="B5126" t="str">
            <v>R.RES. 2ÅR 380V  DCD3000</v>
          </cell>
        </row>
        <row r="5127">
          <cell r="A5127">
            <v>203112</v>
          </cell>
          <cell r="B5127" t="str">
            <v>R.RES. 2ÅR 415V  DCD3000</v>
          </cell>
        </row>
        <row r="5128">
          <cell r="A5128">
            <v>203113</v>
          </cell>
          <cell r="B5128" t="str">
            <v>R.RES. 2ÅR 460V  DCD3000</v>
          </cell>
        </row>
        <row r="5129">
          <cell r="A5129">
            <v>203114</v>
          </cell>
          <cell r="B5129" t="str">
            <v>RES.OVERSIGT   DH25-3000</v>
          </cell>
        </row>
        <row r="5130">
          <cell r="A5130">
            <v>203115</v>
          </cell>
          <cell r="B5130" t="str">
            <v>R.RES. 2ÅR 380V  DH25/50</v>
          </cell>
        </row>
        <row r="5131">
          <cell r="A5131">
            <v>203116</v>
          </cell>
          <cell r="B5131" t="str">
            <v>R.RES. 2ÅR 415V  DH25/50</v>
          </cell>
        </row>
        <row r="5132">
          <cell r="A5132">
            <v>203117</v>
          </cell>
          <cell r="B5132" t="str">
            <v>R.RES. 2ÅR 440V  DH25/50</v>
          </cell>
        </row>
        <row r="5133">
          <cell r="A5133">
            <v>203118</v>
          </cell>
          <cell r="B5133" t="str">
            <v>R.RES. 2ÅR 480V  DH25/50</v>
          </cell>
        </row>
        <row r="5134">
          <cell r="A5134">
            <v>203119</v>
          </cell>
          <cell r="B5134" t="str">
            <v>R.RES. 2ÅR 380V     DH90</v>
          </cell>
        </row>
        <row r="5135">
          <cell r="A5135">
            <v>203120</v>
          </cell>
          <cell r="B5135" t="str">
            <v>R.RES. 2ÅR 415V     DH90</v>
          </cell>
        </row>
        <row r="5136">
          <cell r="A5136">
            <v>203121</v>
          </cell>
          <cell r="B5136" t="str">
            <v>R.RES. 2ÅR 440V     DH90</v>
          </cell>
        </row>
        <row r="5137">
          <cell r="A5137">
            <v>203122</v>
          </cell>
          <cell r="B5137" t="str">
            <v>R.RES. 2ÅR 480V     DH90</v>
          </cell>
        </row>
        <row r="5138">
          <cell r="A5138">
            <v>203123</v>
          </cell>
          <cell r="B5138" t="str">
            <v>R.RES. 2ÅR 380V    DH180</v>
          </cell>
        </row>
        <row r="5139">
          <cell r="A5139">
            <v>203124</v>
          </cell>
          <cell r="B5139" t="str">
            <v>R.RES. 2ÅR 415V    DH180</v>
          </cell>
        </row>
        <row r="5140">
          <cell r="A5140">
            <v>203125</v>
          </cell>
          <cell r="B5140" t="str">
            <v>R.RES. 2ÅR 440V    DH180</v>
          </cell>
        </row>
        <row r="5141">
          <cell r="A5141">
            <v>203126</v>
          </cell>
          <cell r="B5141" t="str">
            <v>R.RES. 2ÅR 480V    DH180</v>
          </cell>
        </row>
        <row r="5142">
          <cell r="A5142">
            <v>203127</v>
          </cell>
          <cell r="B5142" t="str">
            <v>R.RES. 2ÅR 380V    DH350</v>
          </cell>
        </row>
        <row r="5143">
          <cell r="A5143">
            <v>203128</v>
          </cell>
          <cell r="B5143" t="str">
            <v>R.RES. 2ÅR 415V    DH350</v>
          </cell>
        </row>
        <row r="5144">
          <cell r="A5144">
            <v>203129</v>
          </cell>
          <cell r="B5144" t="str">
            <v>R.RES. 2ÅR 440V    DH350</v>
          </cell>
        </row>
        <row r="5145">
          <cell r="A5145">
            <v>203130</v>
          </cell>
          <cell r="B5145" t="str">
            <v>R.RES. 2ÅR 480V    DH350</v>
          </cell>
        </row>
        <row r="5146">
          <cell r="A5146">
            <v>203131</v>
          </cell>
          <cell r="B5146" t="str">
            <v>R.RES. 2ÅR 380V    DH500</v>
          </cell>
        </row>
        <row r="5147">
          <cell r="A5147">
            <v>203132</v>
          </cell>
          <cell r="B5147" t="str">
            <v>R.RES. 2ÅR 415V    DH500</v>
          </cell>
        </row>
        <row r="5148">
          <cell r="A5148">
            <v>203133</v>
          </cell>
          <cell r="B5148" t="str">
            <v>R.RES. 2ÅR 440V    DH500</v>
          </cell>
        </row>
        <row r="5149">
          <cell r="A5149">
            <v>203134</v>
          </cell>
          <cell r="B5149" t="str">
            <v>R.RES. 2ÅR 480V    DH500</v>
          </cell>
        </row>
        <row r="5150">
          <cell r="A5150">
            <v>203135</v>
          </cell>
          <cell r="B5150" t="str">
            <v>R.RES. 2ÅR 380V    DH600</v>
          </cell>
        </row>
        <row r="5151">
          <cell r="A5151">
            <v>203136</v>
          </cell>
          <cell r="B5151" t="str">
            <v>R.RES. 2ÅR 380V DH8/1200</v>
          </cell>
        </row>
        <row r="5152">
          <cell r="A5152">
            <v>203137</v>
          </cell>
          <cell r="B5152" t="str">
            <v>R.RES. 2ÅR 415V DH8/1200</v>
          </cell>
        </row>
        <row r="5153">
          <cell r="A5153">
            <v>203138</v>
          </cell>
          <cell r="B5153" t="str">
            <v>R.RES. 2ÅR 440V DH8/1200</v>
          </cell>
        </row>
        <row r="5154">
          <cell r="A5154">
            <v>203139</v>
          </cell>
          <cell r="B5154" t="str">
            <v>R.RES. 2ÅR 380V DH2/3000</v>
          </cell>
        </row>
        <row r="5155">
          <cell r="A5155">
            <v>203140</v>
          </cell>
          <cell r="B5155" t="str">
            <v>R.RES. 2ÅR 415V DH2/3000</v>
          </cell>
        </row>
        <row r="5156">
          <cell r="A5156">
            <v>203141</v>
          </cell>
          <cell r="B5156" t="str">
            <v>R.RES. 2ÅR 440V DH2/3000</v>
          </cell>
        </row>
        <row r="5157">
          <cell r="A5157">
            <v>203142</v>
          </cell>
          <cell r="B5157" t="str">
            <v xml:space="preserve">Mask , 3-50HZ 400V CD25 </v>
          </cell>
        </row>
        <row r="5158">
          <cell r="A5158">
            <v>203143</v>
          </cell>
          <cell r="B5158" t="str">
            <v xml:space="preserve">Mask , 3-50HZ 400V CD50 </v>
          </cell>
        </row>
        <row r="5159">
          <cell r="A5159">
            <v>203144</v>
          </cell>
          <cell r="B5159" t="str">
            <v xml:space="preserve">Mask , 3-50HZ 400V , CD90 </v>
          </cell>
        </row>
        <row r="5160">
          <cell r="A5160">
            <v>203145</v>
          </cell>
          <cell r="B5160" t="str">
            <v xml:space="preserve">Mask , 3-50HZ400V , CD180 </v>
          </cell>
        </row>
        <row r="5161">
          <cell r="A5161">
            <v>203146</v>
          </cell>
          <cell r="B5161" t="str">
            <v xml:space="preserve">Mask , 3-50HZ400V CD350 </v>
          </cell>
        </row>
        <row r="5162">
          <cell r="A5162">
            <v>203147</v>
          </cell>
          <cell r="B5162" t="str">
            <v xml:space="preserve">Mask , 3-50HZ400V , CD500 </v>
          </cell>
        </row>
        <row r="5163">
          <cell r="A5163">
            <v>203148</v>
          </cell>
          <cell r="B5163" t="str">
            <v xml:space="preserve">Mask , 400v/50hz  CD 600 </v>
          </cell>
        </row>
        <row r="5164">
          <cell r="A5164">
            <v>203149</v>
          </cell>
          <cell r="B5164" t="str">
            <v xml:space="preserve">Udg , Liste  , Tilbehør , IC </v>
          </cell>
        </row>
        <row r="5165">
          <cell r="A5165">
            <v>203150</v>
          </cell>
          <cell r="B5165" t="str">
            <v>Blæseventil , ISOL. 3/4"IC</v>
          </cell>
        </row>
        <row r="5166">
          <cell r="A5166">
            <v>203151</v>
          </cell>
          <cell r="B5166" t="str">
            <v>Flangsæt for Grenrør PXA90</v>
          </cell>
        </row>
        <row r="5167">
          <cell r="A5167">
            <v>203152</v>
          </cell>
          <cell r="B5167" t="str">
            <v xml:space="preserve">Afgangsrør , SÆT , 3/4"  IC </v>
          </cell>
        </row>
        <row r="5168">
          <cell r="A5168">
            <v>203153</v>
          </cell>
          <cell r="B5168" t="str">
            <v xml:space="preserve">Mask , 380v/50hz  CD 600 </v>
          </cell>
        </row>
        <row r="5169">
          <cell r="A5169">
            <v>203154</v>
          </cell>
          <cell r="B5169" t="str">
            <v xml:space="preserve">Mask , 3-50HZ 400V  MD120 </v>
          </cell>
        </row>
        <row r="5170">
          <cell r="A5170">
            <v>203155</v>
          </cell>
          <cell r="B5170" t="str">
            <v xml:space="preserve">Endedæksel , RES. DCD5-800 </v>
          </cell>
        </row>
        <row r="5171">
          <cell r="A5171">
            <v>203156</v>
          </cell>
          <cell r="B5171" t="str">
            <v xml:space="preserve">Endedæksel , RES DCD1200-3000    </v>
          </cell>
        </row>
        <row r="5172">
          <cell r="A5172">
            <v>203157</v>
          </cell>
          <cell r="B5172" t="str">
            <v>Følersæt , PT100 , Ø6x150</v>
          </cell>
        </row>
        <row r="5173">
          <cell r="A5173">
            <v>203158</v>
          </cell>
          <cell r="B5173" t="str">
            <v xml:space="preserve">Styring , CD 5-600 </v>
          </cell>
        </row>
        <row r="5174">
          <cell r="A5174">
            <v>203159</v>
          </cell>
          <cell r="B5174" t="str">
            <v xml:space="preserve">Mask , 3-50HZ220V , CD500  </v>
          </cell>
        </row>
        <row r="5175">
          <cell r="A5175">
            <v>203160</v>
          </cell>
          <cell r="B5175" t="str">
            <v>Kabelsæt , 220V , CD500</v>
          </cell>
        </row>
        <row r="5176">
          <cell r="A5176">
            <v>203161</v>
          </cell>
          <cell r="B5176" t="str">
            <v xml:space="preserve">Aggregat , 3-50HZ400V , DDL25 </v>
          </cell>
        </row>
        <row r="5177">
          <cell r="A5177">
            <v>203162</v>
          </cell>
          <cell r="B5177" t="str">
            <v xml:space="preserve">Aggregat , +SKAB 400V DDL25 </v>
          </cell>
        </row>
        <row r="5178">
          <cell r="A5178">
            <v>203163</v>
          </cell>
          <cell r="B5178" t="str">
            <v xml:space="preserve">Aggregat , 3-50HZ400V , DDL50 </v>
          </cell>
        </row>
        <row r="5179">
          <cell r="A5179">
            <v>203164</v>
          </cell>
          <cell r="B5179" t="str">
            <v xml:space="preserve">Mask , 3-50HZ400V , DDL50  </v>
          </cell>
        </row>
        <row r="5180">
          <cell r="A5180">
            <v>203165</v>
          </cell>
          <cell r="B5180" t="str">
            <v xml:space="preserve">Aggregat , 400V/50 , DDL90 </v>
          </cell>
        </row>
        <row r="5181">
          <cell r="A5181">
            <v>203166</v>
          </cell>
          <cell r="B5181" t="str">
            <v xml:space="preserve">Mask , 3-50HZ400V , DDL90  </v>
          </cell>
        </row>
        <row r="5182">
          <cell r="A5182">
            <v>203167</v>
          </cell>
          <cell r="B5182" t="str">
            <v xml:space="preserve">Aggregat , 3-50 400V , DDL180  </v>
          </cell>
        </row>
        <row r="5183">
          <cell r="A5183">
            <v>203168</v>
          </cell>
          <cell r="B5183" t="str">
            <v xml:space="preserve">Mask , 3-50 400V , DDL180  </v>
          </cell>
        </row>
        <row r="5184">
          <cell r="A5184">
            <v>203169</v>
          </cell>
          <cell r="B5184" t="str">
            <v xml:space="preserve">Aggregat , 3-50 400V , DDL350 </v>
          </cell>
        </row>
        <row r="5185">
          <cell r="A5185">
            <v>203170</v>
          </cell>
          <cell r="B5185" t="str">
            <v xml:space="preserve">Mask , 3-50 400V , DDL350   </v>
          </cell>
        </row>
        <row r="5186">
          <cell r="A5186">
            <v>203171</v>
          </cell>
          <cell r="B5186" t="str">
            <v>Aggregat , 3-50 400V , DDL500</v>
          </cell>
        </row>
        <row r="5187">
          <cell r="A5187">
            <v>203172</v>
          </cell>
          <cell r="B5187" t="str">
            <v xml:space="preserve">Mask , 3-50 400V , DDL500  </v>
          </cell>
        </row>
        <row r="5188">
          <cell r="A5188">
            <v>203173</v>
          </cell>
          <cell r="B5188" t="str">
            <v xml:space="preserve">Aggregat , 3-50 400V , DDL600 </v>
          </cell>
        </row>
        <row r="5189">
          <cell r="A5189">
            <v>203174</v>
          </cell>
          <cell r="B5189" t="str">
            <v xml:space="preserve">Mask , 3-50 400V , DDL600 </v>
          </cell>
        </row>
        <row r="5190">
          <cell r="A5190">
            <v>203175</v>
          </cell>
          <cell r="B5190" t="str">
            <v>Programværk , kpl , IC</v>
          </cell>
        </row>
        <row r="5191">
          <cell r="A5191">
            <v>203176</v>
          </cell>
          <cell r="B5191" t="str">
            <v>Rensugningsventil , kpl , Ø50.8/51</v>
          </cell>
        </row>
        <row r="5192">
          <cell r="A5192">
            <v>203177</v>
          </cell>
          <cell r="B5192" t="str">
            <v xml:space="preserve">EL-styring , 380V  DDL90-2 </v>
          </cell>
        </row>
        <row r="5193">
          <cell r="A5193">
            <v>203178</v>
          </cell>
          <cell r="B5193" t="str">
            <v>Rensugningsventil , kpl , Ø50 , AC</v>
          </cell>
        </row>
        <row r="5194">
          <cell r="A5194">
            <v>203179</v>
          </cell>
          <cell r="B5194" t="str">
            <v xml:space="preserve">T-rør , sml , Ø44./50.8 </v>
          </cell>
        </row>
        <row r="5195">
          <cell r="A5195">
            <v>203180</v>
          </cell>
          <cell r="B5195" t="str">
            <v xml:space="preserve">T-rør ,  Ø50.8/Ø50.8 , rensugning </v>
          </cell>
        </row>
        <row r="5196">
          <cell r="A5196" t="str">
            <v>203180_U</v>
          </cell>
          <cell r="B5196" t="str">
            <v xml:space="preserve">T-rør ,  Ø50.8/Ø50.8 , rensugning </v>
          </cell>
        </row>
        <row r="5197">
          <cell r="A5197">
            <v>203181</v>
          </cell>
          <cell r="B5197" t="str">
            <v>G-Celle , sluse med aftaster 90W</v>
          </cell>
        </row>
        <row r="5198">
          <cell r="A5198">
            <v>203182</v>
          </cell>
          <cell r="B5198" t="str">
            <v>Lampeholder , Ø50.8/44.5 PGT</v>
          </cell>
        </row>
        <row r="5199">
          <cell r="A5199">
            <v>203183</v>
          </cell>
          <cell r="B5199" t="str">
            <v xml:space="preserve">Rørstuds , sml , CD </v>
          </cell>
        </row>
        <row r="5200">
          <cell r="A5200">
            <v>203184</v>
          </cell>
          <cell r="B5200" t="str">
            <v>Rensugningsventil , kpl , ø65 , AC</v>
          </cell>
        </row>
        <row r="5201">
          <cell r="A5201">
            <v>203185</v>
          </cell>
          <cell r="B5201" t="str">
            <v xml:space="preserve">Mask , 3-50HZ380V  DCD300 </v>
          </cell>
        </row>
        <row r="5202">
          <cell r="A5202">
            <v>203186</v>
          </cell>
          <cell r="B5202" t="str">
            <v>Mask , 3-50HZ 400V DCD300</v>
          </cell>
        </row>
        <row r="5203">
          <cell r="A5203">
            <v>203187</v>
          </cell>
          <cell r="B5203" t="str">
            <v xml:space="preserve">Mask , 3-50HZ415V  DCD300 </v>
          </cell>
        </row>
        <row r="5204">
          <cell r="A5204">
            <v>203188</v>
          </cell>
          <cell r="B5204" t="str">
            <v>Mask , 3-50HZ 380V DCD500</v>
          </cell>
        </row>
        <row r="5205">
          <cell r="A5205">
            <v>203189</v>
          </cell>
          <cell r="B5205" t="str">
            <v>Mask , 3-50HZ 400V DCD500</v>
          </cell>
        </row>
        <row r="5206">
          <cell r="A5206">
            <v>203190</v>
          </cell>
          <cell r="B5206" t="str">
            <v>Mask , 3-50HZ 415  DCD500</v>
          </cell>
        </row>
        <row r="5207">
          <cell r="A5207">
            <v>203191</v>
          </cell>
          <cell r="B5207" t="str">
            <v>Mask , 3-50HZ 380V DCD800</v>
          </cell>
        </row>
        <row r="5208">
          <cell r="A5208">
            <v>203192</v>
          </cell>
          <cell r="B5208" t="str">
            <v>Mask , 3-50HZ 400V DCD800</v>
          </cell>
        </row>
        <row r="5209">
          <cell r="A5209">
            <v>203193</v>
          </cell>
          <cell r="B5209" t="str">
            <v xml:space="preserve">Mask , 3-50HZ 415V DCD800 </v>
          </cell>
        </row>
        <row r="5210">
          <cell r="A5210">
            <v>203194</v>
          </cell>
          <cell r="B5210" t="str">
            <v xml:space="preserve">Mask , 3-50HZ380V DCD1200 </v>
          </cell>
        </row>
        <row r="5211">
          <cell r="A5211">
            <v>203195</v>
          </cell>
          <cell r="B5211" t="str">
            <v>Mask , 3-50HZ400V DCD1200</v>
          </cell>
        </row>
        <row r="5212">
          <cell r="A5212">
            <v>203196</v>
          </cell>
          <cell r="B5212" t="str">
            <v>Mask , 3-50HZ415V DCD1200</v>
          </cell>
        </row>
        <row r="5213">
          <cell r="A5213">
            <v>203197</v>
          </cell>
          <cell r="B5213" t="str">
            <v xml:space="preserve">Mask , 3-60HZ440V DCD1200 </v>
          </cell>
        </row>
        <row r="5214">
          <cell r="A5214">
            <v>203198</v>
          </cell>
          <cell r="B5214" t="str">
            <v xml:space="preserve">Mask , 3-50HZ380V DCD2000 </v>
          </cell>
        </row>
        <row r="5215">
          <cell r="A5215">
            <v>203199</v>
          </cell>
          <cell r="B5215" t="str">
            <v xml:space="preserve">Mask , 3-50HZ400V DCD2000 </v>
          </cell>
        </row>
        <row r="5216">
          <cell r="A5216">
            <v>203200</v>
          </cell>
          <cell r="B5216" t="str">
            <v xml:space="preserve">Mask , 3-50HZ415V DCD2000 </v>
          </cell>
        </row>
        <row r="5217">
          <cell r="A5217">
            <v>203201</v>
          </cell>
          <cell r="B5217" t="str">
            <v>Mask , 3-60HZ440V DCD2000</v>
          </cell>
        </row>
        <row r="5218">
          <cell r="A5218">
            <v>203202</v>
          </cell>
          <cell r="B5218" t="str">
            <v>Mask , 3-50HZ380V DCD3000</v>
          </cell>
        </row>
        <row r="5219">
          <cell r="A5219">
            <v>203203</v>
          </cell>
          <cell r="B5219" t="str">
            <v>Mask , 3-50HZ400V DCD3000</v>
          </cell>
        </row>
        <row r="5220">
          <cell r="A5220">
            <v>203204</v>
          </cell>
          <cell r="B5220" t="str">
            <v>Mask , 3-50HZ415V DCD3000</v>
          </cell>
        </row>
        <row r="5221">
          <cell r="A5221">
            <v>203205</v>
          </cell>
          <cell r="B5221" t="str">
            <v xml:space="preserve">Mask , 3-60HZ460V DCD3000 </v>
          </cell>
        </row>
        <row r="5222">
          <cell r="A5222">
            <v>203206</v>
          </cell>
          <cell r="B5222" t="str">
            <v xml:space="preserve">Mask , KP 3-50HZ380V  DH25 </v>
          </cell>
        </row>
        <row r="5223">
          <cell r="A5223">
            <v>203207</v>
          </cell>
          <cell r="B5223" t="str">
            <v xml:space="preserve">Mask , KP 3-50HZ400V  DH25 </v>
          </cell>
        </row>
        <row r="5224">
          <cell r="A5224">
            <v>203208</v>
          </cell>
          <cell r="B5224" t="str">
            <v xml:space="preserve">Mask , KP 3-50HZ415V  DH25 </v>
          </cell>
        </row>
        <row r="5225">
          <cell r="A5225">
            <v>203209</v>
          </cell>
          <cell r="B5225" t="str">
            <v xml:space="preserve">Mask , KP 3-50HZ380V  DH50 </v>
          </cell>
        </row>
        <row r="5226">
          <cell r="A5226">
            <v>203210</v>
          </cell>
          <cell r="B5226" t="str">
            <v xml:space="preserve">Mask , KP 3-50HZ400V  DH50 </v>
          </cell>
        </row>
        <row r="5227">
          <cell r="A5227">
            <v>203211</v>
          </cell>
          <cell r="B5227" t="str">
            <v xml:space="preserve">Mask , KP 3-50HZ415V  DH50 </v>
          </cell>
        </row>
        <row r="5228">
          <cell r="A5228">
            <v>203212</v>
          </cell>
          <cell r="B5228" t="str">
            <v xml:space="preserve">Mask , KP 3-50HZ380V  DH90 </v>
          </cell>
        </row>
        <row r="5229">
          <cell r="A5229">
            <v>203213</v>
          </cell>
          <cell r="B5229" t="str">
            <v xml:space="preserve">Mask , KP 3-50HZ400V  DH90 </v>
          </cell>
        </row>
        <row r="5230">
          <cell r="A5230">
            <v>203214</v>
          </cell>
          <cell r="B5230" t="str">
            <v>Mask , KP 3-50HZ415V  DH90</v>
          </cell>
        </row>
        <row r="5231">
          <cell r="A5231">
            <v>203215</v>
          </cell>
          <cell r="B5231" t="str">
            <v xml:space="preserve">Mask , KP 3-50HZ380V DH180 </v>
          </cell>
        </row>
        <row r="5232">
          <cell r="A5232">
            <v>203216</v>
          </cell>
          <cell r="B5232" t="str">
            <v xml:space="preserve">Mask , KP 3-50HZ400V DH180 </v>
          </cell>
        </row>
        <row r="5233">
          <cell r="A5233">
            <v>203217</v>
          </cell>
          <cell r="B5233" t="str">
            <v>Mask , KP 3-50HZ415V DH180</v>
          </cell>
        </row>
        <row r="5234">
          <cell r="A5234">
            <v>203218</v>
          </cell>
          <cell r="B5234" t="str">
            <v xml:space="preserve">Mask , KP 3-50HZ380V DH350 </v>
          </cell>
        </row>
        <row r="5235">
          <cell r="A5235">
            <v>203219</v>
          </cell>
          <cell r="B5235" t="str">
            <v xml:space="preserve">Mask , KP 3-50HZ400V DH350 </v>
          </cell>
        </row>
        <row r="5236">
          <cell r="A5236">
            <v>203220</v>
          </cell>
          <cell r="B5236" t="str">
            <v xml:space="preserve">Mask , KP 3-50HZ415V DH350 </v>
          </cell>
        </row>
        <row r="5237">
          <cell r="A5237">
            <v>203221</v>
          </cell>
          <cell r="B5237" t="str">
            <v xml:space="preserve">Mask , KP 3-50HZ380V DH500 </v>
          </cell>
        </row>
        <row r="5238">
          <cell r="A5238">
            <v>203222</v>
          </cell>
          <cell r="B5238" t="str">
            <v xml:space="preserve">Mask , KP 3-50HZ400V DH500 </v>
          </cell>
        </row>
        <row r="5239">
          <cell r="A5239">
            <v>203223</v>
          </cell>
          <cell r="B5239" t="str">
            <v xml:space="preserve">Mask , KP 3-50HZ415V DH500 </v>
          </cell>
        </row>
        <row r="5240">
          <cell r="A5240">
            <v>203224</v>
          </cell>
          <cell r="B5240" t="str">
            <v xml:space="preserve">Mask , KP 3-50HZ380V DH600 </v>
          </cell>
        </row>
        <row r="5241">
          <cell r="A5241">
            <v>203225</v>
          </cell>
          <cell r="B5241" t="str">
            <v xml:space="preserve">Mask , KP 3-50HZ400V DH600 </v>
          </cell>
        </row>
        <row r="5242">
          <cell r="A5242">
            <v>203226</v>
          </cell>
          <cell r="B5242" t="str">
            <v xml:space="preserve">Mask , KP 3-50HZ415V DH600 </v>
          </cell>
        </row>
        <row r="5243">
          <cell r="A5243">
            <v>203227</v>
          </cell>
          <cell r="B5243" t="str">
            <v xml:space="preserve">Mask , KP 3-50HZ380V DH800 </v>
          </cell>
        </row>
        <row r="5244">
          <cell r="A5244">
            <v>203228</v>
          </cell>
          <cell r="B5244" t="str">
            <v>Mask , KP 3-50HZ400V DH800</v>
          </cell>
        </row>
        <row r="5245">
          <cell r="A5245">
            <v>203229</v>
          </cell>
          <cell r="B5245" t="str">
            <v xml:space="preserve">Mask , KP 3-50HZ415V DH800 </v>
          </cell>
        </row>
        <row r="5246">
          <cell r="A5246">
            <v>203230</v>
          </cell>
          <cell r="B5246" t="str">
            <v>Mask , 3-50HZ380V  DH1200</v>
          </cell>
        </row>
        <row r="5247">
          <cell r="A5247">
            <v>203231</v>
          </cell>
          <cell r="B5247" t="str">
            <v>Mask , 3-50HZ400V  DH1200</v>
          </cell>
        </row>
        <row r="5248">
          <cell r="A5248">
            <v>203232</v>
          </cell>
          <cell r="B5248" t="str">
            <v xml:space="preserve">Mask , 3-50HZ415V  DH1200 </v>
          </cell>
        </row>
        <row r="5249">
          <cell r="A5249">
            <v>203233</v>
          </cell>
          <cell r="B5249" t="str">
            <v xml:space="preserve">Mask , 3-50HZ380   DH2000 </v>
          </cell>
        </row>
        <row r="5250">
          <cell r="A5250">
            <v>203234</v>
          </cell>
          <cell r="B5250" t="str">
            <v xml:space="preserve">Mask , 3-50HZ400V  DH2000 </v>
          </cell>
        </row>
        <row r="5251">
          <cell r="A5251">
            <v>203235</v>
          </cell>
          <cell r="B5251" t="str">
            <v xml:space="preserve">Mask , 3-50HZ415V  DH2000 </v>
          </cell>
        </row>
        <row r="5252">
          <cell r="A5252">
            <v>203236</v>
          </cell>
          <cell r="B5252" t="str">
            <v xml:space="preserve">Mask , 3-50HZ380V  DH3000 </v>
          </cell>
        </row>
        <row r="5253">
          <cell r="A5253">
            <v>203237</v>
          </cell>
          <cell r="B5253" t="str">
            <v xml:space="preserve">Mask , 3-50HZ400V  DH3000 </v>
          </cell>
        </row>
        <row r="5254">
          <cell r="A5254">
            <v>203238</v>
          </cell>
          <cell r="B5254" t="str">
            <v xml:space="preserve">Mask , 3-50HZ415V  DH3000 </v>
          </cell>
        </row>
        <row r="5255">
          <cell r="A5255">
            <v>203239</v>
          </cell>
          <cell r="B5255" t="str">
            <v>Flange , montering på låg , MF05</v>
          </cell>
        </row>
        <row r="5256">
          <cell r="A5256">
            <v>203240</v>
          </cell>
          <cell r="B5256" t="str">
            <v>Motor , m/beslag , 0.18 kw</v>
          </cell>
        </row>
        <row r="5257">
          <cell r="A5257">
            <v>203241</v>
          </cell>
          <cell r="B5257" t="str">
            <v>Motor , m.beslag , 0.09kW</v>
          </cell>
        </row>
        <row r="5258">
          <cell r="A5258">
            <v>203242</v>
          </cell>
          <cell r="B5258" t="str">
            <v xml:space="preserve">Konsol , sml , 60HZ   DDL90 </v>
          </cell>
        </row>
        <row r="5259">
          <cell r="A5259">
            <v>203243</v>
          </cell>
          <cell r="B5259" t="str">
            <v xml:space="preserve">Elskab , 400V50HZ  , CC80S </v>
          </cell>
        </row>
        <row r="5260">
          <cell r="A5260">
            <v>203244</v>
          </cell>
          <cell r="B5260" t="str">
            <v xml:space="preserve">Elskab , 400V50HZ , CC80V </v>
          </cell>
        </row>
        <row r="5261">
          <cell r="A5261">
            <v>203245</v>
          </cell>
          <cell r="B5261" t="str">
            <v xml:space="preserve">Elskab , 400V , CC160S </v>
          </cell>
        </row>
        <row r="5262">
          <cell r="A5262">
            <v>203246</v>
          </cell>
          <cell r="B5262" t="str">
            <v>Elskab , 400V , CC160V</v>
          </cell>
        </row>
        <row r="5263">
          <cell r="A5263">
            <v>203247</v>
          </cell>
          <cell r="B5263" t="str">
            <v xml:space="preserve">Mask , KP 3-50HZ400V CC80S   </v>
          </cell>
        </row>
        <row r="5264">
          <cell r="A5264">
            <v>203248</v>
          </cell>
          <cell r="B5264" t="str">
            <v xml:space="preserve">Mask , opsml , 400V , CC80S </v>
          </cell>
        </row>
        <row r="5265">
          <cell r="A5265">
            <v>203249</v>
          </cell>
          <cell r="B5265" t="str">
            <v xml:space="preserve">Mask , KP 3-50HZ400V CC80V </v>
          </cell>
        </row>
        <row r="5266">
          <cell r="A5266">
            <v>203250</v>
          </cell>
          <cell r="B5266" t="str">
            <v xml:space="preserve">Mask , opsml , 400V , CC80V </v>
          </cell>
        </row>
        <row r="5267">
          <cell r="A5267">
            <v>203251</v>
          </cell>
          <cell r="B5267" t="str">
            <v xml:space="preserve">Mask , KP3-50HZ400V CC160S </v>
          </cell>
        </row>
        <row r="5268">
          <cell r="A5268">
            <v>203252</v>
          </cell>
          <cell r="B5268" t="str">
            <v xml:space="preserve">Mask , opsml , 400V , CC160S </v>
          </cell>
        </row>
        <row r="5269">
          <cell r="A5269">
            <v>203253</v>
          </cell>
          <cell r="B5269" t="str">
            <v xml:space="preserve">Mask , 3-50HZ 400V CC160V </v>
          </cell>
        </row>
        <row r="5270">
          <cell r="A5270">
            <v>203254</v>
          </cell>
          <cell r="B5270" t="str">
            <v xml:space="preserve">Mask , opsml , 400V , CC160V </v>
          </cell>
        </row>
        <row r="5271">
          <cell r="A5271">
            <v>203255</v>
          </cell>
          <cell r="B5271" t="str">
            <v>Elskab , 3-50HZ400V , DDM-3</v>
          </cell>
        </row>
        <row r="5272">
          <cell r="A5272">
            <v>203256</v>
          </cell>
          <cell r="B5272" t="str">
            <v xml:space="preserve">Konsol , SML. 60HZ  DDL350  </v>
          </cell>
        </row>
        <row r="5273">
          <cell r="A5273">
            <v>203257</v>
          </cell>
          <cell r="B5273" t="str">
            <v xml:space="preserve">Konsol , SML.60HZ DDL25/50   </v>
          </cell>
        </row>
        <row r="5274">
          <cell r="A5274">
            <v>203258</v>
          </cell>
          <cell r="B5274" t="str">
            <v>Konsol , svejst ,  DDL180LT</v>
          </cell>
        </row>
        <row r="5275">
          <cell r="A5275">
            <v>203259</v>
          </cell>
          <cell r="B5275" t="str">
            <v>Ledningssæt , SCU 4-9</v>
          </cell>
        </row>
        <row r="5276">
          <cell r="A5276">
            <v>203260</v>
          </cell>
          <cell r="B5276" t="str">
            <v>SIKKERHEDSSWITCH , CM</v>
          </cell>
        </row>
        <row r="5277">
          <cell r="A5277">
            <v>203261</v>
          </cell>
          <cell r="B5277" t="str">
            <v xml:space="preserve">Beslag , SWITCH  CM </v>
          </cell>
        </row>
        <row r="5278">
          <cell r="A5278">
            <v>203262</v>
          </cell>
          <cell r="B5278" t="str">
            <v>Flange , f/vacuummotor , CCV</v>
          </cell>
        </row>
        <row r="5279">
          <cell r="A5279">
            <v>203263</v>
          </cell>
          <cell r="B5279" t="str">
            <v xml:space="preserve">Udg , BRUG 204510 </v>
          </cell>
        </row>
        <row r="5280">
          <cell r="A5280">
            <v>203264</v>
          </cell>
          <cell r="B5280" t="str">
            <v xml:space="preserve">Rør , sml , KABEL , SNEGL , CC </v>
          </cell>
        </row>
        <row r="5281">
          <cell r="A5281">
            <v>203265</v>
          </cell>
          <cell r="B5281" t="str">
            <v>Blow-back ventil , ombygning 1&gt;3</v>
          </cell>
        </row>
        <row r="5282">
          <cell r="A5282">
            <v>203266</v>
          </cell>
          <cell r="B5282" t="str">
            <v>DREJEVENT.SML.F/BB.V.III</v>
          </cell>
        </row>
        <row r="5283">
          <cell r="A5283">
            <v>203267</v>
          </cell>
          <cell r="B5283" t="str">
            <v>Ledningssæt for styring , ny , på Gl.DDM</v>
          </cell>
        </row>
        <row r="5284">
          <cell r="A5284">
            <v>203268</v>
          </cell>
          <cell r="B5284" t="str">
            <v>Aktuator , type III, blå 500399</v>
          </cell>
        </row>
        <row r="5285">
          <cell r="A5285">
            <v>203269</v>
          </cell>
          <cell r="B5285" t="str">
            <v xml:space="preserve">Kabelsæt , 220V , MD120 </v>
          </cell>
        </row>
        <row r="5286">
          <cell r="A5286">
            <v>203270</v>
          </cell>
          <cell r="B5286" t="str">
            <v xml:space="preserve">Ledningssæt , 220/440V  MD120 </v>
          </cell>
        </row>
        <row r="5287">
          <cell r="A5287">
            <v>203271</v>
          </cell>
          <cell r="B5287" t="str">
            <v>Styring , 3-50Hz220V , MD120</v>
          </cell>
        </row>
        <row r="5288">
          <cell r="A5288">
            <v>203272</v>
          </cell>
          <cell r="B5288" t="str">
            <v xml:space="preserve">Styring , 3-50Hz400V , MD120 </v>
          </cell>
        </row>
        <row r="5289">
          <cell r="A5289">
            <v>203273</v>
          </cell>
          <cell r="B5289" t="str">
            <v>Styring , 3-50Hz415V , MD120</v>
          </cell>
        </row>
        <row r="5290">
          <cell r="A5290">
            <v>203274</v>
          </cell>
          <cell r="B5290" t="str">
            <v>Styring , 3-60Hz440V , MD120</v>
          </cell>
        </row>
        <row r="5291">
          <cell r="A5291">
            <v>203275</v>
          </cell>
          <cell r="B5291" t="str">
            <v>Blow-back ventil , ombytning 3&gt;4</v>
          </cell>
        </row>
        <row r="5292">
          <cell r="A5292">
            <v>203276</v>
          </cell>
          <cell r="B5292" t="str">
            <v>Blow-back ventil , ombytning 2&gt;4</v>
          </cell>
        </row>
        <row r="5293">
          <cell r="A5293">
            <v>203277</v>
          </cell>
          <cell r="B5293" t="str">
            <v>Kabelsæt , DDL 50-350-2</v>
          </cell>
        </row>
        <row r="5294">
          <cell r="A5294">
            <v>203278</v>
          </cell>
          <cell r="B5294" t="str">
            <v xml:space="preserve">Ledningssæt , DDL-2 </v>
          </cell>
        </row>
        <row r="5295">
          <cell r="A5295">
            <v>203279</v>
          </cell>
          <cell r="B5295" t="str">
            <v xml:space="preserve">Kassette , DDL-STYRING </v>
          </cell>
        </row>
        <row r="5296">
          <cell r="A5296">
            <v>203280</v>
          </cell>
          <cell r="B5296" t="str">
            <v>Flangesæt for 753939</v>
          </cell>
        </row>
        <row r="5297">
          <cell r="A5297">
            <v>203281</v>
          </cell>
          <cell r="B5297" t="str">
            <v>Prop , svejst , FILTER  DH</v>
          </cell>
        </row>
        <row r="5298">
          <cell r="A5298">
            <v>203282</v>
          </cell>
          <cell r="B5298" t="str">
            <v xml:space="preserve">Konsol , svejst , 60HZ , DDL180 </v>
          </cell>
        </row>
        <row r="5299">
          <cell r="A5299">
            <v>203283</v>
          </cell>
          <cell r="B5299" t="str">
            <v>RES.OVERSIGT , CC</v>
          </cell>
        </row>
        <row r="5300">
          <cell r="A5300">
            <v>203284</v>
          </cell>
          <cell r="B5300" t="str">
            <v xml:space="preserve">RES.DELE , 2ÅR 380V  CC80S </v>
          </cell>
        </row>
        <row r="5301">
          <cell r="A5301">
            <v>203285</v>
          </cell>
          <cell r="B5301" t="str">
            <v>RES.DELE , 2ÅR 400V  CC80S</v>
          </cell>
        </row>
        <row r="5302">
          <cell r="A5302">
            <v>203286</v>
          </cell>
          <cell r="B5302" t="str">
            <v>RES.DELE , 2ÅR 415V  CC80S</v>
          </cell>
        </row>
        <row r="5303">
          <cell r="A5303">
            <v>203287</v>
          </cell>
          <cell r="B5303" t="str">
            <v>RES.DELE , 2ÅR 440V  CC80S</v>
          </cell>
        </row>
        <row r="5304">
          <cell r="A5304">
            <v>203288</v>
          </cell>
          <cell r="B5304" t="str">
            <v xml:space="preserve">RES.DELE , 2ÅR 380V  CC80V </v>
          </cell>
        </row>
        <row r="5305">
          <cell r="A5305">
            <v>203289</v>
          </cell>
          <cell r="B5305" t="str">
            <v xml:space="preserve">RES.DELE , 2ÅR 400V  CC80V </v>
          </cell>
        </row>
        <row r="5306">
          <cell r="A5306">
            <v>203290</v>
          </cell>
          <cell r="B5306" t="str">
            <v>RES.DELE , 2ÅR 415V  CC80V</v>
          </cell>
        </row>
        <row r="5307">
          <cell r="A5307">
            <v>203291</v>
          </cell>
          <cell r="B5307" t="str">
            <v>RES.DELE , 2ÅR 440V  CC80V</v>
          </cell>
        </row>
        <row r="5308">
          <cell r="A5308">
            <v>203292</v>
          </cell>
          <cell r="B5308" t="str">
            <v xml:space="preserve">RES.DELE , 2ÅR 380V CC160S </v>
          </cell>
        </row>
        <row r="5309">
          <cell r="A5309">
            <v>203293</v>
          </cell>
          <cell r="B5309" t="str">
            <v xml:space="preserve">RES.DELE , 2ÅR 400V CC160S </v>
          </cell>
        </row>
        <row r="5310">
          <cell r="A5310">
            <v>203294</v>
          </cell>
          <cell r="B5310" t="str">
            <v xml:space="preserve">RES.DELE , 2ÅR 415V CC160S </v>
          </cell>
        </row>
        <row r="5311">
          <cell r="A5311">
            <v>203295</v>
          </cell>
          <cell r="B5311" t="str">
            <v>RES.DELE , 2ÅR 440V CC160S</v>
          </cell>
        </row>
        <row r="5312">
          <cell r="A5312">
            <v>203296</v>
          </cell>
          <cell r="B5312" t="str">
            <v>RES.DELE , 2ÅR 380V CC160V</v>
          </cell>
        </row>
        <row r="5313">
          <cell r="A5313">
            <v>203297</v>
          </cell>
          <cell r="B5313" t="str">
            <v xml:space="preserve">RES.DELE , 2ÅR 400V CC160V </v>
          </cell>
        </row>
        <row r="5314">
          <cell r="A5314">
            <v>203298</v>
          </cell>
          <cell r="B5314" t="str">
            <v>RES.DELE , 2ÅR 415V CC160V</v>
          </cell>
        </row>
        <row r="5315">
          <cell r="A5315">
            <v>203299</v>
          </cell>
          <cell r="B5315" t="str">
            <v>RES.DELE , 2ÅR 440V CC160V</v>
          </cell>
        </row>
        <row r="5316">
          <cell r="A5316">
            <v>203300</v>
          </cell>
          <cell r="B5316" t="str">
            <v>Kølekasse , HØJRE  DDL350HT</v>
          </cell>
        </row>
        <row r="5317">
          <cell r="A5317">
            <v>203301</v>
          </cell>
          <cell r="B5317" t="str">
            <v xml:space="preserve">Mask , 3-50HZ380V DDL90-2 </v>
          </cell>
        </row>
        <row r="5318">
          <cell r="A5318">
            <v>203302</v>
          </cell>
          <cell r="B5318" t="str">
            <v>Mask , 3-50HZ220V DDL90-2</v>
          </cell>
        </row>
        <row r="5319">
          <cell r="A5319">
            <v>203303</v>
          </cell>
          <cell r="B5319" t="str">
            <v xml:space="preserve">Mask , 3-50HZ400V DDL90-2 </v>
          </cell>
        </row>
        <row r="5320">
          <cell r="A5320">
            <v>203304</v>
          </cell>
          <cell r="B5320" t="str">
            <v>Mask , 3-50HZ415V DDL90-2</v>
          </cell>
        </row>
        <row r="5321">
          <cell r="A5321">
            <v>203305</v>
          </cell>
          <cell r="B5321" t="str">
            <v xml:space="preserve">Mask , 3-60HZ440V DDL90-2 </v>
          </cell>
        </row>
        <row r="5322">
          <cell r="A5322">
            <v>203306</v>
          </cell>
          <cell r="B5322" t="str">
            <v xml:space="preserve">EL-styring , 220V  DDL90-2 </v>
          </cell>
        </row>
        <row r="5323">
          <cell r="A5323">
            <v>203307</v>
          </cell>
          <cell r="B5323" t="str">
            <v xml:space="preserve">EL-styring , 400V  DDL90-2 </v>
          </cell>
        </row>
        <row r="5324">
          <cell r="A5324">
            <v>203308</v>
          </cell>
          <cell r="B5324" t="str">
            <v xml:space="preserve">EL-styring , 415V  DDL90-2 </v>
          </cell>
        </row>
        <row r="5325">
          <cell r="A5325">
            <v>203309</v>
          </cell>
          <cell r="B5325" t="str">
            <v xml:space="preserve">EL-styring , 440V  DDL90-2 </v>
          </cell>
        </row>
        <row r="5326">
          <cell r="A5326">
            <v>203310</v>
          </cell>
          <cell r="B5326" t="str">
            <v xml:space="preserve">Strømforsyning , PCB CM OMBYT201249 </v>
          </cell>
        </row>
        <row r="5327">
          <cell r="A5327">
            <v>203311</v>
          </cell>
          <cell r="B5327" t="str">
            <v>Mellemrør , " A"  , DDL350HT</v>
          </cell>
        </row>
        <row r="5328">
          <cell r="A5328">
            <v>203312</v>
          </cell>
          <cell r="B5328" t="str">
            <v xml:space="preserve">Mellemrør , "B" , DDL350HT </v>
          </cell>
        </row>
        <row r="5329">
          <cell r="A5329">
            <v>203313</v>
          </cell>
          <cell r="B5329" t="str">
            <v xml:space="preserve">Mellemrør , "C" ,  DDL350HT </v>
          </cell>
        </row>
        <row r="5330">
          <cell r="A5330">
            <v>203314</v>
          </cell>
          <cell r="B5330" t="str">
            <v>Tragt , forhøjet ,  G/RG ,  CM</v>
          </cell>
        </row>
        <row r="5331">
          <cell r="A5331">
            <v>203315</v>
          </cell>
          <cell r="B5331" t="str">
            <v xml:space="preserve">Blow back ventil III </v>
          </cell>
        </row>
        <row r="5332">
          <cell r="A5332">
            <v>203316</v>
          </cell>
          <cell r="B5332" t="str">
            <v>PKU , 600143 ombytning</v>
          </cell>
        </row>
        <row r="5333">
          <cell r="A5333">
            <v>203317</v>
          </cell>
          <cell r="B5333" t="str">
            <v>Print , relæ , 600139 ombytning</v>
          </cell>
        </row>
        <row r="5334">
          <cell r="A5334">
            <v>203318</v>
          </cell>
          <cell r="B5334" t="str">
            <v>Print , input 600166 ombytning</v>
          </cell>
        </row>
        <row r="5335">
          <cell r="A5335">
            <v>203319</v>
          </cell>
          <cell r="B5335" t="str">
            <v>Fasefølgerelæ  , 220V OMBYT600129</v>
          </cell>
        </row>
        <row r="5336">
          <cell r="A5336">
            <v>203320</v>
          </cell>
          <cell r="B5336" t="str">
            <v>Fasefølgerelæ , 380V OMBYT600130</v>
          </cell>
        </row>
        <row r="5337">
          <cell r="A5337">
            <v>203321</v>
          </cell>
          <cell r="B5337" t="str">
            <v>Fasefølgerelæ , 400V OMBYT600421</v>
          </cell>
        </row>
        <row r="5338">
          <cell r="A5338">
            <v>203322</v>
          </cell>
          <cell r="B5338" t="str">
            <v>Fasefølgerelæ , 415V OMBYT600131</v>
          </cell>
        </row>
        <row r="5339">
          <cell r="A5339">
            <v>203323</v>
          </cell>
          <cell r="B5339" t="str">
            <v>Fasefølgerelæ , 440V OMBYT600132</v>
          </cell>
        </row>
        <row r="5340">
          <cell r="A5340">
            <v>203324</v>
          </cell>
          <cell r="B5340" t="str">
            <v>Fasefølgerelæ , 460V OMBYT600293</v>
          </cell>
        </row>
        <row r="5341">
          <cell r="A5341">
            <v>203325</v>
          </cell>
          <cell r="B5341" t="str">
            <v>Fasefølgerelæ , 480V OMBYT600133</v>
          </cell>
        </row>
        <row r="5342">
          <cell r="A5342">
            <v>203326</v>
          </cell>
          <cell r="B5342" t="str">
            <v xml:space="preserve">Mask , 3-50HZ 220V  MD120 </v>
          </cell>
        </row>
        <row r="5343">
          <cell r="A5343">
            <v>203327</v>
          </cell>
          <cell r="B5343" t="str">
            <v>Mask , 3-50HZ400V DDM60-3</v>
          </cell>
        </row>
        <row r="5344">
          <cell r="A5344">
            <v>203328</v>
          </cell>
          <cell r="B5344" t="str">
            <v>Mask , opsl , 400V DDM60-3</v>
          </cell>
        </row>
        <row r="5345">
          <cell r="A5345">
            <v>203329</v>
          </cell>
          <cell r="B5345" t="str">
            <v>Affugtningsaggregat , 380-415VDDM60-3</v>
          </cell>
        </row>
        <row r="5346">
          <cell r="A5346">
            <v>203330</v>
          </cell>
          <cell r="B5346" t="str">
            <v xml:space="preserve">Tørremiddelbeholder , 380-415V </v>
          </cell>
        </row>
        <row r="5347">
          <cell r="A5347">
            <v>203331</v>
          </cell>
          <cell r="B5347" t="str">
            <v>Varmelegemetop , 380-415V</v>
          </cell>
        </row>
        <row r="5348">
          <cell r="A5348">
            <v>203332</v>
          </cell>
          <cell r="B5348" t="str">
            <v>Mask , 3-50/400VDDM60LT/HT</v>
          </cell>
        </row>
        <row r="5349">
          <cell r="A5349">
            <v>203333</v>
          </cell>
          <cell r="B5349" t="str">
            <v>Mask , OPS.400V DDM60LT/HT</v>
          </cell>
        </row>
        <row r="5350">
          <cell r="A5350">
            <v>203334</v>
          </cell>
          <cell r="B5350" t="str">
            <v>Mask , 3-50HZ400V DDM120-3</v>
          </cell>
        </row>
        <row r="5351">
          <cell r="A5351">
            <v>203335</v>
          </cell>
          <cell r="B5351" t="str">
            <v>Mask , opsl , 400V DDM120-3</v>
          </cell>
        </row>
        <row r="5352">
          <cell r="A5352">
            <v>203336</v>
          </cell>
          <cell r="B5352" t="str">
            <v xml:space="preserve">Affugtningsaggregat , 380-415V DDM120-3 </v>
          </cell>
        </row>
        <row r="5353">
          <cell r="A5353">
            <v>203337</v>
          </cell>
          <cell r="B5353" t="str">
            <v>Tørremiddelbeholder , 380-415VDDM120-3</v>
          </cell>
        </row>
        <row r="5354">
          <cell r="A5354">
            <v>203338</v>
          </cell>
          <cell r="B5354" t="str">
            <v>Mask , 3-50/400VDDM120L/HT</v>
          </cell>
        </row>
        <row r="5355">
          <cell r="A5355">
            <v>203339</v>
          </cell>
          <cell r="B5355" t="str">
            <v xml:space="preserve">Mask , OPS.400V DDM120LT/HT </v>
          </cell>
        </row>
        <row r="5356">
          <cell r="A5356">
            <v>203340</v>
          </cell>
          <cell r="B5356" t="str">
            <v xml:space="preserve">Mask , 3-50HZ400V DDM180-3 </v>
          </cell>
        </row>
        <row r="5357">
          <cell r="A5357">
            <v>203341</v>
          </cell>
          <cell r="B5357" t="str">
            <v xml:space="preserve">Mask , opsl , 400V DDM180-3 </v>
          </cell>
        </row>
        <row r="5358">
          <cell r="A5358">
            <v>203342</v>
          </cell>
          <cell r="B5358" t="str">
            <v xml:space="preserve">Affugtningsaggregat , 380-415V DDM180-3 </v>
          </cell>
        </row>
        <row r="5359">
          <cell r="A5359">
            <v>203343</v>
          </cell>
          <cell r="B5359" t="str">
            <v>Tørremiddelbeholder , 380-415V DFD</v>
          </cell>
        </row>
        <row r="5360">
          <cell r="A5360">
            <v>203344</v>
          </cell>
          <cell r="B5360" t="str">
            <v>Mask , 3-50/400VDDM180L/HT</v>
          </cell>
        </row>
        <row r="5361">
          <cell r="A5361">
            <v>203345</v>
          </cell>
          <cell r="B5361" t="str">
            <v>Mask , OPS.400V DDM180LT/HT</v>
          </cell>
        </row>
        <row r="5362">
          <cell r="A5362">
            <v>203346</v>
          </cell>
          <cell r="B5362" t="str">
            <v>RS-MODUL , OMBYTNING</v>
          </cell>
        </row>
        <row r="5363">
          <cell r="A5363">
            <v>203347</v>
          </cell>
          <cell r="B5363" t="str">
            <v>Styring , DDM III  renov</v>
          </cell>
        </row>
        <row r="5364">
          <cell r="A5364">
            <v>203348</v>
          </cell>
          <cell r="B5364" t="str">
            <v xml:space="preserve">Mask , 3-50HZ 415V  MD120 </v>
          </cell>
        </row>
        <row r="5365">
          <cell r="A5365">
            <v>203349</v>
          </cell>
          <cell r="B5365" t="str">
            <v xml:space="preserve">Mask , 3-60HZ 440V  MD120 </v>
          </cell>
        </row>
        <row r="5366">
          <cell r="A5366">
            <v>203350</v>
          </cell>
          <cell r="B5366" t="str">
            <v xml:space="preserve">Kabelsæt , 380-440V  MD120 </v>
          </cell>
        </row>
        <row r="5367">
          <cell r="A5367">
            <v>203351</v>
          </cell>
          <cell r="B5367" t="str">
            <v xml:space="preserve">Ombyg , vent.DDM1-3 3~220V 50-60Hz </v>
          </cell>
        </row>
        <row r="5368">
          <cell r="A5368">
            <v>203352</v>
          </cell>
          <cell r="B5368" t="str">
            <v xml:space="preserve">Ombyg , vent.DDM1-3 3~380-480V 50-60Hz  </v>
          </cell>
        </row>
        <row r="5369">
          <cell r="A5369">
            <v>203353</v>
          </cell>
          <cell r="B5369" t="str">
            <v>Affugtningsaggregat ,  DDM120 1&gt;3</v>
          </cell>
        </row>
        <row r="5370">
          <cell r="A5370">
            <v>203354</v>
          </cell>
          <cell r="B5370" t="str">
            <v>Affugtningsaggregat , DDM120-1&gt;3</v>
          </cell>
        </row>
        <row r="5371">
          <cell r="A5371">
            <v>203355</v>
          </cell>
          <cell r="B5371" t="str">
            <v>Affugtningsaggregat , DDM120-1&gt;3</v>
          </cell>
        </row>
        <row r="5372">
          <cell r="A5372">
            <v>203356</v>
          </cell>
          <cell r="B5372" t="str">
            <v>Affugtningsaggregat , DDM120-1&gt;3</v>
          </cell>
        </row>
        <row r="5373">
          <cell r="A5373">
            <v>203358</v>
          </cell>
          <cell r="B5373" t="str">
            <v xml:space="preserve">Mask , 3-50HZ380V DDL50-2 </v>
          </cell>
        </row>
        <row r="5374">
          <cell r="A5374">
            <v>203359</v>
          </cell>
          <cell r="B5374" t="str">
            <v xml:space="preserve">Mask , 3-50HZ220V DDL50-2 </v>
          </cell>
        </row>
        <row r="5375">
          <cell r="A5375">
            <v>203360</v>
          </cell>
          <cell r="B5375" t="str">
            <v xml:space="preserve">Mask , 3-50HZ400V DDL50-2 </v>
          </cell>
        </row>
        <row r="5376">
          <cell r="A5376">
            <v>203361</v>
          </cell>
          <cell r="B5376" t="str">
            <v xml:space="preserve">Mask , 3-50HZ415V DDL50-2 </v>
          </cell>
        </row>
        <row r="5377">
          <cell r="A5377">
            <v>203362</v>
          </cell>
          <cell r="B5377" t="str">
            <v xml:space="preserve">Mask , 3-60HZ440V DDL50-2 </v>
          </cell>
        </row>
        <row r="5378">
          <cell r="A5378">
            <v>203363</v>
          </cell>
          <cell r="B5378" t="str">
            <v xml:space="preserve">EL-styring , 380V  DDL50-2 </v>
          </cell>
        </row>
        <row r="5379">
          <cell r="A5379">
            <v>203364</v>
          </cell>
          <cell r="B5379" t="str">
            <v xml:space="preserve">EL-styring , 220V  DDL50-2 </v>
          </cell>
        </row>
        <row r="5380">
          <cell r="A5380">
            <v>203365</v>
          </cell>
          <cell r="B5380" t="str">
            <v xml:space="preserve">EL-styring , 400V  DDL50-2 </v>
          </cell>
        </row>
        <row r="5381">
          <cell r="A5381">
            <v>203366</v>
          </cell>
          <cell r="B5381" t="str">
            <v xml:space="preserve">EL-styring , 415V  DDL50-2 </v>
          </cell>
        </row>
        <row r="5382">
          <cell r="A5382">
            <v>203367</v>
          </cell>
          <cell r="B5382" t="str">
            <v xml:space="preserve">EL-styring , 440V  DDL50-2 </v>
          </cell>
        </row>
        <row r="5383">
          <cell r="A5383">
            <v>203368</v>
          </cell>
          <cell r="B5383" t="str">
            <v xml:space="preserve">Mask , 3-50HZ380VDDL180-2 </v>
          </cell>
        </row>
        <row r="5384">
          <cell r="A5384">
            <v>203369</v>
          </cell>
          <cell r="B5384" t="str">
            <v>Mask , 3-50HZ220VDDL180-2</v>
          </cell>
        </row>
        <row r="5385">
          <cell r="A5385">
            <v>203370</v>
          </cell>
          <cell r="B5385" t="str">
            <v xml:space="preserve">Mask , 3-50HZ400VDDL180-2 </v>
          </cell>
        </row>
        <row r="5386">
          <cell r="A5386">
            <v>203371</v>
          </cell>
          <cell r="B5386" t="str">
            <v xml:space="preserve">Mask , 3-50HZ415VDDL180-2 </v>
          </cell>
        </row>
        <row r="5387">
          <cell r="A5387">
            <v>203372</v>
          </cell>
          <cell r="B5387" t="str">
            <v xml:space="preserve">Mask , 3-60HZ440VDDL180-2 </v>
          </cell>
        </row>
        <row r="5388">
          <cell r="A5388">
            <v>203373</v>
          </cell>
          <cell r="B5388" t="str">
            <v xml:space="preserve">EL-styring , 380V DDL180-2 </v>
          </cell>
        </row>
        <row r="5389">
          <cell r="A5389">
            <v>203374</v>
          </cell>
          <cell r="B5389" t="str">
            <v xml:space="preserve">EL-styring , 220V DDL180-2 </v>
          </cell>
        </row>
        <row r="5390">
          <cell r="A5390">
            <v>203375</v>
          </cell>
          <cell r="B5390" t="str">
            <v xml:space="preserve">EL-styring , 400V DDL180-2 </v>
          </cell>
        </row>
        <row r="5391">
          <cell r="A5391">
            <v>203376</v>
          </cell>
          <cell r="B5391" t="str">
            <v xml:space="preserve">EL-styring , 415V DDL180-2 </v>
          </cell>
        </row>
        <row r="5392">
          <cell r="A5392">
            <v>203377</v>
          </cell>
          <cell r="B5392" t="str">
            <v xml:space="preserve">EL-styring , 440V DDL180-2 </v>
          </cell>
        </row>
        <row r="5393">
          <cell r="A5393">
            <v>203378</v>
          </cell>
          <cell r="B5393" t="str">
            <v xml:space="preserve">Ledningssæt , 2.5MM   DDL-2 </v>
          </cell>
        </row>
        <row r="5394">
          <cell r="A5394">
            <v>203379</v>
          </cell>
          <cell r="B5394" t="str">
            <v xml:space="preserve">Ombygningssæt , MCM 5H pneumatisk ud- </v>
          </cell>
        </row>
        <row r="5395">
          <cell r="A5395">
            <v>203380</v>
          </cell>
          <cell r="B5395" t="str">
            <v>Tragt , med magnetgitter , MCM</v>
          </cell>
        </row>
        <row r="5396">
          <cell r="A5396">
            <v>203381</v>
          </cell>
          <cell r="B5396" t="str">
            <v>FTP VENTILHUS , SPECIELT</v>
          </cell>
        </row>
        <row r="5397">
          <cell r="A5397">
            <v>203382</v>
          </cell>
          <cell r="B5397" t="str">
            <v>Flange , montering på låg , MF95</v>
          </cell>
        </row>
        <row r="5398">
          <cell r="A5398">
            <v>203383</v>
          </cell>
          <cell r="B5398" t="str">
            <v>Tud , KØLING ABB  DDL25-50</v>
          </cell>
        </row>
        <row r="5399">
          <cell r="A5399">
            <v>203384</v>
          </cell>
          <cell r="B5399" t="str">
            <v>Filterstativ , Ø32 sugerør</v>
          </cell>
        </row>
        <row r="5400">
          <cell r="A5400" t="str">
            <v>203384_U</v>
          </cell>
          <cell r="B5400" t="str">
            <v>Filterstativ , Ø32 sugerør</v>
          </cell>
        </row>
        <row r="5401">
          <cell r="A5401">
            <v>203385</v>
          </cell>
          <cell r="B5401" t="str">
            <v xml:space="preserve">Mask , 3-50HZ220V DDL25-2 </v>
          </cell>
        </row>
        <row r="5402">
          <cell r="A5402">
            <v>203386</v>
          </cell>
          <cell r="B5402" t="str">
            <v xml:space="preserve">Mask , 3-50HZ380V DDL25-2 </v>
          </cell>
        </row>
        <row r="5403">
          <cell r="A5403">
            <v>203387</v>
          </cell>
          <cell r="B5403" t="str">
            <v xml:space="preserve">Mask , 3-50HZ400V DDL25-2 </v>
          </cell>
        </row>
        <row r="5404">
          <cell r="A5404">
            <v>203388</v>
          </cell>
          <cell r="B5404" t="str">
            <v xml:space="preserve">Mask , 3-50HZ415V DDL25-2 </v>
          </cell>
        </row>
        <row r="5405">
          <cell r="A5405">
            <v>203389</v>
          </cell>
          <cell r="B5405" t="str">
            <v>Mask , 3-60HZ440V DDL25-2</v>
          </cell>
        </row>
        <row r="5406">
          <cell r="A5406">
            <v>203390</v>
          </cell>
          <cell r="B5406" t="str">
            <v xml:space="preserve">Aggregat , +SKAB , 220V  DDL25-2 </v>
          </cell>
        </row>
        <row r="5407">
          <cell r="A5407">
            <v>203391</v>
          </cell>
          <cell r="B5407" t="str">
            <v xml:space="preserve">Aggregat , +SKAB , 380V  DDL25-2 </v>
          </cell>
        </row>
        <row r="5408">
          <cell r="A5408">
            <v>203392</v>
          </cell>
          <cell r="B5408" t="str">
            <v xml:space="preserve">Aggregat , +SKAB , 400V  DDL25-2 </v>
          </cell>
        </row>
        <row r="5409">
          <cell r="A5409">
            <v>203393</v>
          </cell>
          <cell r="B5409" t="str">
            <v xml:space="preserve">Aggregat , +SKAB , 415V  DDL25-2  </v>
          </cell>
        </row>
        <row r="5410">
          <cell r="A5410">
            <v>203394</v>
          </cell>
          <cell r="B5410" t="str">
            <v xml:space="preserve">Aggregat , +SKAB , 440V  DDL25-2 </v>
          </cell>
        </row>
        <row r="5411">
          <cell r="A5411">
            <v>203395</v>
          </cell>
          <cell r="B5411" t="str">
            <v>EL-styring , 220V  DDL25-2</v>
          </cell>
        </row>
        <row r="5412">
          <cell r="A5412">
            <v>203396</v>
          </cell>
          <cell r="B5412" t="str">
            <v xml:space="preserve">EL-styring , 380V  DDL25-2 </v>
          </cell>
        </row>
        <row r="5413">
          <cell r="A5413">
            <v>203397</v>
          </cell>
          <cell r="B5413" t="str">
            <v xml:space="preserve">EL-styring , 400V  DDL25-2 </v>
          </cell>
        </row>
        <row r="5414">
          <cell r="A5414">
            <v>203398</v>
          </cell>
          <cell r="B5414" t="str">
            <v xml:space="preserve">EL-styring , 415V  DDL25-2 </v>
          </cell>
        </row>
        <row r="5415">
          <cell r="A5415">
            <v>203399</v>
          </cell>
          <cell r="B5415" t="str">
            <v xml:space="preserve">EL-styring , 440V  DDL25-2 </v>
          </cell>
        </row>
        <row r="5416">
          <cell r="A5416">
            <v>203400</v>
          </cell>
          <cell r="B5416" t="str">
            <v>Kabelsæt , DDL25-2</v>
          </cell>
        </row>
        <row r="5417">
          <cell r="A5417">
            <v>203401</v>
          </cell>
          <cell r="B5417" t="str">
            <v>Reduktionsrør , Ø50,8/32mm , galv.</v>
          </cell>
        </row>
        <row r="5418">
          <cell r="A5418" t="str">
            <v>203401_U</v>
          </cell>
          <cell r="B5418" t="str">
            <v>Reduktionsrør , Ø50,8/32mm</v>
          </cell>
        </row>
        <row r="5419">
          <cell r="A5419">
            <v>203402</v>
          </cell>
          <cell r="B5419" t="str">
            <v xml:space="preserve">Mask , 3-50HZ220V DDL350-2 </v>
          </cell>
        </row>
        <row r="5420">
          <cell r="A5420">
            <v>203403</v>
          </cell>
          <cell r="B5420" t="str">
            <v>Mask , 3-50HZ380V DDL350-2</v>
          </cell>
        </row>
        <row r="5421">
          <cell r="A5421">
            <v>203404</v>
          </cell>
          <cell r="B5421" t="str">
            <v xml:space="preserve">Mask , 3-50HZ400V DDL350-2 </v>
          </cell>
        </row>
        <row r="5422">
          <cell r="A5422">
            <v>203405</v>
          </cell>
          <cell r="B5422" t="str">
            <v xml:space="preserve">Mask , 3-50HZ415V DDL350-2 </v>
          </cell>
        </row>
        <row r="5423">
          <cell r="A5423">
            <v>203406</v>
          </cell>
          <cell r="B5423" t="str">
            <v xml:space="preserve">Mask , 3-60HZ440V DDL350-2 </v>
          </cell>
        </row>
        <row r="5424">
          <cell r="A5424">
            <v>203407</v>
          </cell>
          <cell r="B5424" t="str">
            <v xml:space="preserve">EL-styring , 220V DDL350-2 </v>
          </cell>
        </row>
        <row r="5425">
          <cell r="A5425">
            <v>203408</v>
          </cell>
          <cell r="B5425" t="str">
            <v xml:space="preserve">EL-styring , 380V DDL350-2 </v>
          </cell>
        </row>
        <row r="5426">
          <cell r="A5426">
            <v>203409</v>
          </cell>
          <cell r="B5426" t="str">
            <v xml:space="preserve">EL-styring , 400V DDL350-2 </v>
          </cell>
        </row>
        <row r="5427">
          <cell r="A5427">
            <v>203410</v>
          </cell>
          <cell r="B5427" t="str">
            <v xml:space="preserve">EL-styring , 415V DDL350-2 </v>
          </cell>
        </row>
        <row r="5428">
          <cell r="A5428">
            <v>203411</v>
          </cell>
          <cell r="B5428" t="str">
            <v xml:space="preserve">EL-styring , 440V DDL350-2 </v>
          </cell>
        </row>
        <row r="5429">
          <cell r="A5429">
            <v>203412</v>
          </cell>
          <cell r="B5429" t="str">
            <v>Scanning beholder , PGT61 , Ø50.8</v>
          </cell>
        </row>
        <row r="5430">
          <cell r="A5430">
            <v>203413</v>
          </cell>
          <cell r="B5430" t="str">
            <v>Grundbeholder , SCANPGT61</v>
          </cell>
        </row>
        <row r="5431">
          <cell r="A5431">
            <v>203414</v>
          </cell>
          <cell r="B5431" t="str">
            <v xml:space="preserve">Scanningtop , PGT61, Komplet </v>
          </cell>
        </row>
        <row r="5432">
          <cell r="A5432">
            <v>203415</v>
          </cell>
          <cell r="B5432" t="str">
            <v>Dæksel , m/lampe, komplet PGT</v>
          </cell>
        </row>
        <row r="5433">
          <cell r="A5433">
            <v>203416</v>
          </cell>
          <cell r="B5433" t="str">
            <v>Print , 7217-2 CM OMBYT 265045</v>
          </cell>
        </row>
        <row r="5434">
          <cell r="A5434">
            <v>203417</v>
          </cell>
          <cell r="B5434" t="str">
            <v xml:space="preserve">Print , 7228-2 CM OMBYT 265046 </v>
          </cell>
        </row>
        <row r="5435">
          <cell r="A5435">
            <v>203418</v>
          </cell>
          <cell r="B5435" t="str">
            <v>Print , 7228-3 CM OMBYT 265047</v>
          </cell>
        </row>
        <row r="5436">
          <cell r="A5436">
            <v>203419</v>
          </cell>
          <cell r="B5436" t="str">
            <v xml:space="preserve">Print , 7228-2 just.CM OMB265048 </v>
          </cell>
        </row>
        <row r="5437">
          <cell r="A5437">
            <v>203420</v>
          </cell>
          <cell r="B5437" t="str">
            <v>Beholder , f. MAL PGT61/DDM</v>
          </cell>
        </row>
        <row r="5438">
          <cell r="A5438">
            <v>203421</v>
          </cell>
          <cell r="B5438" t="str">
            <v xml:space="preserve">Mask , 3-50HZ400V DDL350-2 HT </v>
          </cell>
        </row>
        <row r="5439">
          <cell r="A5439">
            <v>203422</v>
          </cell>
          <cell r="B5439" t="str">
            <v xml:space="preserve">Print , INDSTILL.    5H CM </v>
          </cell>
        </row>
        <row r="5440">
          <cell r="A5440">
            <v>203423</v>
          </cell>
          <cell r="B5440" t="str">
            <v>T-rør , RENSUGNING Ø51</v>
          </cell>
        </row>
        <row r="5441">
          <cell r="A5441" t="str">
            <v>203423_U</v>
          </cell>
          <cell r="B5441" t="str">
            <v>T-rør , RENSUGNING Ø51</v>
          </cell>
        </row>
        <row r="5442">
          <cell r="A5442">
            <v>203424</v>
          </cell>
          <cell r="B5442" t="str">
            <v>T-rør , Ø50.8 , m/pakning , rensugning</v>
          </cell>
        </row>
        <row r="5443">
          <cell r="A5443">
            <v>203425</v>
          </cell>
          <cell r="B5443" t="str">
            <v>Motor , 230V , MF98-MCM</v>
          </cell>
        </row>
        <row r="5444">
          <cell r="A5444">
            <v>203426</v>
          </cell>
          <cell r="B5444" t="str">
            <v>Motor , 115V , MF98-MCM</v>
          </cell>
        </row>
        <row r="5445">
          <cell r="A5445">
            <v>203427</v>
          </cell>
          <cell r="B5445" t="str">
            <v>Støttering , MF98 motor (2 stk)</v>
          </cell>
        </row>
        <row r="5446">
          <cell r="A5446">
            <v>203428</v>
          </cell>
          <cell r="B5446" t="str">
            <v xml:space="preserve">Print , forprint , DDL25-600 OMBYT </v>
          </cell>
        </row>
        <row r="5447">
          <cell r="A5447">
            <v>203429</v>
          </cell>
          <cell r="B5447" t="str">
            <v>Hovedafbryder , 2-Polet , RS</v>
          </cell>
        </row>
        <row r="5448">
          <cell r="A5448">
            <v>203430</v>
          </cell>
          <cell r="B5448" t="str">
            <v xml:space="preserve">Mask , 3-60HZ380V DDM60-3 </v>
          </cell>
        </row>
        <row r="5449">
          <cell r="A5449">
            <v>203431</v>
          </cell>
          <cell r="B5449" t="str">
            <v xml:space="preserve">Mask , OPSL.380/60 DDM60-3 </v>
          </cell>
        </row>
        <row r="5450">
          <cell r="A5450">
            <v>203432</v>
          </cell>
          <cell r="B5450" t="str">
            <v xml:space="preserve">Affugtningsaggregat , 380/60 DDM60-3    </v>
          </cell>
        </row>
        <row r="5451">
          <cell r="A5451">
            <v>203433</v>
          </cell>
          <cell r="B5451" t="str">
            <v>Netkabel , RS</v>
          </cell>
        </row>
        <row r="5452">
          <cell r="A5452">
            <v>203434</v>
          </cell>
          <cell r="B5452" t="str">
            <v xml:space="preserve">Mask , 3-60HZ380V DDM120-3 </v>
          </cell>
        </row>
        <row r="5453">
          <cell r="A5453">
            <v>203435</v>
          </cell>
          <cell r="B5453" t="str">
            <v xml:space="preserve">Mask , OPSL.380/60DDM120-3 </v>
          </cell>
        </row>
        <row r="5454">
          <cell r="A5454">
            <v>203436</v>
          </cell>
          <cell r="B5454" t="str">
            <v xml:space="preserve">Affugtningsaggregat , 380/60 DDM120-3   </v>
          </cell>
        </row>
        <row r="5455">
          <cell r="A5455">
            <v>203437</v>
          </cell>
          <cell r="B5455" t="str">
            <v xml:space="preserve">Mask , 3-60HZ380V DDM180-3 </v>
          </cell>
        </row>
        <row r="5456">
          <cell r="A5456">
            <v>203438</v>
          </cell>
          <cell r="B5456" t="str">
            <v xml:space="preserve">Mask , OPSL.380/60DDM180-3 </v>
          </cell>
        </row>
        <row r="5457">
          <cell r="A5457">
            <v>203439</v>
          </cell>
          <cell r="B5457" t="str">
            <v>Affugtningsaggregat , 380/60 DDM180-3</v>
          </cell>
        </row>
        <row r="5458">
          <cell r="A5458">
            <v>203440</v>
          </cell>
          <cell r="B5458" t="str">
            <v xml:space="preserve">EL-styring , 380V DDL500-2 </v>
          </cell>
        </row>
        <row r="5459">
          <cell r="A5459">
            <v>203441</v>
          </cell>
          <cell r="B5459" t="str">
            <v xml:space="preserve">EL-styring , 400V DDL500-2 </v>
          </cell>
        </row>
        <row r="5460">
          <cell r="A5460">
            <v>203442</v>
          </cell>
          <cell r="B5460" t="str">
            <v xml:space="preserve">EL-styring , 415V DDL500-2 </v>
          </cell>
        </row>
        <row r="5461">
          <cell r="A5461">
            <v>203443</v>
          </cell>
          <cell r="B5461" t="str">
            <v xml:space="preserve">EL-styring , 440V DDL500-2 </v>
          </cell>
        </row>
        <row r="5462">
          <cell r="A5462">
            <v>203444</v>
          </cell>
          <cell r="B5462" t="str">
            <v xml:space="preserve">EL-styring , 380V DDL600-2 </v>
          </cell>
        </row>
        <row r="5463">
          <cell r="A5463">
            <v>203445</v>
          </cell>
          <cell r="B5463" t="str">
            <v xml:space="preserve">EL-styring , 400V DDL600-2 </v>
          </cell>
        </row>
        <row r="5464">
          <cell r="A5464">
            <v>203446</v>
          </cell>
          <cell r="B5464" t="str">
            <v xml:space="preserve">EL-styring , 415V DDL600-2 </v>
          </cell>
        </row>
        <row r="5465">
          <cell r="A5465">
            <v>203447</v>
          </cell>
          <cell r="B5465" t="str">
            <v xml:space="preserve">EL-styring , 440V DDL600-2 </v>
          </cell>
        </row>
        <row r="5466">
          <cell r="A5466">
            <v>203449</v>
          </cell>
          <cell r="B5466" t="str">
            <v xml:space="preserve">Ledningssæt , DDL500/600-2 </v>
          </cell>
        </row>
        <row r="5467">
          <cell r="A5467">
            <v>203450</v>
          </cell>
          <cell r="B5467" t="str">
            <v xml:space="preserve">Kabelsæt , DDL500/600-2 </v>
          </cell>
        </row>
        <row r="5468">
          <cell r="A5468">
            <v>203451</v>
          </cell>
          <cell r="B5468" t="str">
            <v xml:space="preserve">Mask , 3-50HZ380V DDL500-2 </v>
          </cell>
        </row>
        <row r="5469">
          <cell r="A5469">
            <v>203452</v>
          </cell>
          <cell r="B5469" t="str">
            <v xml:space="preserve">Mask , 3-50HZ400V DDL500-2 </v>
          </cell>
        </row>
        <row r="5470">
          <cell r="A5470">
            <v>203453</v>
          </cell>
          <cell r="B5470" t="str">
            <v xml:space="preserve">Mask , 3-50HZ415V DDL500-2 </v>
          </cell>
        </row>
        <row r="5471">
          <cell r="A5471">
            <v>203454</v>
          </cell>
          <cell r="B5471" t="str">
            <v xml:space="preserve">Mask , 3-60HZ440V DDL500-2 </v>
          </cell>
        </row>
        <row r="5472">
          <cell r="A5472">
            <v>203455</v>
          </cell>
          <cell r="B5472" t="str">
            <v xml:space="preserve">Mask , 3-50HZ380V DDL600-2 </v>
          </cell>
        </row>
        <row r="5473">
          <cell r="A5473">
            <v>203456</v>
          </cell>
          <cell r="B5473" t="str">
            <v xml:space="preserve">Mask , 3-50HZ400V DDL600-2 </v>
          </cell>
        </row>
        <row r="5474">
          <cell r="A5474">
            <v>203457</v>
          </cell>
          <cell r="B5474" t="str">
            <v xml:space="preserve">Mask , 3-50HZ415V DDL600-2 </v>
          </cell>
        </row>
        <row r="5475">
          <cell r="A5475">
            <v>203458</v>
          </cell>
          <cell r="B5475" t="str">
            <v xml:space="preserve">Mask , 3-60HZ440V DDL600-2 </v>
          </cell>
        </row>
        <row r="5476">
          <cell r="A5476">
            <v>203459</v>
          </cell>
          <cell r="B5476" t="str">
            <v xml:space="preserve">Rensugningsventil , kpl , Ø38  </v>
          </cell>
        </row>
        <row r="5477">
          <cell r="A5477">
            <v>203460</v>
          </cell>
          <cell r="B5477" t="str">
            <v>Mask , 380-415V/50Hz PGT61/DDM-3</v>
          </cell>
        </row>
        <row r="5478">
          <cell r="A5478">
            <v>203461</v>
          </cell>
          <cell r="B5478" t="str">
            <v xml:space="preserve">Mask , 220V   PGT61 F/DDM </v>
          </cell>
        </row>
        <row r="5479">
          <cell r="A5479">
            <v>203462</v>
          </cell>
          <cell r="B5479" t="str">
            <v xml:space="preserve">Kabelsæt , PGT61 , DDM </v>
          </cell>
        </row>
        <row r="5480">
          <cell r="A5480">
            <v>203463</v>
          </cell>
          <cell r="B5480" t="str">
            <v>Styring , 220V , PGT61 F/DDM</v>
          </cell>
        </row>
        <row r="5481">
          <cell r="A5481">
            <v>203464</v>
          </cell>
          <cell r="B5481" t="str">
            <v xml:space="preserve">Styring , 380-480V , PGT61F/DDM-3 </v>
          </cell>
        </row>
        <row r="5482">
          <cell r="A5482">
            <v>203465</v>
          </cell>
          <cell r="B5482" t="str">
            <v xml:space="preserve">Niveaukontrol , PGT 6.1 på DDM-III </v>
          </cell>
        </row>
        <row r="5483">
          <cell r="A5483">
            <v>203466</v>
          </cell>
          <cell r="B5483" t="str">
            <v xml:space="preserve">Vinge , niveaukontrol f. PGT61 </v>
          </cell>
        </row>
        <row r="5484">
          <cell r="A5484" t="str">
            <v>203466_U</v>
          </cell>
          <cell r="B5484" t="str">
            <v xml:space="preserve">Vinge , niveaukontrol f. PGT61 </v>
          </cell>
        </row>
        <row r="5485">
          <cell r="A5485">
            <v>203467</v>
          </cell>
          <cell r="B5485" t="str">
            <v>Gearmotor , 380-480V , DDL90-180</v>
          </cell>
        </row>
        <row r="5486">
          <cell r="A5486">
            <v>203468</v>
          </cell>
          <cell r="B5486" t="str">
            <v>Gearmotor , 380-480V , DDL350-600</v>
          </cell>
        </row>
        <row r="5487">
          <cell r="A5487">
            <v>203469</v>
          </cell>
          <cell r="B5487" t="str">
            <v>Filterring , LODDET , DDM-3</v>
          </cell>
        </row>
        <row r="5488">
          <cell r="A5488" t="str">
            <v>203469_U</v>
          </cell>
          <cell r="B5488" t="str">
            <v>Filterring , LODDET , DDM-3</v>
          </cell>
        </row>
        <row r="5489">
          <cell r="A5489">
            <v>203470</v>
          </cell>
          <cell r="B5489" t="str">
            <v>RES.OVERSIGT  DDL25-50-2</v>
          </cell>
        </row>
        <row r="5490">
          <cell r="A5490">
            <v>203471</v>
          </cell>
          <cell r="B5490" t="str">
            <v>T-rør , RENSUGNING   Ø44.5</v>
          </cell>
        </row>
        <row r="5491">
          <cell r="A5491" t="str">
            <v>203471_U</v>
          </cell>
          <cell r="B5491" t="str">
            <v>T-rør , RENSUGNING   Ø44.5</v>
          </cell>
        </row>
        <row r="5492">
          <cell r="A5492">
            <v>203472</v>
          </cell>
          <cell r="B5492" t="str">
            <v>T-rør , RENSUGNING     Ø38</v>
          </cell>
        </row>
        <row r="5493">
          <cell r="A5493" t="str">
            <v>203472_U</v>
          </cell>
          <cell r="B5493" t="str">
            <v>T-rør , RENSUGNING     Ø38</v>
          </cell>
        </row>
        <row r="5494">
          <cell r="A5494">
            <v>203473</v>
          </cell>
          <cell r="B5494" t="str">
            <v>T-rør , Ø44,5/Ø50.8 , m/pak , f/rensugn.</v>
          </cell>
        </row>
        <row r="5495">
          <cell r="A5495">
            <v>203474</v>
          </cell>
          <cell r="B5495" t="str">
            <v>T-rør , Ø38/Ø50.8 , m/pak , f/rensugning</v>
          </cell>
        </row>
        <row r="5496">
          <cell r="A5496">
            <v>203475</v>
          </cell>
          <cell r="B5496" t="str">
            <v>Matr.tragt , 10L , isol , m/skuegl  stål</v>
          </cell>
        </row>
        <row r="5497">
          <cell r="A5497">
            <v>203476</v>
          </cell>
          <cell r="B5497" t="str">
            <v xml:space="preserve">Matr.tragt , 10L , isol , svejst  </v>
          </cell>
        </row>
        <row r="5498">
          <cell r="A5498">
            <v>203477</v>
          </cell>
          <cell r="B5498" t="str">
            <v xml:space="preserve">Inderbeholder , MATR.TRAGT 10L </v>
          </cell>
        </row>
        <row r="5499">
          <cell r="A5499">
            <v>203478</v>
          </cell>
          <cell r="B5499" t="str">
            <v xml:space="preserve">Matr.tragt , 25L , isol ,svejst, M/GLAS </v>
          </cell>
        </row>
        <row r="5500">
          <cell r="A5500">
            <v>203479</v>
          </cell>
          <cell r="B5500" t="str">
            <v>Skueglas , isoleret mat.tragt</v>
          </cell>
        </row>
        <row r="5501">
          <cell r="A5501">
            <v>203480</v>
          </cell>
          <cell r="B5501" t="str">
            <v xml:space="preserve">Inderbeholder , MATR.TRAGT 25L </v>
          </cell>
        </row>
        <row r="5502">
          <cell r="A5502">
            <v>203481</v>
          </cell>
          <cell r="B5502" t="str">
            <v>Matr.tragt , 25L , isol , for SVR</v>
          </cell>
        </row>
        <row r="5503">
          <cell r="A5503">
            <v>203482</v>
          </cell>
          <cell r="B5503" t="str">
            <v>Blæser , Sml. , Siemens , LT4</v>
          </cell>
        </row>
        <row r="5504">
          <cell r="A5504">
            <v>203483</v>
          </cell>
          <cell r="B5504" t="str">
            <v xml:space="preserve">Catch box , 3UDT , M/PNEU 25-50 </v>
          </cell>
        </row>
        <row r="5505">
          <cell r="A5505">
            <v>203484</v>
          </cell>
          <cell r="B5505" t="str">
            <v>Catch Box , 3 udt.,pneu.skydven.,mel.stk</v>
          </cell>
        </row>
        <row r="5506">
          <cell r="A5506">
            <v>203485</v>
          </cell>
          <cell r="B5506" t="str">
            <v>Catch Box , 3 udt.,pneu.skydven.,mel.stk</v>
          </cell>
        </row>
        <row r="5507">
          <cell r="A5507">
            <v>203486</v>
          </cell>
          <cell r="B5507" t="str">
            <v>Catch Box , 3 udt.,pneu.skydven.,mel.stk</v>
          </cell>
        </row>
        <row r="5508">
          <cell r="A5508">
            <v>203487</v>
          </cell>
          <cell r="B5508" t="str">
            <v>Catch box , 3UDT.M/MAN  25-50</v>
          </cell>
        </row>
        <row r="5509">
          <cell r="A5509">
            <v>203488</v>
          </cell>
          <cell r="B5509" t="str">
            <v>Catch Box , 3 udt.,man.skydspj.,mel.stk</v>
          </cell>
        </row>
        <row r="5510">
          <cell r="A5510">
            <v>203489</v>
          </cell>
          <cell r="B5510" t="str">
            <v>Catch Box , 3 udt.,man.skydspj.,mel.stk</v>
          </cell>
        </row>
        <row r="5511">
          <cell r="A5511">
            <v>203490</v>
          </cell>
          <cell r="B5511" t="str">
            <v xml:space="preserve">CATCHBOX , 5UDT.M/PNEU 25-50 </v>
          </cell>
        </row>
        <row r="5512">
          <cell r="A5512">
            <v>203491</v>
          </cell>
          <cell r="B5512" t="str">
            <v>Catch Box , 5 udt.,pneu.skydven.,mel.stk</v>
          </cell>
        </row>
        <row r="5513">
          <cell r="A5513">
            <v>203492</v>
          </cell>
          <cell r="B5513" t="str">
            <v>Catch Box , 5 udt.,pneu.skydven.,mel.stk</v>
          </cell>
        </row>
        <row r="5514">
          <cell r="A5514">
            <v>203493</v>
          </cell>
          <cell r="B5514" t="str">
            <v>Catch Box , 5 udt.,pneu.skydven.,mel.stk</v>
          </cell>
        </row>
        <row r="5515">
          <cell r="A5515">
            <v>203494</v>
          </cell>
          <cell r="B5515" t="str">
            <v xml:space="preserve">Catch BOX , 5UDT.M/MAN  25-50 </v>
          </cell>
        </row>
        <row r="5516">
          <cell r="A5516">
            <v>203495</v>
          </cell>
          <cell r="B5516" t="str">
            <v>Catch Box , 5 udt.,man.skydspj.,mel.stk</v>
          </cell>
        </row>
        <row r="5517">
          <cell r="A5517">
            <v>203496</v>
          </cell>
          <cell r="B5517" t="str">
            <v>Catch Box , 5 udt.,man.skydspj.,mel.stk</v>
          </cell>
        </row>
        <row r="5518">
          <cell r="A5518">
            <v>203497</v>
          </cell>
          <cell r="B5518" t="str">
            <v>Catch Box , bundstykke ,  3 udtag,svejst</v>
          </cell>
        </row>
        <row r="5519">
          <cell r="A5519">
            <v>203498</v>
          </cell>
          <cell r="B5519" t="str">
            <v>Catch Box , bundstykke ,  5 udtag,svejst</v>
          </cell>
        </row>
        <row r="5520">
          <cell r="A5520">
            <v>203499</v>
          </cell>
          <cell r="B5520" t="str">
            <v>Mellemstykke/tragt , PNEU.25-50</v>
          </cell>
        </row>
        <row r="5521">
          <cell r="A5521">
            <v>203500</v>
          </cell>
          <cell r="B5521" t="str">
            <v>Mellemstykke , pneu. skydespjæld</v>
          </cell>
        </row>
        <row r="5522">
          <cell r="A5522">
            <v>203501</v>
          </cell>
          <cell r="B5522" t="str">
            <v>Mellemstykke , pneu skydespjæld</v>
          </cell>
        </row>
        <row r="5523">
          <cell r="A5523">
            <v>203502</v>
          </cell>
          <cell r="B5523" t="str">
            <v>Mellemstykke , pneu skydespjæld</v>
          </cell>
        </row>
        <row r="5524">
          <cell r="A5524">
            <v>203503</v>
          </cell>
          <cell r="B5524" t="str">
            <v xml:space="preserve">Mellemstykke , MAN.SPJ.25-50 </v>
          </cell>
        </row>
        <row r="5525">
          <cell r="A5525">
            <v>203504</v>
          </cell>
          <cell r="B5525" t="str">
            <v>Mellemstykke , manuel skydespjæld</v>
          </cell>
        </row>
        <row r="5526">
          <cell r="A5526">
            <v>203505</v>
          </cell>
          <cell r="B5526" t="str">
            <v>Mellemstykke , manuel skydespjæld</v>
          </cell>
        </row>
        <row r="5527">
          <cell r="A5527">
            <v>203506</v>
          </cell>
          <cell r="B5527" t="str">
            <v>RES.OVERSIGT , DDL90-180-2</v>
          </cell>
        </row>
        <row r="5528">
          <cell r="A5528">
            <v>203507</v>
          </cell>
          <cell r="B5528" t="str">
            <v>RES.OVERSIGT , DDL350-600-2</v>
          </cell>
        </row>
        <row r="5529">
          <cell r="A5529">
            <v>203508</v>
          </cell>
          <cell r="B5529" t="str">
            <v>Modulblæser , LT6 , 3.0kW</v>
          </cell>
        </row>
        <row r="5530">
          <cell r="A5530">
            <v>203509</v>
          </cell>
          <cell r="B5530" t="str">
            <v xml:space="preserve">Mask , SF4-II/2SEP 380-440 </v>
          </cell>
        </row>
        <row r="5531">
          <cell r="A5531">
            <v>203510</v>
          </cell>
          <cell r="B5531" t="str">
            <v>Mask , SF4-II/2SEP    220V</v>
          </cell>
        </row>
        <row r="5532">
          <cell r="A5532">
            <v>203511</v>
          </cell>
          <cell r="B5532" t="str">
            <v>Spec , rund 5 liter iso matr tragt i RF</v>
          </cell>
        </row>
        <row r="5533">
          <cell r="A5533">
            <v>203512</v>
          </cell>
          <cell r="B5533" t="str">
            <v xml:space="preserve">Styreskinne , 5 liter iso matr. trag </v>
          </cell>
        </row>
        <row r="5534">
          <cell r="A5534">
            <v>203513</v>
          </cell>
          <cell r="B5534" t="str">
            <v>Aggregat 400V DDL 350-2 HT</v>
          </cell>
        </row>
        <row r="5535">
          <cell r="A5535">
            <v>203514</v>
          </cell>
          <cell r="B5535" t="str">
            <v>Spec. rund 2.5 L iso matr. tragt</v>
          </cell>
        </row>
        <row r="5536">
          <cell r="A5536">
            <v>203515</v>
          </cell>
          <cell r="B5536" t="str">
            <v>Renoveringssæt , MF95 injektor</v>
          </cell>
        </row>
        <row r="5537">
          <cell r="A5537">
            <v>203516</v>
          </cell>
          <cell r="B5537" t="str">
            <v>Luftfilter , incl O-ring , MF98</v>
          </cell>
        </row>
        <row r="5538">
          <cell r="A5538">
            <v>203517</v>
          </cell>
          <cell r="B5538" t="str">
            <v>Anbefalede res.dele, Conti-Dryer CD 100</v>
          </cell>
        </row>
        <row r="5539">
          <cell r="A5539">
            <v>203518</v>
          </cell>
          <cell r="B5539" t="str">
            <v>Reduktionsrør , Ø50,8/32mm , hvid zink</v>
          </cell>
        </row>
        <row r="5540">
          <cell r="A5540" t="str">
            <v>203518_U</v>
          </cell>
          <cell r="B5540" t="str">
            <v>Reduktionsrør , Ø50,8/32mm</v>
          </cell>
        </row>
        <row r="5541">
          <cell r="A5541">
            <v>203519</v>
          </cell>
          <cell r="B5541" t="str">
            <v>Flangesæt for 753940</v>
          </cell>
        </row>
        <row r="5542">
          <cell r="A5542">
            <v>203520</v>
          </cell>
          <cell r="B5542" t="str">
            <v>Prelplade , sæt , for MF98</v>
          </cell>
        </row>
        <row r="5543">
          <cell r="A5543">
            <v>203521</v>
          </cell>
          <cell r="B5543" t="str">
            <v>Matr.tragt , 10L , isol , u/skueglas</v>
          </cell>
        </row>
        <row r="5544">
          <cell r="A5544">
            <v>203522</v>
          </cell>
          <cell r="B5544" t="str">
            <v>Matr.tragt , 25L , isol , for SVR</v>
          </cell>
        </row>
        <row r="5545">
          <cell r="A5545">
            <v>203523</v>
          </cell>
          <cell r="B5545" t="str">
            <v>Matr.tragt , 25L , isol , for PGT</v>
          </cell>
        </row>
        <row r="5546">
          <cell r="A5546">
            <v>203524</v>
          </cell>
          <cell r="B5546" t="str">
            <v>Kabelsæt , DCD-II 300-800</v>
          </cell>
        </row>
        <row r="5547">
          <cell r="A5547">
            <v>203525</v>
          </cell>
          <cell r="B5547" t="str">
            <v xml:space="preserve">Ledningssæt , MOTORBESLAG , DDM  </v>
          </cell>
        </row>
        <row r="5548">
          <cell r="A5548">
            <v>203526</v>
          </cell>
          <cell r="B5548" t="str">
            <v>Kabelsæt , CD600</v>
          </cell>
        </row>
        <row r="5549">
          <cell r="A5549">
            <v>203527</v>
          </cell>
          <cell r="B5549" t="str">
            <v>Følersæt , PT100 CD/DH600</v>
          </cell>
        </row>
        <row r="5550">
          <cell r="A5550">
            <v>203528</v>
          </cell>
          <cell r="B5550" t="str">
            <v>Konsolrør , DH500-600</v>
          </cell>
        </row>
        <row r="5551">
          <cell r="A5551">
            <v>203529</v>
          </cell>
          <cell r="B5551" t="str">
            <v xml:space="preserve">E-Prom , PROG.F/C28H  CC-V </v>
          </cell>
        </row>
        <row r="5552">
          <cell r="A5552">
            <v>203530</v>
          </cell>
          <cell r="B5552" t="str">
            <v>E-Prom , PROG. F/C28H CC-S</v>
          </cell>
        </row>
        <row r="5553">
          <cell r="A5553">
            <v>203531</v>
          </cell>
          <cell r="B5553" t="str">
            <v>E-Prom , PROG.F/NT20M CC-V</v>
          </cell>
        </row>
        <row r="5554">
          <cell r="A5554">
            <v>203532</v>
          </cell>
          <cell r="B5554" t="str">
            <v xml:space="preserve">E-Prom , PROG.F/NT20N CC-S </v>
          </cell>
        </row>
        <row r="5555">
          <cell r="A5555">
            <v>203533</v>
          </cell>
          <cell r="B5555" t="str">
            <v>Kugleled , Ø10 , højregevind , sæt</v>
          </cell>
        </row>
        <row r="5556">
          <cell r="A5556">
            <v>203534</v>
          </cell>
          <cell r="B5556" t="str">
            <v>Kugleled , Ø10 , venstregevind , sæt</v>
          </cell>
        </row>
        <row r="5557">
          <cell r="A5557">
            <v>203535</v>
          </cell>
          <cell r="B5557" t="str">
            <v>Styring , RS 815-18</v>
          </cell>
        </row>
        <row r="5558">
          <cell r="A5558">
            <v>203536</v>
          </cell>
          <cell r="B5558" t="str">
            <v>Mask , 415/480V  RS815-2C ø32</v>
          </cell>
        </row>
        <row r="5559">
          <cell r="A5559">
            <v>203537</v>
          </cell>
          <cell r="B5559" t="str">
            <v>Mask , 415/480V  RS815-2Tø32</v>
          </cell>
        </row>
        <row r="5560">
          <cell r="A5560">
            <v>203538</v>
          </cell>
          <cell r="B5560" t="str">
            <v xml:space="preserve">Mask , 415/480V  RS817-2 ø38 </v>
          </cell>
        </row>
        <row r="5561">
          <cell r="A5561">
            <v>203539</v>
          </cell>
          <cell r="B5561" t="str">
            <v xml:space="preserve">Mask , 415/480V  RS818-2 ø50,8 </v>
          </cell>
        </row>
        <row r="5562">
          <cell r="A5562">
            <v>203541</v>
          </cell>
          <cell r="B5562" t="str">
            <v>Stativ , til blæserstation, SVS-I 7,5kW</v>
          </cell>
        </row>
        <row r="5563">
          <cell r="A5563">
            <v>203542</v>
          </cell>
          <cell r="B5563" t="str">
            <v xml:space="preserve">Elskab , KMP. 380V DCD800 </v>
          </cell>
        </row>
        <row r="5564">
          <cell r="A5564">
            <v>203543</v>
          </cell>
          <cell r="B5564" t="str">
            <v xml:space="preserve">Elskab , KMP.380V DCD120 </v>
          </cell>
        </row>
        <row r="5565">
          <cell r="A5565">
            <v>203544</v>
          </cell>
          <cell r="B5565" t="str">
            <v xml:space="preserve">Elskab , KMP.380V DCD2000  </v>
          </cell>
        </row>
        <row r="5566">
          <cell r="A5566">
            <v>203545</v>
          </cell>
          <cell r="B5566" t="str">
            <v xml:space="preserve">Elskab , KMP.380V DCD300 </v>
          </cell>
        </row>
        <row r="5567">
          <cell r="A5567">
            <v>203546</v>
          </cell>
          <cell r="B5567" t="str">
            <v xml:space="preserve">Elskab , KMP.460V DCD300 </v>
          </cell>
        </row>
        <row r="5568">
          <cell r="A5568">
            <v>203547</v>
          </cell>
          <cell r="B5568" t="str">
            <v>Styring , RS 815-18</v>
          </cell>
        </row>
        <row r="5569">
          <cell r="A5569">
            <v>203548</v>
          </cell>
          <cell r="B5569" t="str">
            <v>Operatørpult , DCD II</v>
          </cell>
        </row>
        <row r="5570">
          <cell r="A5570">
            <v>203549</v>
          </cell>
          <cell r="B5570" t="str">
            <v xml:space="preserve">Ledningssæt , DCD1200-3000 </v>
          </cell>
        </row>
        <row r="5571">
          <cell r="A5571">
            <v>203550</v>
          </cell>
          <cell r="B5571" t="str">
            <v xml:space="preserve">Ombyg , brand DDM 3~380-480V 50-60Hz </v>
          </cell>
        </row>
        <row r="5572">
          <cell r="A5572">
            <v>203551</v>
          </cell>
          <cell r="B5572" t="str">
            <v xml:space="preserve">Ombyg , brand DDM 3~220V 50-60Hz </v>
          </cell>
        </row>
        <row r="5573">
          <cell r="A5573">
            <v>203552</v>
          </cell>
          <cell r="B5573" t="str">
            <v xml:space="preserve">Pindbolt , M8X90 , SVEJST </v>
          </cell>
        </row>
        <row r="5574">
          <cell r="A5574">
            <v>203553</v>
          </cell>
          <cell r="B5574" t="str">
            <v>Starttimer , DDL-2</v>
          </cell>
        </row>
        <row r="5575">
          <cell r="A5575">
            <v>203554</v>
          </cell>
          <cell r="B5575" t="str">
            <v>Filteralarm , DDL-2  25-50</v>
          </cell>
        </row>
        <row r="5576">
          <cell r="A5576">
            <v>203555</v>
          </cell>
          <cell r="B5576" t="str">
            <v>Filteralarm , DDL-2  90-600</v>
          </cell>
        </row>
        <row r="5577">
          <cell r="A5577">
            <v>203556</v>
          </cell>
          <cell r="B5577" t="str">
            <v>Niveaukontrol , lavt niveau , DDL-2</v>
          </cell>
        </row>
        <row r="5578">
          <cell r="A5578">
            <v>203557</v>
          </cell>
          <cell r="B5578" t="str">
            <v>Alarm , varmelegeme , DDL25-350</v>
          </cell>
        </row>
        <row r="5579">
          <cell r="A5579">
            <v>203558</v>
          </cell>
          <cell r="B5579" t="str">
            <v>Termoregulator , digital , DDL-2</v>
          </cell>
        </row>
        <row r="5580">
          <cell r="A5580">
            <v>203559</v>
          </cell>
          <cell r="B5580" t="str">
            <v xml:space="preserve">Alarmlampe , på stander , DDL </v>
          </cell>
        </row>
        <row r="5581">
          <cell r="A5581">
            <v>203560</v>
          </cell>
          <cell r="B5581" t="str">
            <v>Ventilator , DDL-2,udgået</v>
          </cell>
        </row>
        <row r="5582">
          <cell r="A5582">
            <v>203561</v>
          </cell>
          <cell r="B5582" t="str">
            <v>Matr.tragt , 75L , isol , f. SVR</v>
          </cell>
        </row>
        <row r="5583">
          <cell r="A5583">
            <v>203562</v>
          </cell>
          <cell r="B5583" t="str">
            <v>Yderbeholder , DH75-II</v>
          </cell>
        </row>
        <row r="5584">
          <cell r="A5584">
            <v>203563</v>
          </cell>
          <cell r="B5584" t="str">
            <v>Inderbeholder , DH75-II</v>
          </cell>
        </row>
        <row r="5585">
          <cell r="A5585">
            <v>203564</v>
          </cell>
          <cell r="B5585" t="str">
            <v>Låg , sml , DH75-II</v>
          </cell>
        </row>
        <row r="5586">
          <cell r="A5586">
            <v>203565</v>
          </cell>
          <cell r="B5586" t="str">
            <v>Matr.tragt , 10L , isol , f. SVR</v>
          </cell>
        </row>
        <row r="5587">
          <cell r="A5587">
            <v>203566</v>
          </cell>
          <cell r="B5587" t="str">
            <v>Matr.tragt , 25L , isol , f. SVR</v>
          </cell>
        </row>
        <row r="5588">
          <cell r="A5588">
            <v>203567</v>
          </cell>
          <cell r="B5588" t="str">
            <v>Matr.tragt , 50L , isol , f. SVR</v>
          </cell>
        </row>
        <row r="5589">
          <cell r="A5589">
            <v>203568</v>
          </cell>
          <cell r="B5589" t="str">
            <v>Matr.tragt , 150L , isol , f. SVR</v>
          </cell>
        </row>
        <row r="5590">
          <cell r="A5590">
            <v>203569</v>
          </cell>
          <cell r="B5590" t="str">
            <v xml:space="preserve">Filter , sml , DH75-II </v>
          </cell>
        </row>
        <row r="5591">
          <cell r="A5591">
            <v>203570</v>
          </cell>
          <cell r="B5591" t="str">
            <v>Mellemstykke , DH/Banan</v>
          </cell>
        </row>
        <row r="5592">
          <cell r="A5592">
            <v>203571</v>
          </cell>
          <cell r="B5592" t="str">
            <v xml:space="preserve">Elskab , KMP.400V DCD2000 </v>
          </cell>
        </row>
        <row r="5593">
          <cell r="A5593">
            <v>203572</v>
          </cell>
          <cell r="B5593" t="str">
            <v xml:space="preserve">Elskab , KMP.415V DCD2000 </v>
          </cell>
        </row>
        <row r="5594">
          <cell r="A5594">
            <v>203573</v>
          </cell>
          <cell r="B5594" t="str">
            <v xml:space="preserve">Elskab , KMP.440V DCD200 </v>
          </cell>
        </row>
        <row r="5595">
          <cell r="A5595">
            <v>203574</v>
          </cell>
          <cell r="B5595" t="str">
            <v>Vinge , niveaukontrol</v>
          </cell>
        </row>
        <row r="5596">
          <cell r="A5596">
            <v>203575</v>
          </cell>
          <cell r="B5596" t="str">
            <v xml:space="preserve">Elskab , KMP.400V DCD300 </v>
          </cell>
        </row>
        <row r="5597">
          <cell r="A5597">
            <v>203576</v>
          </cell>
          <cell r="B5597" t="str">
            <v xml:space="preserve">Elskab , KMP.415V DCD300 </v>
          </cell>
        </row>
        <row r="5598">
          <cell r="A5598">
            <v>203577</v>
          </cell>
          <cell r="B5598" t="str">
            <v xml:space="preserve">Returluftfilter , CD/DH2000-3000 </v>
          </cell>
        </row>
        <row r="5599">
          <cell r="A5599">
            <v>203578</v>
          </cell>
          <cell r="B5599" t="str">
            <v xml:space="preserve">Alarmlampe , m/vægbesl , 10m.kabel </v>
          </cell>
        </row>
        <row r="5600">
          <cell r="A5600" t="str">
            <v>203578_1</v>
          </cell>
          <cell r="B5600" t="str">
            <v xml:space="preserve">Alarmlampe , m/vægbesl, 10m.kabel </v>
          </cell>
        </row>
        <row r="5601">
          <cell r="A5601">
            <v>203579</v>
          </cell>
          <cell r="B5601" t="str">
            <v>Varmelegeme , 2.5kW , 400V</v>
          </cell>
        </row>
        <row r="5602">
          <cell r="A5602">
            <v>203580</v>
          </cell>
          <cell r="B5602" t="str">
            <v>Varmelegeme , 3,5 kW , 400 V</v>
          </cell>
        </row>
        <row r="5603">
          <cell r="A5603">
            <v>203581</v>
          </cell>
          <cell r="B5603" t="str">
            <v>Varmelegeme , 5 kW , 400V</v>
          </cell>
        </row>
        <row r="5604">
          <cell r="A5604">
            <v>203582</v>
          </cell>
          <cell r="B5604" t="str">
            <v>Varmelegeme , 3,5 kW , 400 V , reg</v>
          </cell>
        </row>
        <row r="5605">
          <cell r="A5605" t="str">
            <v>203582_L</v>
          </cell>
          <cell r="B5605" t="str">
            <v>Varmelegeme , 3,5 kW , 400 V , reg</v>
          </cell>
        </row>
        <row r="5606">
          <cell r="A5606">
            <v>203583</v>
          </cell>
          <cell r="B5606" t="str">
            <v xml:space="preserve">Lampeholder , svejst , PGT </v>
          </cell>
        </row>
        <row r="5607">
          <cell r="A5607">
            <v>203584</v>
          </cell>
          <cell r="B5607" t="str">
            <v>Ombygningssæt , sikring PGT/SF</v>
          </cell>
        </row>
        <row r="5608">
          <cell r="A5608">
            <v>203585</v>
          </cell>
          <cell r="B5608" t="str">
            <v xml:space="preserve">Elskab , KMP.400V DCD1200 </v>
          </cell>
        </row>
        <row r="5609">
          <cell r="A5609">
            <v>203586</v>
          </cell>
          <cell r="B5609" t="str">
            <v xml:space="preserve">Elskab , KMP.415V DCD120 </v>
          </cell>
        </row>
        <row r="5610">
          <cell r="A5610">
            <v>203587</v>
          </cell>
          <cell r="B5610" t="str">
            <v xml:space="preserve">Elskab , KMP.440V DCD120 </v>
          </cell>
        </row>
        <row r="5611">
          <cell r="A5611">
            <v>203588</v>
          </cell>
          <cell r="B5611" t="str">
            <v>Testboks , DDM-I+II+III</v>
          </cell>
        </row>
        <row r="5612">
          <cell r="A5612">
            <v>203589</v>
          </cell>
          <cell r="B5612" t="str">
            <v xml:space="preserve">Elskab , KMP. 400V DCD800 </v>
          </cell>
        </row>
        <row r="5613">
          <cell r="A5613">
            <v>203590</v>
          </cell>
          <cell r="B5613" t="str">
            <v xml:space="preserve">Elskab , KMP. 415V DCD80 </v>
          </cell>
        </row>
        <row r="5614">
          <cell r="A5614">
            <v>203591</v>
          </cell>
          <cell r="B5614" t="str">
            <v xml:space="preserve">Elskab , KMP. 440V DCD80 </v>
          </cell>
        </row>
        <row r="5615">
          <cell r="A5615">
            <v>203592</v>
          </cell>
          <cell r="B5615" t="str">
            <v>Mask , 3-60HZ 440V DCD800</v>
          </cell>
        </row>
        <row r="5616">
          <cell r="A5616">
            <v>203593</v>
          </cell>
          <cell r="B5616" t="str">
            <v xml:space="preserve">Løftebeslag , CM3H </v>
          </cell>
        </row>
        <row r="5617">
          <cell r="A5617">
            <v>203594</v>
          </cell>
          <cell r="B5617" t="str">
            <v xml:space="preserve">Ombygningssæt , styring.DDL til DDL-2  </v>
          </cell>
        </row>
        <row r="5618">
          <cell r="A5618">
            <v>203595</v>
          </cell>
          <cell r="B5618" t="str">
            <v>Varmelegeme , 400V 2.5KW , DDM</v>
          </cell>
        </row>
        <row r="5619">
          <cell r="A5619">
            <v>203596</v>
          </cell>
          <cell r="B5619" t="str">
            <v>Inderbeholder , MATR.TRAGT 10L</v>
          </cell>
        </row>
        <row r="5620">
          <cell r="A5620">
            <v>203597</v>
          </cell>
          <cell r="B5620" t="str">
            <v>Matr.tragt , 10L , isol , svejst, U/GLAS</v>
          </cell>
        </row>
        <row r="5621">
          <cell r="A5621">
            <v>203598</v>
          </cell>
          <cell r="B5621" t="str">
            <v>Inderbeholder , MATR.TRAGT 25L</v>
          </cell>
        </row>
        <row r="5622">
          <cell r="A5622">
            <v>203599</v>
          </cell>
          <cell r="B5622" t="str">
            <v>Matr.tragt , 25L , isol , svejst, U/GLAS</v>
          </cell>
        </row>
        <row r="5623">
          <cell r="A5623">
            <v>203600</v>
          </cell>
          <cell r="B5623" t="str">
            <v xml:space="preserve">Ledningssæt , DH30-300 </v>
          </cell>
        </row>
        <row r="5624">
          <cell r="A5624">
            <v>203601</v>
          </cell>
          <cell r="B5624" t="str">
            <v>Materialekasse , 170l svejst jern</v>
          </cell>
        </row>
        <row r="5625">
          <cell r="A5625">
            <v>203602</v>
          </cell>
          <cell r="B5625" t="str">
            <v xml:space="preserve">Kabelsæt , DH30-300 </v>
          </cell>
        </row>
        <row r="5626">
          <cell r="A5626">
            <v>203603</v>
          </cell>
          <cell r="B5626" t="str">
            <v xml:space="preserve">Ledningssæt , DH380-450 </v>
          </cell>
        </row>
        <row r="5627">
          <cell r="A5627">
            <v>203604</v>
          </cell>
          <cell r="B5627" t="str">
            <v xml:space="preserve">Isoleringssæt , 1.5KW DH-2 </v>
          </cell>
        </row>
        <row r="5628">
          <cell r="A5628">
            <v>203605</v>
          </cell>
          <cell r="B5628" t="str">
            <v>Luftfordeler , DH75-II</v>
          </cell>
        </row>
        <row r="5629">
          <cell r="A5629">
            <v>203606</v>
          </cell>
          <cell r="B5629" t="str">
            <v>Materialekasse , 170 liter rustfri</v>
          </cell>
        </row>
        <row r="5630">
          <cell r="A5630">
            <v>203607</v>
          </cell>
          <cell r="B5630" t="str">
            <v>Manifold , LT4 BLÆSER  DFD</v>
          </cell>
        </row>
        <row r="5631">
          <cell r="A5631">
            <v>203608</v>
          </cell>
          <cell r="B5631" t="str">
            <v xml:space="preserve">Manifold , LT5 BLÆSER  DFD </v>
          </cell>
        </row>
        <row r="5632">
          <cell r="A5632">
            <v>203609</v>
          </cell>
          <cell r="B5632" t="str">
            <v>Tud , KØLING ABB 1.1KW</v>
          </cell>
        </row>
        <row r="5633">
          <cell r="A5633">
            <v>203610</v>
          </cell>
          <cell r="B5633" t="str">
            <v xml:space="preserve">Blæser , 0.37kW , ABB , for DDL </v>
          </cell>
        </row>
        <row r="5634">
          <cell r="A5634">
            <v>203611</v>
          </cell>
          <cell r="B5634" t="str">
            <v xml:space="preserve">Blæser , 1.1kW , DDL </v>
          </cell>
        </row>
        <row r="5635">
          <cell r="A5635">
            <v>203612</v>
          </cell>
          <cell r="B5635" t="str">
            <v xml:space="preserve">Mask , 3-50/60HZ 380V DH30 </v>
          </cell>
        </row>
        <row r="5636">
          <cell r="A5636">
            <v>203613</v>
          </cell>
          <cell r="B5636" t="str">
            <v xml:space="preserve">Mask , 3-50/60HZ 400V DH30 </v>
          </cell>
        </row>
        <row r="5637">
          <cell r="A5637">
            <v>203614</v>
          </cell>
          <cell r="B5637" t="str">
            <v>Mask , 3-50/60HZ 415V DH30</v>
          </cell>
        </row>
        <row r="5638">
          <cell r="A5638">
            <v>203615</v>
          </cell>
          <cell r="B5638" t="str">
            <v xml:space="preserve">Mask , 3-50/60HZ 440V DH30  </v>
          </cell>
        </row>
        <row r="5639">
          <cell r="A5639">
            <v>203616</v>
          </cell>
          <cell r="B5639" t="str">
            <v xml:space="preserve">Mask , 3-50/60HZ 380V DH75 </v>
          </cell>
        </row>
        <row r="5640">
          <cell r="A5640">
            <v>203617</v>
          </cell>
          <cell r="B5640" t="str">
            <v xml:space="preserve">Mask , 3-50/60HZ 400V DH75 </v>
          </cell>
        </row>
        <row r="5641">
          <cell r="A5641">
            <v>203618</v>
          </cell>
          <cell r="B5641" t="str">
            <v xml:space="preserve">Mask , 3-50/60HZ 415V DH75 </v>
          </cell>
        </row>
        <row r="5642">
          <cell r="A5642">
            <v>203619</v>
          </cell>
          <cell r="B5642" t="str">
            <v xml:space="preserve">Mask , 3-50/60HZ 440V DH75 </v>
          </cell>
        </row>
        <row r="5643">
          <cell r="A5643">
            <v>203620</v>
          </cell>
          <cell r="B5643" t="str">
            <v xml:space="preserve">Mask , 3-50/60HZ380V DH150 </v>
          </cell>
        </row>
        <row r="5644">
          <cell r="A5644">
            <v>203621</v>
          </cell>
          <cell r="B5644" t="str">
            <v>Mask , 3-50/60HZ400V DH150</v>
          </cell>
        </row>
        <row r="5645">
          <cell r="A5645">
            <v>203622</v>
          </cell>
          <cell r="B5645" t="str">
            <v xml:space="preserve">Mask , 3-50/60HZ415V DH150 </v>
          </cell>
        </row>
        <row r="5646">
          <cell r="A5646">
            <v>203623</v>
          </cell>
          <cell r="B5646" t="str">
            <v xml:space="preserve">Mask , 3-50/60HZ440V DH150 </v>
          </cell>
        </row>
        <row r="5647">
          <cell r="A5647">
            <v>203624</v>
          </cell>
          <cell r="B5647" t="str">
            <v xml:space="preserve">Mask , 3-50/60HZ380V DH200 </v>
          </cell>
        </row>
        <row r="5648">
          <cell r="A5648">
            <v>203625</v>
          </cell>
          <cell r="B5648" t="str">
            <v xml:space="preserve">Mask , 3-50/60HZ400V DH200 </v>
          </cell>
        </row>
        <row r="5649">
          <cell r="A5649">
            <v>203626</v>
          </cell>
          <cell r="B5649" t="str">
            <v>Mask , 3-50/60HZ415V DH200</v>
          </cell>
        </row>
        <row r="5650">
          <cell r="A5650">
            <v>203627</v>
          </cell>
          <cell r="B5650" t="str">
            <v xml:space="preserve">Mask , 3-50/60HZ440V DH200 </v>
          </cell>
        </row>
        <row r="5651">
          <cell r="A5651">
            <v>203628</v>
          </cell>
          <cell r="B5651" t="str">
            <v xml:space="preserve">Mask , 3-50/60HZ380V DH250 </v>
          </cell>
        </row>
        <row r="5652">
          <cell r="A5652">
            <v>203629</v>
          </cell>
          <cell r="B5652" t="str">
            <v xml:space="preserve">Mask , 3-50/60HZ400V DH250 </v>
          </cell>
        </row>
        <row r="5653">
          <cell r="A5653">
            <v>203630</v>
          </cell>
          <cell r="B5653" t="str">
            <v xml:space="preserve">Mask , 3-50/60HZ415V DH250 </v>
          </cell>
        </row>
        <row r="5654">
          <cell r="A5654">
            <v>203631</v>
          </cell>
          <cell r="B5654" t="str">
            <v xml:space="preserve">Mask , 3-50/60HZ440V DH250 </v>
          </cell>
        </row>
        <row r="5655">
          <cell r="A5655">
            <v>203632</v>
          </cell>
          <cell r="B5655" t="str">
            <v>Mask , 3-50/60HZ380V DH300</v>
          </cell>
        </row>
        <row r="5656">
          <cell r="A5656">
            <v>203633</v>
          </cell>
          <cell r="B5656" t="str">
            <v xml:space="preserve">Mask , 3-50/60HZ400V DH300 </v>
          </cell>
        </row>
        <row r="5657">
          <cell r="A5657">
            <v>203634</v>
          </cell>
          <cell r="B5657" t="str">
            <v xml:space="preserve">Mask , 3-50/60HZ415V DH300 </v>
          </cell>
        </row>
        <row r="5658">
          <cell r="A5658">
            <v>203635</v>
          </cell>
          <cell r="B5658" t="str">
            <v>Mask , 3-50/60HZ440V DH300</v>
          </cell>
        </row>
        <row r="5659">
          <cell r="A5659">
            <v>203636</v>
          </cell>
          <cell r="B5659" t="str">
            <v>Mask , 3-50/60HZ380V DH380</v>
          </cell>
        </row>
        <row r="5660">
          <cell r="A5660">
            <v>203637</v>
          </cell>
          <cell r="B5660" t="str">
            <v xml:space="preserve">Mask , 3-50/60HZ400V DH380 </v>
          </cell>
        </row>
        <row r="5661">
          <cell r="A5661">
            <v>203638</v>
          </cell>
          <cell r="B5661" t="str">
            <v xml:space="preserve">Mask , 3-50/60HZ415V DH380 </v>
          </cell>
        </row>
        <row r="5662">
          <cell r="A5662">
            <v>203639</v>
          </cell>
          <cell r="B5662" t="str">
            <v xml:space="preserve">Mask , 3-50/60HZ440V DH380 </v>
          </cell>
        </row>
        <row r="5663">
          <cell r="A5663">
            <v>203640</v>
          </cell>
          <cell r="B5663" t="str">
            <v xml:space="preserve">Mask , 3-50/60HZ380V DH450 </v>
          </cell>
        </row>
        <row r="5664">
          <cell r="A5664">
            <v>203641</v>
          </cell>
          <cell r="B5664" t="str">
            <v xml:space="preserve">Mask , 3-50/60HZ400V DH450 </v>
          </cell>
        </row>
        <row r="5665">
          <cell r="A5665">
            <v>203642</v>
          </cell>
          <cell r="B5665" t="str">
            <v xml:space="preserve">Mask , 3-50/60HZ415V DH450 </v>
          </cell>
        </row>
        <row r="5666">
          <cell r="A5666">
            <v>203643</v>
          </cell>
          <cell r="B5666" t="str">
            <v xml:space="preserve">Mask , 3-50/60HZ440V DH450 </v>
          </cell>
        </row>
        <row r="5667">
          <cell r="A5667">
            <v>203645</v>
          </cell>
          <cell r="B5667" t="str">
            <v xml:space="preserve">V.ENHED , 1.5KW , 380-415V DH75  </v>
          </cell>
        </row>
        <row r="5668">
          <cell r="A5668">
            <v>203646</v>
          </cell>
          <cell r="B5668" t="str">
            <v xml:space="preserve">V.ENHED , 1.5KW , 440-480V , DH75 </v>
          </cell>
        </row>
        <row r="5669">
          <cell r="A5669">
            <v>203647</v>
          </cell>
          <cell r="B5669" t="str">
            <v>Mellemstykke , udløbstragt , Movocolor</v>
          </cell>
        </row>
        <row r="5670">
          <cell r="A5670">
            <v>203649</v>
          </cell>
          <cell r="B5670" t="str">
            <v>IND.POTT , 2.2KW38-415VDH75</v>
          </cell>
        </row>
        <row r="5671">
          <cell r="A5671">
            <v>203650</v>
          </cell>
          <cell r="B5671" t="str">
            <v>IND.POTT , 2.2KW44-480VDH75</v>
          </cell>
        </row>
        <row r="5672">
          <cell r="A5672">
            <v>203653</v>
          </cell>
          <cell r="B5672" t="str">
            <v xml:space="preserve">Mask , opsl , DH-30 </v>
          </cell>
        </row>
        <row r="5673">
          <cell r="A5673">
            <v>203654</v>
          </cell>
          <cell r="B5673" t="str">
            <v xml:space="preserve">Mask , opsl , DH75-II </v>
          </cell>
        </row>
        <row r="5674">
          <cell r="A5674">
            <v>203655</v>
          </cell>
          <cell r="B5674" t="str">
            <v xml:space="preserve">Mask , opsl , DH-150 </v>
          </cell>
        </row>
        <row r="5675">
          <cell r="A5675">
            <v>203656</v>
          </cell>
          <cell r="B5675" t="str">
            <v xml:space="preserve">Mask , opsl , DH-200 </v>
          </cell>
        </row>
        <row r="5676">
          <cell r="A5676">
            <v>203657</v>
          </cell>
          <cell r="B5676" t="str">
            <v xml:space="preserve">Mask , opsl , DH-250 </v>
          </cell>
        </row>
        <row r="5677">
          <cell r="A5677">
            <v>203658</v>
          </cell>
          <cell r="B5677" t="str">
            <v xml:space="preserve">Mask , opsl , DH-300 </v>
          </cell>
        </row>
        <row r="5678">
          <cell r="A5678">
            <v>203659</v>
          </cell>
          <cell r="B5678" t="str">
            <v xml:space="preserve">Mask , opsl , DH-380 </v>
          </cell>
        </row>
        <row r="5679">
          <cell r="A5679">
            <v>203660</v>
          </cell>
          <cell r="B5679" t="str">
            <v xml:space="preserve">Mask , opsl , DH-450 </v>
          </cell>
        </row>
        <row r="5680">
          <cell r="A5680">
            <v>203661</v>
          </cell>
          <cell r="B5680" t="str">
            <v>Rør , diverse , DH30</v>
          </cell>
        </row>
        <row r="5681">
          <cell r="A5681">
            <v>203662</v>
          </cell>
          <cell r="B5681" t="str">
            <v>Rør , diverse , DH75</v>
          </cell>
        </row>
        <row r="5682">
          <cell r="A5682">
            <v>203663</v>
          </cell>
          <cell r="B5682" t="str">
            <v>Rør , diverse , DH150</v>
          </cell>
        </row>
        <row r="5683">
          <cell r="A5683">
            <v>203664</v>
          </cell>
          <cell r="B5683" t="str">
            <v>Rør , diverse , DH200</v>
          </cell>
        </row>
        <row r="5684">
          <cell r="A5684">
            <v>203665</v>
          </cell>
          <cell r="B5684" t="str">
            <v>Rør , diverse , DH250</v>
          </cell>
        </row>
        <row r="5685">
          <cell r="A5685">
            <v>203666</v>
          </cell>
          <cell r="B5685" t="str">
            <v>Rør , diverse , DH300</v>
          </cell>
        </row>
        <row r="5686">
          <cell r="A5686">
            <v>203667</v>
          </cell>
          <cell r="B5686" t="str">
            <v>Rør , diverse , DH380</v>
          </cell>
        </row>
        <row r="5687">
          <cell r="A5687">
            <v>203668</v>
          </cell>
          <cell r="B5687" t="str">
            <v>Rør , diverse , DH450</v>
          </cell>
        </row>
        <row r="5688">
          <cell r="A5688">
            <v>203669</v>
          </cell>
          <cell r="B5688" t="str">
            <v>Låg , sml , DH150-250</v>
          </cell>
        </row>
        <row r="5689">
          <cell r="A5689">
            <v>203670</v>
          </cell>
          <cell r="B5689" t="str">
            <v>Låg , sml , DH300-600</v>
          </cell>
        </row>
        <row r="5690">
          <cell r="A5690">
            <v>203671</v>
          </cell>
          <cell r="B5690" t="str">
            <v>Niveaukontrol , PGT/SVR på DH</v>
          </cell>
        </row>
        <row r="5691">
          <cell r="A5691">
            <v>203672</v>
          </cell>
          <cell r="B5691" t="str">
            <v>Gaffel , LUFTF. DH</v>
          </cell>
        </row>
        <row r="5692">
          <cell r="A5692">
            <v>203673</v>
          </cell>
          <cell r="B5692" t="str">
            <v xml:space="preserve">Gevindstang , SVEJST DH-II </v>
          </cell>
        </row>
        <row r="5693">
          <cell r="A5693">
            <v>203674</v>
          </cell>
          <cell r="B5693" t="str">
            <v xml:space="preserve">Rør , luftfordeler , SVEJST DH </v>
          </cell>
        </row>
        <row r="5694">
          <cell r="A5694">
            <v>203675</v>
          </cell>
          <cell r="B5694" t="str">
            <v xml:space="preserve">Luftfilterkasse , Ø205 MDFD </v>
          </cell>
        </row>
        <row r="5695">
          <cell r="A5695">
            <v>203676</v>
          </cell>
          <cell r="B5695" t="str">
            <v xml:space="preserve">Luftfilterkasse , Ø160 MDFD </v>
          </cell>
        </row>
        <row r="5696">
          <cell r="A5696">
            <v>203677</v>
          </cell>
          <cell r="B5696" t="str">
            <v>Matr.tragt , 10L , isol , skglas PGT/SVR</v>
          </cell>
        </row>
        <row r="5697">
          <cell r="A5697">
            <v>203678</v>
          </cell>
          <cell r="B5697" t="str">
            <v>Mellemflange , 10 l. matr. tragt /</v>
          </cell>
        </row>
        <row r="5698">
          <cell r="A5698">
            <v>203679</v>
          </cell>
          <cell r="B5698" t="str">
            <v>Matr.tragt , 10L , isol , m/skueglas SVR</v>
          </cell>
        </row>
        <row r="5699">
          <cell r="A5699">
            <v>203680</v>
          </cell>
          <cell r="B5699" t="str">
            <v>Matr.tragt , 10L , isol , u/skueglas PGT</v>
          </cell>
        </row>
        <row r="5700">
          <cell r="A5700">
            <v>203681</v>
          </cell>
          <cell r="B5700" t="str">
            <v>Matr.tragt , 10L , isol , u/skueglas SVR</v>
          </cell>
        </row>
        <row r="5701">
          <cell r="A5701">
            <v>203682</v>
          </cell>
          <cell r="B5701" t="str">
            <v>Aggregat , DDL 350-2 HT , 415V</v>
          </cell>
        </row>
        <row r="5702">
          <cell r="A5702">
            <v>203683</v>
          </cell>
          <cell r="B5702" t="str">
            <v xml:space="preserve">Mask , 3-50Hz 415V DDL350-2 HT </v>
          </cell>
        </row>
        <row r="5703">
          <cell r="A5703">
            <v>203684</v>
          </cell>
          <cell r="B5703" t="str">
            <v>Flangesæt for 753910</v>
          </cell>
        </row>
        <row r="5704">
          <cell r="A5704">
            <v>203685</v>
          </cell>
          <cell r="B5704" t="str">
            <v>Flangesæt for 753938</v>
          </cell>
        </row>
        <row r="5705">
          <cell r="A5705">
            <v>203686</v>
          </cell>
          <cell r="B5705" t="str">
            <v>Flangesæt for tegning nr. 753922</v>
          </cell>
        </row>
        <row r="5706">
          <cell r="A5706">
            <v>203687</v>
          </cell>
          <cell r="B5706" t="str">
            <v>Sugestykke , sæt , Ø50 , RF</v>
          </cell>
        </row>
        <row r="5707">
          <cell r="A5707">
            <v>203688</v>
          </cell>
          <cell r="B5707" t="str">
            <v>Sugestykke , sæt , Ø50.8 , RF</v>
          </cell>
        </row>
        <row r="5708">
          <cell r="A5708">
            <v>203689</v>
          </cell>
          <cell r="B5708" t="str">
            <v>Sugestykke , sæt , Ø44.5</v>
          </cell>
        </row>
        <row r="5709">
          <cell r="A5709">
            <v>203690</v>
          </cell>
          <cell r="B5709" t="str">
            <v>Sugestykke , sæt , Ø38</v>
          </cell>
        </row>
        <row r="5710">
          <cell r="A5710">
            <v>203691</v>
          </cell>
          <cell r="B5710" t="str">
            <v xml:space="preserve">Ledningssæt , PGT/DH30-300 </v>
          </cell>
        </row>
        <row r="5711">
          <cell r="A5711">
            <v>203692</v>
          </cell>
          <cell r="B5711" t="str">
            <v>Overtemperatursikring , DH-II</v>
          </cell>
        </row>
        <row r="5712">
          <cell r="A5712">
            <v>203693</v>
          </cell>
          <cell r="B5712" t="str">
            <v>Flangesæt for 753932</v>
          </cell>
        </row>
        <row r="5713">
          <cell r="A5713">
            <v>203694</v>
          </cell>
          <cell r="B5713" t="str">
            <v>Net , groft ,med gummikant  PGT 4 , spc.</v>
          </cell>
        </row>
        <row r="5714">
          <cell r="A5714" t="str">
            <v>203694_U</v>
          </cell>
          <cell r="B5714" t="str">
            <v>Net , groft ,med gummikant  PGT 4 , spc.</v>
          </cell>
        </row>
        <row r="5715">
          <cell r="A5715">
            <v>203695</v>
          </cell>
          <cell r="B5715" t="str">
            <v>Net , groft ,med gummikant  PGT 61, spc.</v>
          </cell>
        </row>
        <row r="5716">
          <cell r="A5716" t="str">
            <v>203695_U</v>
          </cell>
          <cell r="B5716" t="str">
            <v>Net , groft ,med gummikant  PGT 61, spc.</v>
          </cell>
        </row>
        <row r="5717">
          <cell r="A5717">
            <v>203696</v>
          </cell>
          <cell r="B5717" t="str">
            <v>Net , groft ,med gummikant  PGT 9 , spc.</v>
          </cell>
        </row>
        <row r="5718">
          <cell r="A5718" t="str">
            <v>203696_U</v>
          </cell>
          <cell r="B5718" t="str">
            <v>Net , groft ,med gummikant  PGT 9 , spc.</v>
          </cell>
        </row>
        <row r="5719">
          <cell r="A5719">
            <v>203697</v>
          </cell>
          <cell r="B5719" t="str">
            <v xml:space="preserve">Kugleleje , SÆT HRD 65/X  </v>
          </cell>
        </row>
        <row r="5720">
          <cell r="A5720">
            <v>203698</v>
          </cell>
          <cell r="B5720" t="str">
            <v xml:space="preserve">Mask , OPSML. 60HZ DCD800 </v>
          </cell>
        </row>
        <row r="5721">
          <cell r="A5721">
            <v>203699</v>
          </cell>
          <cell r="B5721" t="str">
            <v xml:space="preserve">Kugleleje , SÆT , HRD2/42/5  </v>
          </cell>
        </row>
        <row r="5722">
          <cell r="A5722">
            <v>203700</v>
          </cell>
          <cell r="B5722" t="str">
            <v xml:space="preserve">Kilerem , sæt , DCD800 50HZ </v>
          </cell>
        </row>
        <row r="5723">
          <cell r="A5723">
            <v>203701</v>
          </cell>
          <cell r="B5723" t="str">
            <v>Niveaukontrol+lampe , lav , 24vAC</v>
          </cell>
        </row>
        <row r="5724">
          <cell r="A5724">
            <v>203702</v>
          </cell>
          <cell r="B5724" t="str">
            <v>Niveaukontrol+lampe , lav , 24vDC</v>
          </cell>
        </row>
        <row r="5725">
          <cell r="A5725">
            <v>203703</v>
          </cell>
          <cell r="B5725" t="str">
            <v>Niveaukontrol+lampe , lav , 24vAC</v>
          </cell>
        </row>
        <row r="5726">
          <cell r="A5726">
            <v>203704</v>
          </cell>
          <cell r="B5726" t="str">
            <v xml:space="preserve">Skueglas , LIMET , CATCHBX </v>
          </cell>
        </row>
        <row r="5727">
          <cell r="A5727">
            <v>203705</v>
          </cell>
          <cell r="B5727" t="str">
            <v xml:space="preserve">Håndskrue , svejst , RUSTFRI  </v>
          </cell>
        </row>
        <row r="5728">
          <cell r="A5728">
            <v>203706</v>
          </cell>
          <cell r="B5728" t="str">
            <v xml:space="preserve">Blæserstation , STD , LT6 , 60HZ440V </v>
          </cell>
        </row>
        <row r="5729">
          <cell r="A5729">
            <v>203707</v>
          </cell>
          <cell r="B5729" t="str">
            <v xml:space="preserve">Blæserstation , STD , 3KW , 60HZ440V  </v>
          </cell>
        </row>
        <row r="5730">
          <cell r="A5730">
            <v>203708</v>
          </cell>
          <cell r="B5730" t="str">
            <v xml:space="preserve">Blæserstation , STD , 4KW , 60HZ440V </v>
          </cell>
        </row>
        <row r="5731">
          <cell r="A5731">
            <v>203709</v>
          </cell>
          <cell r="B5731" t="str">
            <v xml:space="preserve">Blæserstation , STD , 5.5KW , 60HZ440V  </v>
          </cell>
        </row>
        <row r="5732">
          <cell r="A5732">
            <v>203710</v>
          </cell>
          <cell r="B5732" t="str">
            <v xml:space="preserve">Blæserstation , STD , 7.5KW , 60HZ440V  </v>
          </cell>
        </row>
        <row r="5733">
          <cell r="A5733">
            <v>203711</v>
          </cell>
          <cell r="B5733" t="str">
            <v xml:space="preserve">Blæserstation , STD , 11KW , 60Hz440V </v>
          </cell>
        </row>
        <row r="5734">
          <cell r="A5734">
            <v>203712</v>
          </cell>
          <cell r="B5734" t="str">
            <v xml:space="preserve">Blæserstation , B.B , LT6 , 60HZ440V  </v>
          </cell>
        </row>
        <row r="5735">
          <cell r="A5735">
            <v>203713</v>
          </cell>
          <cell r="B5735" t="str">
            <v xml:space="preserve">Blæserstation , B.B , 3KW , 60Hz440V </v>
          </cell>
        </row>
        <row r="5736">
          <cell r="A5736">
            <v>203714</v>
          </cell>
          <cell r="B5736" t="str">
            <v xml:space="preserve">Blæserstation , B.B , 4KW , 60Hz440V </v>
          </cell>
        </row>
        <row r="5737">
          <cell r="A5737">
            <v>203715</v>
          </cell>
          <cell r="B5737" t="str">
            <v xml:space="preserve">Blæserstation , B.B , 5.5KW , 60Hz440V </v>
          </cell>
        </row>
        <row r="5738">
          <cell r="A5738">
            <v>203716</v>
          </cell>
          <cell r="B5738" t="str">
            <v xml:space="preserve">Blæserstation , B.B , 7.5KW , 60Hz440V </v>
          </cell>
        </row>
        <row r="5739">
          <cell r="A5739">
            <v>203717</v>
          </cell>
          <cell r="B5739" t="str">
            <v xml:space="preserve">Blæserstation , B.B , 11KW , 60Hz440V </v>
          </cell>
        </row>
        <row r="5740">
          <cell r="A5740">
            <v>203718</v>
          </cell>
          <cell r="B5740" t="str">
            <v xml:space="preserve">Indsatsrør , CATCBOX RUSTF  </v>
          </cell>
        </row>
        <row r="5741">
          <cell r="A5741">
            <v>203719</v>
          </cell>
          <cell r="B5741" t="str">
            <v>Niveaurør , CATCBOX , RUSTF</v>
          </cell>
        </row>
        <row r="5742">
          <cell r="A5742">
            <v>203720</v>
          </cell>
          <cell r="B5742" t="str">
            <v>Scanning beholder , SF2</v>
          </cell>
        </row>
        <row r="5743">
          <cell r="A5743">
            <v>203721</v>
          </cell>
          <cell r="B5743" t="str">
            <v>Filternet , groft , PGT9 , speciel</v>
          </cell>
        </row>
        <row r="5744">
          <cell r="A5744">
            <v>203722</v>
          </cell>
          <cell r="B5744" t="str">
            <v>Flangesæt for 753917</v>
          </cell>
        </row>
        <row r="5745">
          <cell r="A5745">
            <v>203723</v>
          </cell>
          <cell r="B5745" t="str">
            <v>Flangesæt f/ tegning nr.754064</v>
          </cell>
        </row>
        <row r="5746">
          <cell r="A5746">
            <v>203724</v>
          </cell>
          <cell r="B5746" t="str">
            <v>Flangesæt for tegning nr. 754062</v>
          </cell>
        </row>
        <row r="5747">
          <cell r="A5747">
            <v>203725</v>
          </cell>
          <cell r="B5747" t="str">
            <v xml:space="preserve">Mask , 380/50(DDM) DFD100 </v>
          </cell>
        </row>
        <row r="5748">
          <cell r="A5748">
            <v>203726</v>
          </cell>
          <cell r="B5748" t="str">
            <v>Mask , 380/50(DDM) DFD100</v>
          </cell>
        </row>
        <row r="5749">
          <cell r="A5749">
            <v>203727</v>
          </cell>
          <cell r="B5749" t="str">
            <v xml:space="preserve">Mask , 380/50(DDM) DFD150 </v>
          </cell>
        </row>
        <row r="5750">
          <cell r="A5750">
            <v>203728</v>
          </cell>
          <cell r="B5750" t="str">
            <v xml:space="preserve">Mask , 400/50(DDM)  DFD50 </v>
          </cell>
        </row>
        <row r="5751">
          <cell r="A5751">
            <v>203729</v>
          </cell>
          <cell r="B5751" t="str">
            <v xml:space="preserve">Mask , 400/50(DDM) DFD100 </v>
          </cell>
        </row>
        <row r="5752">
          <cell r="A5752">
            <v>203730</v>
          </cell>
          <cell r="B5752" t="str">
            <v xml:space="preserve">Mask , 400/50(DDM) DFD150 </v>
          </cell>
        </row>
        <row r="5753">
          <cell r="A5753">
            <v>203731</v>
          </cell>
          <cell r="B5753" t="str">
            <v xml:space="preserve">Mask , 415/50(DDM)  DFD50 </v>
          </cell>
        </row>
        <row r="5754">
          <cell r="A5754">
            <v>203732</v>
          </cell>
          <cell r="B5754" t="str">
            <v xml:space="preserve">Mask , 415/50(DMM) DFD100 </v>
          </cell>
        </row>
        <row r="5755">
          <cell r="A5755">
            <v>203733</v>
          </cell>
          <cell r="B5755" t="str">
            <v xml:space="preserve">Mask , 415/50(DDM) DFD150 </v>
          </cell>
        </row>
        <row r="5756">
          <cell r="A5756">
            <v>203734</v>
          </cell>
          <cell r="B5756" t="str">
            <v xml:space="preserve">Mask , 440/60(DDM)  DFD50 </v>
          </cell>
        </row>
        <row r="5757">
          <cell r="A5757">
            <v>203735</v>
          </cell>
          <cell r="B5757" t="str">
            <v xml:space="preserve">Mask , 440/60(DDM) DFD100 </v>
          </cell>
        </row>
        <row r="5758">
          <cell r="A5758">
            <v>203736</v>
          </cell>
          <cell r="B5758" t="str">
            <v xml:space="preserve">Mask , 440/60(DMM) DFD150 </v>
          </cell>
        </row>
        <row r="5759">
          <cell r="A5759">
            <v>203737</v>
          </cell>
          <cell r="B5759" t="str">
            <v xml:space="preserve">Mask , 460/60(DDM)  DFD50 </v>
          </cell>
        </row>
        <row r="5760">
          <cell r="A5760">
            <v>203738</v>
          </cell>
          <cell r="B5760" t="str">
            <v xml:space="preserve">Mask , 460/60(DDM) DFD100 </v>
          </cell>
        </row>
        <row r="5761">
          <cell r="A5761">
            <v>203739</v>
          </cell>
          <cell r="B5761" t="str">
            <v xml:space="preserve">Mask , 460/60(DDM) DFD150 </v>
          </cell>
        </row>
        <row r="5762">
          <cell r="A5762">
            <v>203740</v>
          </cell>
          <cell r="B5762" t="str">
            <v xml:space="preserve">Mask , 480/60(DDM)  DFD50 </v>
          </cell>
        </row>
        <row r="5763">
          <cell r="A5763">
            <v>203741</v>
          </cell>
          <cell r="B5763" t="str">
            <v xml:space="preserve">Mask , 480/60(DDM) DFD100 </v>
          </cell>
        </row>
        <row r="5764">
          <cell r="A5764">
            <v>203742</v>
          </cell>
          <cell r="B5764" t="str">
            <v xml:space="preserve">Mask , 480/60(DDM) DFD150 </v>
          </cell>
        </row>
        <row r="5765">
          <cell r="A5765">
            <v>203743</v>
          </cell>
          <cell r="B5765" t="str">
            <v xml:space="preserve">Mask , OPSML , DFD50 </v>
          </cell>
        </row>
        <row r="5766">
          <cell r="A5766">
            <v>203744</v>
          </cell>
          <cell r="B5766" t="str">
            <v>Mask , OPSML , DFD100</v>
          </cell>
        </row>
        <row r="5767">
          <cell r="A5767">
            <v>203745</v>
          </cell>
          <cell r="B5767" t="str">
            <v>Mask , OPSML , DFD150</v>
          </cell>
        </row>
        <row r="5768">
          <cell r="A5768">
            <v>203746</v>
          </cell>
          <cell r="B5768" t="str">
            <v>Styring , M-DFD/mP</v>
          </cell>
        </row>
        <row r="5769">
          <cell r="A5769">
            <v>203747</v>
          </cell>
          <cell r="B5769" t="str">
            <v xml:space="preserve">Elskab , 400V , DDM DFD50-150 </v>
          </cell>
        </row>
        <row r="5770">
          <cell r="A5770">
            <v>203748</v>
          </cell>
          <cell r="B5770" t="str">
            <v xml:space="preserve">Elskab , 415V , DDM DFD50-150 </v>
          </cell>
        </row>
        <row r="5771">
          <cell r="A5771">
            <v>203749</v>
          </cell>
          <cell r="B5771" t="str">
            <v xml:space="preserve">Elskab , 440V , DDM DFD50-150 </v>
          </cell>
        </row>
        <row r="5772">
          <cell r="A5772">
            <v>203750</v>
          </cell>
          <cell r="B5772" t="str">
            <v>Elskab , 460V  , DDM DFD50-150</v>
          </cell>
        </row>
        <row r="5773">
          <cell r="A5773">
            <v>203751</v>
          </cell>
          <cell r="B5773" t="str">
            <v>Elskab , 480V , DDM DFD50-150</v>
          </cell>
        </row>
        <row r="5774">
          <cell r="A5774">
            <v>203752</v>
          </cell>
          <cell r="B5774" t="str">
            <v>Mask , 400/50(DDM) DFD50-I</v>
          </cell>
        </row>
        <row r="5775">
          <cell r="A5775">
            <v>203753</v>
          </cell>
          <cell r="B5775" t="str">
            <v>Mask , 400/50(DDM) DFD100-I</v>
          </cell>
        </row>
        <row r="5776">
          <cell r="A5776">
            <v>203754</v>
          </cell>
          <cell r="B5776" t="str">
            <v>Mask , 400/50(DDM) DFD150-I</v>
          </cell>
        </row>
        <row r="5777">
          <cell r="A5777">
            <v>203755</v>
          </cell>
          <cell r="B5777" t="str">
            <v>Matr.tragt , 75L , isol , svejst , m. mi</v>
          </cell>
        </row>
        <row r="5778">
          <cell r="A5778">
            <v>203756</v>
          </cell>
          <cell r="B5778" t="str">
            <v>Matr.tragt , 25L , isol , svejst , m. mi</v>
          </cell>
        </row>
        <row r="5779">
          <cell r="A5779">
            <v>203757</v>
          </cell>
          <cell r="B5779" t="str">
            <v>Matr.tragt , 50L , isol , svejst , m.mix</v>
          </cell>
        </row>
        <row r="5780">
          <cell r="A5780">
            <v>203758</v>
          </cell>
          <cell r="B5780" t="str">
            <v>Matr.tragt , 150L , isol , svejst, m. mi</v>
          </cell>
        </row>
        <row r="5781">
          <cell r="A5781">
            <v>203759</v>
          </cell>
          <cell r="B5781" t="str">
            <v>Niveaukontrol , lav , 24vDC , DH-III</v>
          </cell>
        </row>
        <row r="5782">
          <cell r="A5782">
            <v>203763</v>
          </cell>
          <cell r="B5782" t="str">
            <v xml:space="preserve">Håndbetjeningssæt , f/IDV </v>
          </cell>
        </row>
        <row r="5783">
          <cell r="A5783">
            <v>203764</v>
          </cell>
          <cell r="B5783" t="str">
            <v>Bund , M/BLÆS,  DFD50</v>
          </cell>
        </row>
        <row r="5784">
          <cell r="A5784">
            <v>203765</v>
          </cell>
          <cell r="B5784" t="str">
            <v>Bund , m/blæsere , MDFD100-150</v>
          </cell>
        </row>
        <row r="5785">
          <cell r="A5785">
            <v>203766</v>
          </cell>
          <cell r="B5785" t="str">
            <v>Bund , M/BLÆS,  DFD150</v>
          </cell>
        </row>
        <row r="5786">
          <cell r="A5786">
            <v>203767</v>
          </cell>
          <cell r="B5786" t="str">
            <v>Niveaukontrol , lav , 24vAC , DH-III</v>
          </cell>
        </row>
        <row r="5787">
          <cell r="A5787">
            <v>203768</v>
          </cell>
          <cell r="B5787" t="str">
            <v xml:space="preserve">Kabelsæt , Lab dry , MDFD100-200 </v>
          </cell>
        </row>
        <row r="5788">
          <cell r="A5788">
            <v>203769</v>
          </cell>
          <cell r="B5788" t="str">
            <v>Bund , m/blæsere , MDFD200</v>
          </cell>
        </row>
        <row r="5789">
          <cell r="A5789">
            <v>203770</v>
          </cell>
          <cell r="B5789" t="str">
            <v>Fjernbetjeningssæt, f/Achberg afspær.vnt</v>
          </cell>
        </row>
        <row r="5790">
          <cell r="A5790">
            <v>203771</v>
          </cell>
          <cell r="B5790" t="str">
            <v>Drejeventilplade , ny aktuat.</v>
          </cell>
        </row>
        <row r="5791">
          <cell r="A5791">
            <v>203772</v>
          </cell>
          <cell r="B5791" t="str">
            <v>Fjernbetjeningssæt, f/Achberg afspær.vnt</v>
          </cell>
        </row>
        <row r="5792">
          <cell r="A5792">
            <v>203773</v>
          </cell>
          <cell r="B5792" t="str">
            <v>Fjernbetjeningssæt f /Moretto RS</v>
          </cell>
        </row>
        <row r="5793">
          <cell r="A5793">
            <v>203775</v>
          </cell>
          <cell r="B5793" t="str">
            <v>Fjernbetjening , kit , Minifeed 15-30-60</v>
          </cell>
        </row>
        <row r="5794">
          <cell r="A5794">
            <v>203776</v>
          </cell>
          <cell r="B5794" t="str">
            <v xml:space="preserve">Løftebeslag , CM4H </v>
          </cell>
        </row>
        <row r="5795">
          <cell r="A5795">
            <v>203777</v>
          </cell>
          <cell r="B5795" t="str">
            <v>VARMLG , TOP , 400V , DDM</v>
          </cell>
        </row>
        <row r="5796">
          <cell r="A5796">
            <v>203778</v>
          </cell>
          <cell r="B5796" t="str">
            <v xml:space="preserve">Skydespjældsæt , 2H PÅ MCM5H </v>
          </cell>
        </row>
        <row r="5797">
          <cell r="A5797">
            <v>203779</v>
          </cell>
          <cell r="B5797" t="str">
            <v>Mellemflange , CBX , DH90-180</v>
          </cell>
        </row>
        <row r="5798">
          <cell r="A5798">
            <v>203780</v>
          </cell>
          <cell r="B5798" t="str">
            <v>Mellemflange , CBX DH350-60</v>
          </cell>
        </row>
        <row r="5799">
          <cell r="A5799">
            <v>203781</v>
          </cell>
          <cell r="B5799" t="str">
            <v xml:space="preserve">Kabelsæt , DDM , MDFD50-150 </v>
          </cell>
        </row>
        <row r="5800">
          <cell r="A5800">
            <v>203782</v>
          </cell>
          <cell r="B5800" t="str">
            <v xml:space="preserve">Håndbetjeningssæt , f/pneu </v>
          </cell>
        </row>
        <row r="5801">
          <cell r="A5801">
            <v>203783</v>
          </cell>
          <cell r="B5801" t="str">
            <v>Fjernbetjeningssæt , f/pneu , AC</v>
          </cell>
        </row>
        <row r="5802">
          <cell r="A5802">
            <v>203784</v>
          </cell>
          <cell r="B5802" t="str">
            <v>Fjernbetjeningssæt , f/pneu , AC</v>
          </cell>
        </row>
        <row r="5803">
          <cell r="A5803">
            <v>203785</v>
          </cell>
          <cell r="B5803" t="str">
            <v>Catch Box , 3 udt.,pneu.skydspj.,mel.stk</v>
          </cell>
        </row>
        <row r="5804">
          <cell r="A5804">
            <v>203786</v>
          </cell>
          <cell r="B5804" t="str">
            <v>Catch Box , 5 udt.,pneu.skydven.,mel.stk</v>
          </cell>
        </row>
        <row r="5805">
          <cell r="A5805">
            <v>203787</v>
          </cell>
          <cell r="B5805" t="str">
            <v xml:space="preserve">Håndbetjeningssæt , f/pneu </v>
          </cell>
        </row>
        <row r="5806">
          <cell r="A5806">
            <v>203788</v>
          </cell>
          <cell r="B5806" t="str">
            <v xml:space="preserve">Studs , M/GEVINDSTANG , DFD </v>
          </cell>
        </row>
        <row r="5807">
          <cell r="A5807">
            <v>203789</v>
          </cell>
          <cell r="B5807" t="str">
            <v>Mask , 380/50(COM) ,  DFD50</v>
          </cell>
        </row>
        <row r="5808">
          <cell r="A5808">
            <v>203790</v>
          </cell>
          <cell r="B5808" t="str">
            <v xml:space="preserve">Mask , 380/50(COM) , DFD100 </v>
          </cell>
        </row>
        <row r="5809">
          <cell r="A5809">
            <v>203791</v>
          </cell>
          <cell r="B5809" t="str">
            <v>Mask , 380/50(COM) , DFD150</v>
          </cell>
        </row>
        <row r="5810">
          <cell r="A5810">
            <v>203792</v>
          </cell>
          <cell r="B5810" t="str">
            <v>Mask , 400/50(COM) , DFD50</v>
          </cell>
        </row>
        <row r="5811">
          <cell r="A5811">
            <v>203793</v>
          </cell>
          <cell r="B5811" t="str">
            <v>Mask , 400/50(COM) , DFD100</v>
          </cell>
        </row>
        <row r="5812">
          <cell r="A5812">
            <v>203794</v>
          </cell>
          <cell r="B5812" t="str">
            <v>Mask , 400/50(COM) , DFD150</v>
          </cell>
        </row>
        <row r="5813">
          <cell r="A5813">
            <v>203795</v>
          </cell>
          <cell r="B5813" t="str">
            <v>Mask , 415/50(COM) , DFD50</v>
          </cell>
        </row>
        <row r="5814">
          <cell r="A5814">
            <v>203796</v>
          </cell>
          <cell r="B5814" t="str">
            <v>Mask , 415/50(COM)  , DFD100</v>
          </cell>
        </row>
        <row r="5815">
          <cell r="A5815">
            <v>203797</v>
          </cell>
          <cell r="B5815" t="str">
            <v>Mask , 415/50(COM) , DFD150</v>
          </cell>
        </row>
        <row r="5816">
          <cell r="A5816">
            <v>203798</v>
          </cell>
          <cell r="B5816" t="str">
            <v>Mask , 440/60(COM)  DFD50</v>
          </cell>
        </row>
        <row r="5817">
          <cell r="A5817">
            <v>203799</v>
          </cell>
          <cell r="B5817" t="str">
            <v>Mask , 440/60(COM) DFD100</v>
          </cell>
        </row>
        <row r="5818">
          <cell r="A5818">
            <v>203800</v>
          </cell>
          <cell r="B5818" t="str">
            <v xml:space="preserve">Mask , 440/60(COM) DFD150 </v>
          </cell>
        </row>
        <row r="5819">
          <cell r="A5819">
            <v>203801</v>
          </cell>
          <cell r="B5819" t="str">
            <v xml:space="preserve">Mask , 460/60(COM)  DFD50 </v>
          </cell>
        </row>
        <row r="5820">
          <cell r="A5820">
            <v>203802</v>
          </cell>
          <cell r="B5820" t="str">
            <v>Mask , 460/60(COM) DFD100</v>
          </cell>
        </row>
        <row r="5821">
          <cell r="A5821">
            <v>203803</v>
          </cell>
          <cell r="B5821" t="str">
            <v>Mask , 460/60(COM) DFD150</v>
          </cell>
        </row>
        <row r="5822">
          <cell r="A5822">
            <v>203804</v>
          </cell>
          <cell r="B5822" t="str">
            <v>Mask , 480/60(COM)  DFD50</v>
          </cell>
        </row>
        <row r="5823">
          <cell r="A5823">
            <v>203805</v>
          </cell>
          <cell r="B5823" t="str">
            <v>Mask , 480/60(COM) DFD100</v>
          </cell>
        </row>
        <row r="5824">
          <cell r="A5824">
            <v>203806</v>
          </cell>
          <cell r="B5824" t="str">
            <v>Mask , 480/60(COM) DFD150</v>
          </cell>
        </row>
        <row r="5825">
          <cell r="A5825">
            <v>203807</v>
          </cell>
          <cell r="B5825" t="str">
            <v>Styring , M-DFD/COM</v>
          </cell>
        </row>
        <row r="5826">
          <cell r="A5826">
            <v>203808</v>
          </cell>
          <cell r="B5826" t="str">
            <v xml:space="preserve">Elskab , 400V , COM , DFD50-150 </v>
          </cell>
        </row>
        <row r="5827">
          <cell r="A5827">
            <v>203809</v>
          </cell>
          <cell r="B5827" t="str">
            <v xml:space="preserve">Elskab , 415V , COM , DFD50-150 </v>
          </cell>
        </row>
        <row r="5828">
          <cell r="A5828">
            <v>203810</v>
          </cell>
          <cell r="B5828" t="str">
            <v xml:space="preserve">Elskab , 440V , COM , DFD50-150 </v>
          </cell>
        </row>
        <row r="5829">
          <cell r="A5829">
            <v>203811</v>
          </cell>
          <cell r="B5829" t="str">
            <v>Elskab , 460V , COM , DFD50-150</v>
          </cell>
        </row>
        <row r="5830">
          <cell r="A5830">
            <v>203812</v>
          </cell>
          <cell r="B5830" t="str">
            <v>Elskab , 480V , COM , DFD50-150</v>
          </cell>
        </row>
        <row r="5831">
          <cell r="A5831">
            <v>203813</v>
          </cell>
          <cell r="B5831" t="str">
            <v>Mask , 380/50(PLC) , DFD50</v>
          </cell>
        </row>
        <row r="5832">
          <cell r="A5832">
            <v>203814</v>
          </cell>
          <cell r="B5832" t="str">
            <v>Mask , 380/50(PLC) , DFD100</v>
          </cell>
        </row>
        <row r="5833">
          <cell r="A5833">
            <v>203815</v>
          </cell>
          <cell r="B5833" t="str">
            <v>Mask , 380/50(PLC) , DFD150</v>
          </cell>
        </row>
        <row r="5834">
          <cell r="A5834">
            <v>203816</v>
          </cell>
          <cell r="B5834" t="str">
            <v>Mask , 400/50(PLC) ,  DFD50</v>
          </cell>
        </row>
        <row r="5835">
          <cell r="A5835">
            <v>203817</v>
          </cell>
          <cell r="B5835" t="str">
            <v>Mask , 400/50(PLC) DFD100</v>
          </cell>
        </row>
        <row r="5836">
          <cell r="A5836">
            <v>203818</v>
          </cell>
          <cell r="B5836" t="str">
            <v xml:space="preserve">Mask , 400/50(PLC) DFD150 </v>
          </cell>
        </row>
        <row r="5837">
          <cell r="A5837">
            <v>203819</v>
          </cell>
          <cell r="B5837" t="str">
            <v xml:space="preserve">Mask , 415/50(PLC)  DFD50 </v>
          </cell>
        </row>
        <row r="5838">
          <cell r="A5838">
            <v>203820</v>
          </cell>
          <cell r="B5838" t="str">
            <v xml:space="preserve">Mask , 415/50(PLC) DFD100 </v>
          </cell>
        </row>
        <row r="5839">
          <cell r="A5839">
            <v>203821</v>
          </cell>
          <cell r="B5839" t="str">
            <v xml:space="preserve">Mask , 415/50(PLC) DFD150 </v>
          </cell>
        </row>
        <row r="5840">
          <cell r="A5840">
            <v>203822</v>
          </cell>
          <cell r="B5840" t="str">
            <v>Mask , 440/60(PLC)  DFD50</v>
          </cell>
        </row>
        <row r="5841">
          <cell r="A5841">
            <v>203823</v>
          </cell>
          <cell r="B5841" t="str">
            <v>Mask , 440/60(PLC) DFD100</v>
          </cell>
        </row>
        <row r="5842">
          <cell r="A5842">
            <v>203824</v>
          </cell>
          <cell r="B5842" t="str">
            <v xml:space="preserve">Mask , 440/60(PLC) DFD150 </v>
          </cell>
        </row>
        <row r="5843">
          <cell r="A5843">
            <v>203825</v>
          </cell>
          <cell r="B5843" t="str">
            <v>Mask , 460/60(PLC)  DFD50</v>
          </cell>
        </row>
        <row r="5844">
          <cell r="A5844">
            <v>203826</v>
          </cell>
          <cell r="B5844" t="str">
            <v>Mask , 460/61(PLC) DFD100</v>
          </cell>
        </row>
        <row r="5845">
          <cell r="A5845">
            <v>203827</v>
          </cell>
          <cell r="B5845" t="str">
            <v>Mask , 460/60(PLC) DFD150</v>
          </cell>
        </row>
        <row r="5846">
          <cell r="A5846">
            <v>203828</v>
          </cell>
          <cell r="B5846" t="str">
            <v>Mask , 480/60(PLC)  DFD50</v>
          </cell>
        </row>
        <row r="5847">
          <cell r="A5847">
            <v>203829</v>
          </cell>
          <cell r="B5847" t="str">
            <v>Mask , 480/60(PLC) DFD100</v>
          </cell>
        </row>
        <row r="5848">
          <cell r="A5848">
            <v>203830</v>
          </cell>
          <cell r="B5848" t="str">
            <v>Mask , 480/60(PLC) DFD150</v>
          </cell>
        </row>
        <row r="5849">
          <cell r="A5849">
            <v>203831</v>
          </cell>
          <cell r="B5849" t="str">
            <v>Styring , M-DFD-OP73</v>
          </cell>
        </row>
        <row r="5850">
          <cell r="A5850">
            <v>203832</v>
          </cell>
          <cell r="B5850" t="str">
            <v xml:space="preserve">Elskab , 400V , PLC , DFD50-150  </v>
          </cell>
        </row>
        <row r="5851">
          <cell r="A5851">
            <v>203833</v>
          </cell>
          <cell r="B5851" t="str">
            <v xml:space="preserve">Elskab , 415V , PLC , DFD50-150  </v>
          </cell>
        </row>
        <row r="5852">
          <cell r="A5852">
            <v>203834</v>
          </cell>
          <cell r="B5852" t="str">
            <v>Elskab , 440V , PLC , DFD50-150</v>
          </cell>
        </row>
        <row r="5853">
          <cell r="A5853">
            <v>203835</v>
          </cell>
          <cell r="B5853" t="str">
            <v>Elskab , 460V , PLC , DFD50-150</v>
          </cell>
        </row>
        <row r="5854">
          <cell r="A5854">
            <v>203836</v>
          </cell>
          <cell r="B5854" t="str">
            <v>Elskab , 480V , PLC , DFD50-150</v>
          </cell>
        </row>
        <row r="5855">
          <cell r="A5855">
            <v>203837</v>
          </cell>
          <cell r="B5855" t="str">
            <v xml:space="preserve">T-stk , U/PAKN.Ø50.8 </v>
          </cell>
        </row>
        <row r="5856">
          <cell r="A5856" t="str">
            <v>203837_U</v>
          </cell>
          <cell r="B5856" t="str">
            <v xml:space="preserve">T-stk , U/PAKN.Ø50.8 </v>
          </cell>
        </row>
        <row r="5857">
          <cell r="A5857">
            <v>203838</v>
          </cell>
          <cell r="B5857" t="str">
            <v>T-rør , Ø50.8, 1xkobling , 150mm studs</v>
          </cell>
        </row>
        <row r="5858">
          <cell r="A5858">
            <v>203839</v>
          </cell>
          <cell r="B5858" t="str">
            <v xml:space="preserve">Rørbøjning , 45° , Ø50.8 , M/PAK </v>
          </cell>
        </row>
        <row r="5859">
          <cell r="A5859">
            <v>203840</v>
          </cell>
          <cell r="B5859" t="str">
            <v>Rørbøjning , 45° , Ø44.5 ,  Buk+pakning</v>
          </cell>
        </row>
        <row r="5860">
          <cell r="A5860">
            <v>203841</v>
          </cell>
          <cell r="B5860" t="str">
            <v xml:space="preserve">Rørbøjning , 45° , Ø38 , B+pakning </v>
          </cell>
        </row>
        <row r="5861">
          <cell r="A5861">
            <v>203842</v>
          </cell>
          <cell r="B5861" t="str">
            <v>Låg , m/hængsel f/maling</v>
          </cell>
        </row>
        <row r="5862">
          <cell r="A5862">
            <v>203843</v>
          </cell>
          <cell r="B5862" t="str">
            <v>Filterholder , DH2000-3000</v>
          </cell>
        </row>
        <row r="5863">
          <cell r="A5863" t="str">
            <v>203843_U</v>
          </cell>
          <cell r="B5863" t="str">
            <v>Filterholder , DH2000-3000</v>
          </cell>
        </row>
        <row r="5864">
          <cell r="A5864">
            <v>203844</v>
          </cell>
          <cell r="B5864" t="str">
            <v>STD.RØR , FREMLØB , DCD3000</v>
          </cell>
        </row>
        <row r="5865">
          <cell r="A5865">
            <v>203845</v>
          </cell>
          <cell r="B5865" t="str">
            <v>STD.RØR , RETUR , DCD3000</v>
          </cell>
        </row>
        <row r="5866">
          <cell r="A5866">
            <v>203846</v>
          </cell>
          <cell r="B5866" t="str">
            <v>Rør , MED FLANGE   DCD3000</v>
          </cell>
        </row>
        <row r="5867">
          <cell r="A5867">
            <v>203847</v>
          </cell>
          <cell r="B5867" t="str">
            <v xml:space="preserve">RØRSÆT , STANDARD  DCD3000 </v>
          </cell>
        </row>
        <row r="5868">
          <cell r="A5868">
            <v>203848</v>
          </cell>
          <cell r="B5868" t="str">
            <v>Styring , Blander 250-600 S</v>
          </cell>
        </row>
        <row r="5869">
          <cell r="A5869">
            <v>203849</v>
          </cell>
          <cell r="B5869" t="str">
            <v>Fjernbetjeningssæt , f/pneu (ASI)</v>
          </cell>
        </row>
        <row r="5870">
          <cell r="A5870">
            <v>203850</v>
          </cell>
          <cell r="B5870" t="str">
            <v>Styring , RUNDBORD/BÅND</v>
          </cell>
        </row>
        <row r="5871">
          <cell r="A5871">
            <v>203851</v>
          </cell>
          <cell r="B5871" t="str">
            <v>Afgangsrør , m/studs DDM60-120</v>
          </cell>
        </row>
        <row r="5872">
          <cell r="A5872">
            <v>203852</v>
          </cell>
          <cell r="B5872" t="str">
            <v>Bypass , sæt , for DDM060-225</v>
          </cell>
        </row>
        <row r="5873">
          <cell r="A5873">
            <v>203853</v>
          </cell>
          <cell r="B5873" t="str">
            <v xml:space="preserve">Rør , T-STK BY-PASS    DDM </v>
          </cell>
        </row>
        <row r="5874">
          <cell r="A5874">
            <v>203854</v>
          </cell>
          <cell r="B5874" t="str">
            <v>Afgangsrør , M.PAK./STUDS DDM</v>
          </cell>
        </row>
        <row r="5875">
          <cell r="A5875">
            <v>203855</v>
          </cell>
          <cell r="B5875" t="str">
            <v>Slange , sæt , MDFD050-II</v>
          </cell>
        </row>
        <row r="5876">
          <cell r="A5876">
            <v>203856</v>
          </cell>
          <cell r="B5876" t="str">
            <v>Slange , sæt , MDFD100-II</v>
          </cell>
        </row>
        <row r="5877">
          <cell r="A5877">
            <v>203857</v>
          </cell>
          <cell r="B5877" t="str">
            <v>Fjernbetjeningssæt , f/pneu (ASI)</v>
          </cell>
        </row>
        <row r="5878">
          <cell r="A5878">
            <v>203858</v>
          </cell>
          <cell r="B5878" t="str">
            <v>Rensug.ventil , 2 rørflanger u/sik.net</v>
          </cell>
        </row>
        <row r="5879">
          <cell r="A5879">
            <v>203859</v>
          </cell>
          <cell r="B5879" t="str">
            <v>Gearmotor , SD41SS , DDL25-50</v>
          </cell>
        </row>
        <row r="5880">
          <cell r="A5880">
            <v>203860</v>
          </cell>
          <cell r="B5880" t="str">
            <v xml:space="preserve">Forside , M/LUFTF-KS.  MDFD  </v>
          </cell>
        </row>
        <row r="5881">
          <cell r="A5881">
            <v>203861</v>
          </cell>
          <cell r="B5881" t="str">
            <v xml:space="preserve">Top , chassis , DFD50-150 </v>
          </cell>
        </row>
        <row r="5882">
          <cell r="A5882">
            <v>203862</v>
          </cell>
          <cell r="B5882" t="str">
            <v xml:space="preserve">Bundplade , SPEJLVENDT SVS </v>
          </cell>
        </row>
        <row r="5883">
          <cell r="A5883">
            <v>203863</v>
          </cell>
          <cell r="B5883" t="str">
            <v>Slange , sæt , MDFD-I</v>
          </cell>
        </row>
        <row r="5884">
          <cell r="A5884">
            <v>203864</v>
          </cell>
          <cell r="B5884" t="str">
            <v>Kvikkobling , Ø63.5 , AISI304</v>
          </cell>
        </row>
        <row r="5885">
          <cell r="A5885">
            <v>203865</v>
          </cell>
          <cell r="B5885" t="str">
            <v>Slange , sæt , MDFD150-200-II</v>
          </cell>
        </row>
        <row r="5886">
          <cell r="A5886">
            <v>203866</v>
          </cell>
          <cell r="B5886" t="str">
            <v>Elkasse , M/DINSKINNEDH-II</v>
          </cell>
        </row>
        <row r="5887">
          <cell r="A5887">
            <v>203867</v>
          </cell>
          <cell r="B5887" t="str">
            <v>Isoleringssæt , 7KW , DH-II</v>
          </cell>
        </row>
        <row r="5888">
          <cell r="A5888">
            <v>203868</v>
          </cell>
          <cell r="B5888" t="str">
            <v xml:space="preserve">Ydersvøb , M/BSLG.10.5KWDH </v>
          </cell>
        </row>
        <row r="5889">
          <cell r="A5889">
            <v>203869</v>
          </cell>
          <cell r="B5889" t="str">
            <v xml:space="preserve">IND.POTT , 3.5KW38-415DH150 </v>
          </cell>
        </row>
        <row r="5890">
          <cell r="A5890">
            <v>203870</v>
          </cell>
          <cell r="B5890" t="str">
            <v>Varmelegemeenhed , 10.5KW380-415</v>
          </cell>
        </row>
        <row r="5891">
          <cell r="A5891">
            <v>203871</v>
          </cell>
          <cell r="B5891" t="str">
            <v xml:space="preserve">Endedæksel , +ELSKAB , DH150-450     </v>
          </cell>
        </row>
        <row r="5892">
          <cell r="A5892">
            <v>203872</v>
          </cell>
          <cell r="B5892" t="str">
            <v xml:space="preserve">Ydersvøb , M/BSLG 3.5KW DH </v>
          </cell>
        </row>
        <row r="5893">
          <cell r="A5893">
            <v>203873</v>
          </cell>
          <cell r="B5893" t="str">
            <v>Isoleringssæt , 3.5KW , DH-II</v>
          </cell>
        </row>
        <row r="5894">
          <cell r="A5894">
            <v>203874</v>
          </cell>
          <cell r="B5894" t="str">
            <v>Varmelegemeenhed , 3.5kW 380-415</v>
          </cell>
        </row>
        <row r="5895">
          <cell r="A5895">
            <v>203875</v>
          </cell>
          <cell r="B5895" t="str">
            <v>I.POTTE , 10.5KW38-415VDH380</v>
          </cell>
        </row>
        <row r="5896">
          <cell r="A5896">
            <v>203876</v>
          </cell>
          <cell r="B5896" t="str">
            <v>Luftfordeler , DH 150</v>
          </cell>
        </row>
        <row r="5897">
          <cell r="A5897">
            <v>203877</v>
          </cell>
          <cell r="B5897" t="str">
            <v xml:space="preserve">Ventilatorsæt , 80x80mm , 24VAC </v>
          </cell>
        </row>
        <row r="5898">
          <cell r="A5898">
            <v>203878</v>
          </cell>
          <cell r="B5898" t="str">
            <v>Dæksel , TØRRELUFT   DFD</v>
          </cell>
        </row>
        <row r="5899">
          <cell r="A5899">
            <v>203879</v>
          </cell>
          <cell r="B5899" t="str">
            <v>Ventilenhed , sml. nedre MDFD</v>
          </cell>
        </row>
        <row r="5900">
          <cell r="A5900">
            <v>203880</v>
          </cell>
          <cell r="B5900" t="str">
            <v xml:space="preserve">Affugtningsaggregat , m/el 380VDFD50    </v>
          </cell>
        </row>
        <row r="5901">
          <cell r="A5901">
            <v>203881</v>
          </cell>
          <cell r="B5901" t="str">
            <v>Affugtningsaggregat , m/el 380-415VDFD50</v>
          </cell>
        </row>
        <row r="5902">
          <cell r="A5902">
            <v>203882</v>
          </cell>
          <cell r="B5902" t="str">
            <v xml:space="preserve">Affugtningsaggregat , m/el 415VDFD50    </v>
          </cell>
        </row>
        <row r="5903">
          <cell r="A5903">
            <v>203883</v>
          </cell>
          <cell r="B5903" t="str">
            <v>Fjernbetjeningssæt , f/pneu (ASI)</v>
          </cell>
        </row>
        <row r="5904">
          <cell r="A5904">
            <v>203884</v>
          </cell>
          <cell r="B5904" t="str">
            <v>Affugtningsaggregat , m/el 440VDFD50</v>
          </cell>
        </row>
        <row r="5905">
          <cell r="A5905">
            <v>203885</v>
          </cell>
          <cell r="B5905" t="str">
            <v>Affugtningsaggregat , m/el 440-480VDFD50</v>
          </cell>
        </row>
        <row r="5906">
          <cell r="A5906">
            <v>203886</v>
          </cell>
          <cell r="B5906" t="str">
            <v>Affugtningsaggregat , m/el 480VDFD</v>
          </cell>
        </row>
        <row r="5907">
          <cell r="A5907">
            <v>203887</v>
          </cell>
          <cell r="B5907" t="str">
            <v xml:space="preserve">Affugtningsaggregat , m/el 380VDFD100   </v>
          </cell>
        </row>
        <row r="5908">
          <cell r="A5908">
            <v>203888</v>
          </cell>
          <cell r="B5908" t="str">
            <v>Affugtningsaggregat , m/el 380-415V</v>
          </cell>
        </row>
        <row r="5909">
          <cell r="A5909">
            <v>203889</v>
          </cell>
          <cell r="B5909" t="str">
            <v xml:space="preserve">Affugtningsaggregat , m/el 415VDFD100   </v>
          </cell>
        </row>
        <row r="5910">
          <cell r="A5910">
            <v>203890</v>
          </cell>
          <cell r="B5910" t="str">
            <v>Vinge , niveaukontrol</v>
          </cell>
        </row>
        <row r="5911">
          <cell r="A5911">
            <v>203891</v>
          </cell>
          <cell r="B5911" t="str">
            <v>Affugtningsaggregat , m/el 440V , DFD100</v>
          </cell>
        </row>
        <row r="5912">
          <cell r="A5912">
            <v>203892</v>
          </cell>
          <cell r="B5912" t="str">
            <v>Affugtningsaggregat , m/el 440-480V</v>
          </cell>
        </row>
        <row r="5913">
          <cell r="A5913">
            <v>203893</v>
          </cell>
          <cell r="B5913" t="str">
            <v xml:space="preserve">Affugtningsaggregat , m/el 480/60DFD100 </v>
          </cell>
        </row>
        <row r="5914">
          <cell r="A5914">
            <v>203894</v>
          </cell>
          <cell r="B5914" t="str">
            <v>Affugtningsaggregat , m/el 380V , DFD150</v>
          </cell>
        </row>
        <row r="5915">
          <cell r="A5915">
            <v>203895</v>
          </cell>
          <cell r="B5915" t="str">
            <v>Affugtningsaggregat , m/el 380-415V</v>
          </cell>
        </row>
        <row r="5916">
          <cell r="A5916">
            <v>203896</v>
          </cell>
          <cell r="B5916" t="str">
            <v xml:space="preserve">Affugtningsaggregat , m/el 415VDFD150   </v>
          </cell>
        </row>
        <row r="5917">
          <cell r="A5917">
            <v>203898</v>
          </cell>
          <cell r="B5917" t="str">
            <v xml:space="preserve">Affugtningsaggregat , m/el 440VDFD150   </v>
          </cell>
        </row>
        <row r="5918">
          <cell r="A5918">
            <v>203899</v>
          </cell>
          <cell r="B5918" t="str">
            <v>Affugtningsaggregat , m/el 440-480V</v>
          </cell>
        </row>
        <row r="5919">
          <cell r="A5919">
            <v>203900</v>
          </cell>
          <cell r="B5919" t="str">
            <v xml:space="preserve">Affugtningsaggregat , m/el 480/60DFD150 </v>
          </cell>
        </row>
        <row r="5920">
          <cell r="A5920">
            <v>203901</v>
          </cell>
          <cell r="B5920" t="str">
            <v>Luftfordeler , DH 250</v>
          </cell>
        </row>
        <row r="5921">
          <cell r="A5921">
            <v>203902</v>
          </cell>
          <cell r="B5921" t="str">
            <v>Varmelegemeenhed , 7kW 380-415</v>
          </cell>
        </row>
        <row r="5922">
          <cell r="A5922">
            <v>203903</v>
          </cell>
          <cell r="B5922" t="str">
            <v>IND.POTT , 7KW38-415VDH200</v>
          </cell>
        </row>
        <row r="5923">
          <cell r="A5923">
            <v>203904</v>
          </cell>
          <cell r="B5923" t="str">
            <v>Luftfordeler , DH 450</v>
          </cell>
        </row>
        <row r="5924">
          <cell r="A5924">
            <v>203905</v>
          </cell>
          <cell r="B5924" t="str">
            <v>Udblæsningsrør , DH300-600</v>
          </cell>
        </row>
        <row r="5925">
          <cell r="A5925">
            <v>203906</v>
          </cell>
          <cell r="B5925" t="str">
            <v>Udblæsningsrør , DH30-250</v>
          </cell>
        </row>
        <row r="5926">
          <cell r="A5926">
            <v>203907</v>
          </cell>
          <cell r="B5926" t="str">
            <v xml:space="preserve">Rørkobling , Ø50.8 M/2XM8    </v>
          </cell>
        </row>
        <row r="5927">
          <cell r="A5927">
            <v>203908</v>
          </cell>
          <cell r="B5927" t="str">
            <v>Rørkobling , Ø50.8/2xM8  Sendzimir</v>
          </cell>
        </row>
        <row r="5928">
          <cell r="A5928">
            <v>203909</v>
          </cell>
          <cell r="B5928" t="str">
            <v>Returluftfilter , kmpl. DH300-600</v>
          </cell>
        </row>
        <row r="5929">
          <cell r="A5929">
            <v>203910</v>
          </cell>
          <cell r="B5929" t="str">
            <v>Filter , Returluft , kpl , DH30-250</v>
          </cell>
        </row>
        <row r="5930">
          <cell r="A5930">
            <v>203911</v>
          </cell>
          <cell r="B5930" t="str">
            <v>Styr , mikroprocessor , kpl , MDFD</v>
          </cell>
        </row>
        <row r="5931">
          <cell r="A5931">
            <v>203912</v>
          </cell>
          <cell r="B5931" t="str">
            <v>Isoleringssæt , 10.5KW , DH</v>
          </cell>
        </row>
        <row r="5932">
          <cell r="A5932">
            <v>203913</v>
          </cell>
          <cell r="B5932" t="str">
            <v>Rørkobling , Ø44,5/2xM8  el-galv.</v>
          </cell>
        </row>
        <row r="5933">
          <cell r="A5933">
            <v>203914</v>
          </cell>
          <cell r="B5933" t="str">
            <v xml:space="preserve">Rørkobling , Ø44.5 M/2XM8    SP </v>
          </cell>
        </row>
        <row r="5934">
          <cell r="A5934" t="str">
            <v>203914_U</v>
          </cell>
          <cell r="B5934" t="str">
            <v xml:space="preserve">Rørkobling , Ø44.5 M/2XM8    SP </v>
          </cell>
        </row>
        <row r="5935">
          <cell r="A5935">
            <v>203915</v>
          </cell>
          <cell r="B5935" t="str">
            <v>Ydersvøb , M/BSLG 7KW   DH</v>
          </cell>
        </row>
        <row r="5936">
          <cell r="A5936">
            <v>203916</v>
          </cell>
          <cell r="B5936" t="str">
            <v>Rørkobling , Ø38/2xM8  el-galv.</v>
          </cell>
        </row>
        <row r="5937">
          <cell r="A5937">
            <v>203917</v>
          </cell>
          <cell r="B5937" t="str">
            <v xml:space="preserve">Rørkobling , Ø38 M/2XM8      SP </v>
          </cell>
        </row>
        <row r="5938">
          <cell r="A5938" t="str">
            <v>203917_U</v>
          </cell>
          <cell r="B5938" t="str">
            <v xml:space="preserve">Rørkobling , Ø38 M/2XM8      SP </v>
          </cell>
        </row>
        <row r="5939">
          <cell r="A5939">
            <v>203918</v>
          </cell>
          <cell r="B5939" t="str">
            <v>Beholder , DH-30-II , sml.</v>
          </cell>
        </row>
        <row r="5940">
          <cell r="A5940">
            <v>203919</v>
          </cell>
          <cell r="B5940" t="str">
            <v>Beholder , DH-75-II , sml.</v>
          </cell>
        </row>
        <row r="5941">
          <cell r="A5941">
            <v>203920</v>
          </cell>
          <cell r="B5941" t="str">
            <v xml:space="preserve">Beholder , sml , DH-150 </v>
          </cell>
        </row>
        <row r="5942">
          <cell r="A5942">
            <v>203921</v>
          </cell>
          <cell r="B5942" t="str">
            <v xml:space="preserve">Beholder , sml , DH-200 </v>
          </cell>
        </row>
        <row r="5943">
          <cell r="A5943">
            <v>203922</v>
          </cell>
          <cell r="B5943" t="str">
            <v xml:space="preserve">Beholder , sml , DH-250 </v>
          </cell>
        </row>
        <row r="5944">
          <cell r="A5944">
            <v>203923</v>
          </cell>
          <cell r="B5944" t="str">
            <v xml:space="preserve">Beholder , sml , DH-300 </v>
          </cell>
        </row>
        <row r="5945">
          <cell r="A5945">
            <v>203924</v>
          </cell>
          <cell r="B5945" t="str">
            <v xml:space="preserve">Beholder , sml , DH-380 </v>
          </cell>
        </row>
        <row r="5946">
          <cell r="A5946">
            <v>203925</v>
          </cell>
          <cell r="B5946" t="str">
            <v xml:space="preserve">Beholder , sml , DH-450 </v>
          </cell>
        </row>
        <row r="5947">
          <cell r="A5947">
            <v>203926</v>
          </cell>
          <cell r="B5947" t="str">
            <v>V.ENHED , 1.5KW380-415V DH30</v>
          </cell>
        </row>
        <row r="5948">
          <cell r="A5948">
            <v>203927</v>
          </cell>
          <cell r="B5948" t="str">
            <v xml:space="preserve">V.ENHED , 1.5KW440-480V DH30 </v>
          </cell>
        </row>
        <row r="5949">
          <cell r="A5949">
            <v>203928</v>
          </cell>
          <cell r="B5949" t="str">
            <v>Trykluftfilterrens, kit  MC control DC</v>
          </cell>
        </row>
        <row r="5950">
          <cell r="A5950" t="str">
            <v>203928_BL</v>
          </cell>
          <cell r="B5950" t="str">
            <v>Trykluftfilterrens, kit  MC control DC</v>
          </cell>
        </row>
        <row r="5951">
          <cell r="A5951">
            <v>203929</v>
          </cell>
          <cell r="B5951" t="str">
            <v>Varmelegemeenhed , 3.5KW440-480V</v>
          </cell>
        </row>
        <row r="5952">
          <cell r="A5952">
            <v>203930</v>
          </cell>
          <cell r="B5952" t="str">
            <v xml:space="preserve">Rørkobling , Ø50.8 M/2XM8    </v>
          </cell>
        </row>
        <row r="5953">
          <cell r="A5953">
            <v>203931</v>
          </cell>
          <cell r="B5953" t="str">
            <v xml:space="preserve">Varmelegemeenhed , 7KW440-480V </v>
          </cell>
        </row>
        <row r="5954">
          <cell r="A5954">
            <v>203932</v>
          </cell>
          <cell r="B5954" t="str">
            <v>Rørkobling , Ø50.8M/2xM8  Rustfri</v>
          </cell>
        </row>
        <row r="5955">
          <cell r="A5955">
            <v>203933</v>
          </cell>
          <cell r="B5955" t="str">
            <v>Varmelegemeenhed , 10.5KW440-480V</v>
          </cell>
        </row>
        <row r="5956">
          <cell r="A5956">
            <v>203934</v>
          </cell>
          <cell r="B5956" t="str">
            <v xml:space="preserve">Grenrør , RENSUG.Ø50.8 </v>
          </cell>
        </row>
        <row r="5957">
          <cell r="A5957">
            <v>203935</v>
          </cell>
          <cell r="B5957" t="str">
            <v>IND.POTT , 3.5KW44-480DH150</v>
          </cell>
        </row>
        <row r="5958">
          <cell r="A5958">
            <v>203936</v>
          </cell>
          <cell r="B5958" t="str">
            <v>Slangestuds , Ø50.8/2"GEV.</v>
          </cell>
        </row>
        <row r="5959">
          <cell r="A5959">
            <v>203937</v>
          </cell>
          <cell r="B5959" t="str">
            <v>IND.POTT , 7KW44-480VDH200</v>
          </cell>
        </row>
        <row r="5960">
          <cell r="A5960">
            <v>203938</v>
          </cell>
          <cell r="B5960" t="str">
            <v xml:space="preserve">Slangestuds , Ø50.8/1 1/2"GEV </v>
          </cell>
        </row>
        <row r="5961">
          <cell r="A5961">
            <v>203939</v>
          </cell>
          <cell r="B5961" t="str">
            <v>I.POTT , 10.5KW44-480VDH380</v>
          </cell>
        </row>
        <row r="5962">
          <cell r="A5962">
            <v>203940</v>
          </cell>
          <cell r="B5962" t="str">
            <v>Rørkobling , Ø32/2xM8  el-galv.</v>
          </cell>
        </row>
        <row r="5963">
          <cell r="A5963">
            <v>203941</v>
          </cell>
          <cell r="B5963" t="str">
            <v xml:space="preserve">Rørkobling , Ø32 M/2XM8      SP </v>
          </cell>
        </row>
        <row r="5964">
          <cell r="A5964" t="str">
            <v>203941_U</v>
          </cell>
          <cell r="B5964" t="str">
            <v xml:space="preserve">Rørkobling , Ø32 M/2XM8      SP </v>
          </cell>
        </row>
        <row r="5965">
          <cell r="A5965">
            <v>203942</v>
          </cell>
          <cell r="B5965" t="str">
            <v>Stativ , blæser , MDFD</v>
          </cell>
        </row>
        <row r="5966">
          <cell r="A5966">
            <v>203943</v>
          </cell>
          <cell r="B5966" t="str">
            <v>Styring , DH 30-300</v>
          </cell>
        </row>
        <row r="5967">
          <cell r="A5967">
            <v>203944</v>
          </cell>
          <cell r="B5967" t="str">
            <v xml:space="preserve">Styring , DH 380-450 </v>
          </cell>
        </row>
        <row r="5968">
          <cell r="A5968">
            <v>203945</v>
          </cell>
          <cell r="B5968" t="str">
            <v>Styring , DH 30-300/LT3</v>
          </cell>
        </row>
        <row r="5969">
          <cell r="A5969">
            <v>203946</v>
          </cell>
          <cell r="B5969" t="str">
            <v>Styring , DH 2-300/LT4</v>
          </cell>
        </row>
        <row r="5970">
          <cell r="A5970">
            <v>203947</v>
          </cell>
          <cell r="B5970" t="str">
            <v>Styring , DH 380-450/LT5</v>
          </cell>
        </row>
        <row r="5971">
          <cell r="A5971">
            <v>203948</v>
          </cell>
          <cell r="B5971" t="str">
            <v>Alarm , varmelegeme , DDL500-600</v>
          </cell>
        </row>
        <row r="5972">
          <cell r="A5972">
            <v>203949</v>
          </cell>
          <cell r="B5972" t="str">
            <v xml:space="preserve">Ledningssæt , (PLC)     DFD </v>
          </cell>
        </row>
        <row r="5973">
          <cell r="A5973" t="str">
            <v>203949 DC</v>
          </cell>
          <cell r="B5973" t="str">
            <v>Ledningssæt , (PLC)     DFD DC</v>
          </cell>
        </row>
        <row r="5974">
          <cell r="A5974">
            <v>203950</v>
          </cell>
          <cell r="B5974" t="str">
            <v>Trykluftfilterrens, kit, AC</v>
          </cell>
        </row>
        <row r="5975">
          <cell r="A5975" t="str">
            <v>203950 DC</v>
          </cell>
          <cell r="B5975" t="str">
            <v>Trykluftfilterrens, kit, DC</v>
          </cell>
        </row>
        <row r="5976">
          <cell r="A5976" t="str">
            <v>203950_BL</v>
          </cell>
          <cell r="B5976" t="str">
            <v xml:space="preserve">Trykluftfilterrens, kit , børsteløs mot </v>
          </cell>
        </row>
        <row r="5977">
          <cell r="A5977">
            <v>203951</v>
          </cell>
          <cell r="B5977" t="str">
            <v xml:space="preserve">Ledningssæt , (DDM)  DFD50-150 </v>
          </cell>
        </row>
        <row r="5978">
          <cell r="A5978">
            <v>203952</v>
          </cell>
          <cell r="B5978" t="str">
            <v xml:space="preserve">Kabelsæt , DH380-450 </v>
          </cell>
        </row>
        <row r="5979">
          <cell r="A5979">
            <v>203953</v>
          </cell>
          <cell r="B5979" t="str">
            <v xml:space="preserve">Ombygningssæt , solid state relæ-sæt </v>
          </cell>
        </row>
        <row r="5980">
          <cell r="A5980">
            <v>203954</v>
          </cell>
          <cell r="B5980" t="str">
            <v xml:space="preserve">Slangestuds , Ø38 / 2" , GEVIND </v>
          </cell>
        </row>
        <row r="5981">
          <cell r="A5981">
            <v>203955</v>
          </cell>
          <cell r="B5981" t="str">
            <v xml:space="preserve">Slangestuds , Ø44.5/1 1/2"GEV </v>
          </cell>
        </row>
        <row r="5982">
          <cell r="A5982">
            <v>203956</v>
          </cell>
          <cell r="B5982" t="str">
            <v xml:space="preserve">Slangestuds , Ø44.5/2GEV </v>
          </cell>
        </row>
        <row r="5983">
          <cell r="A5983">
            <v>203957</v>
          </cell>
          <cell r="B5983" t="str">
            <v>Styring , kabelsæt , MCM 2-3/B</v>
          </cell>
        </row>
        <row r="5984">
          <cell r="A5984">
            <v>203958</v>
          </cell>
          <cell r="B5984" t="str">
            <v>Kabelsæt, styring MCM4-5/B</v>
          </cell>
        </row>
        <row r="5985">
          <cell r="A5985">
            <v>203959</v>
          </cell>
          <cell r="B5985" t="str">
            <v>Flange , A F/WAM-FILTER</v>
          </cell>
        </row>
        <row r="5986">
          <cell r="A5986">
            <v>203960</v>
          </cell>
          <cell r="B5986" t="str">
            <v>Flange , B F/WAM-FILTER</v>
          </cell>
        </row>
        <row r="5987">
          <cell r="A5987">
            <v>203961</v>
          </cell>
          <cell r="B5987" t="str">
            <v>Filter , selvrensende , WAM , FRC</v>
          </cell>
        </row>
        <row r="5988">
          <cell r="A5988">
            <v>203962</v>
          </cell>
          <cell r="B5988" t="str">
            <v>Rør , Ø44.5 , M/MUF/PAK L593</v>
          </cell>
        </row>
        <row r="5989">
          <cell r="A5989">
            <v>203963</v>
          </cell>
          <cell r="B5989" t="str">
            <v>Rør , Ø38 , M/MUFFE/PAK L593</v>
          </cell>
        </row>
        <row r="5990">
          <cell r="A5990">
            <v>203964</v>
          </cell>
          <cell r="B5990" t="str">
            <v>Rør , Ø50.8 , M/MUF/PAK L593</v>
          </cell>
        </row>
        <row r="5991">
          <cell r="A5991">
            <v>203965</v>
          </cell>
          <cell r="B5991" t="str">
            <v>Kabinet , bagside kompl., MDFD-I</v>
          </cell>
        </row>
        <row r="5992">
          <cell r="A5992">
            <v>203966</v>
          </cell>
          <cell r="B5992" t="str">
            <v xml:space="preserve">Kabelsæt , PLC/COM   MDFD </v>
          </cell>
        </row>
        <row r="5993">
          <cell r="A5993">
            <v>203967</v>
          </cell>
          <cell r="B5993" t="str">
            <v>Kabelsæt , PGT/DH30-300</v>
          </cell>
        </row>
        <row r="5994">
          <cell r="A5994">
            <v>203968</v>
          </cell>
          <cell r="B5994" t="str">
            <v>T-rør , Ø50.8/2' gevind</v>
          </cell>
        </row>
        <row r="5995">
          <cell r="A5995">
            <v>203969</v>
          </cell>
          <cell r="B5995" t="str">
            <v xml:space="preserve">T-rør , Ø50.8/1 1/2 GEV. </v>
          </cell>
        </row>
        <row r="5996">
          <cell r="A5996" t="str">
            <v>203969_U</v>
          </cell>
          <cell r="B5996" t="str">
            <v xml:space="preserve">T-rør , Ø50.8/1 1/2 GEV. </v>
          </cell>
        </row>
        <row r="5997">
          <cell r="A5997">
            <v>203970</v>
          </cell>
          <cell r="B5997" t="str">
            <v xml:space="preserve">Slangestuds , Ø38 / 2" , GEVIND </v>
          </cell>
        </row>
        <row r="5998">
          <cell r="A5998" t="str">
            <v>203970_U</v>
          </cell>
          <cell r="B5998" t="str">
            <v xml:space="preserve">Slangestuds , Ø38 / 2" , GEVIND </v>
          </cell>
        </row>
        <row r="5999">
          <cell r="A5999">
            <v>203971</v>
          </cell>
          <cell r="B5999" t="str">
            <v xml:space="preserve">Slangestuds , Ø44.5/2GEV </v>
          </cell>
        </row>
        <row r="6000">
          <cell r="A6000">
            <v>203972</v>
          </cell>
          <cell r="B6000" t="str">
            <v>Slangestuds , Ø50.8/2" whitworth-rørgev</v>
          </cell>
        </row>
        <row r="6001">
          <cell r="A6001" t="str">
            <v>203972_U</v>
          </cell>
          <cell r="B6001" t="str">
            <v>Slangestuds , Ø50.8/2"GEV.</v>
          </cell>
        </row>
        <row r="6002">
          <cell r="A6002">
            <v>203973</v>
          </cell>
          <cell r="B6002" t="str">
            <v xml:space="preserve">Slangestuds , Ø38 / 1 1/2"GEV. </v>
          </cell>
        </row>
        <row r="6003">
          <cell r="A6003" t="str">
            <v>203973_U</v>
          </cell>
          <cell r="B6003" t="str">
            <v xml:space="preserve">Slangestuds , Ø38 / 1 1/2"GEV. </v>
          </cell>
        </row>
        <row r="6004">
          <cell r="A6004">
            <v>203974</v>
          </cell>
          <cell r="B6004" t="str">
            <v xml:space="preserve">Slangestuds , Ø44.5/1 1/2"GEV </v>
          </cell>
        </row>
        <row r="6005">
          <cell r="A6005">
            <v>203975</v>
          </cell>
          <cell r="B6005" t="str">
            <v xml:space="preserve">Slangestuds , Ø50.8/ 1 1/2"GEV </v>
          </cell>
        </row>
        <row r="6006">
          <cell r="A6006" t="str">
            <v>203975_U</v>
          </cell>
          <cell r="B6006" t="str">
            <v xml:space="preserve">Slangestuds , Ø50.8/ 1 1/2"GEV </v>
          </cell>
        </row>
        <row r="6007">
          <cell r="A6007">
            <v>203976</v>
          </cell>
          <cell r="B6007" t="str">
            <v xml:space="preserve">Ledningssæt , PGT/DH380-450 </v>
          </cell>
        </row>
        <row r="6008">
          <cell r="A6008">
            <v>203977</v>
          </cell>
          <cell r="B6008" t="str">
            <v xml:space="preserve">Kabelsæt , PGT/DH380-450 </v>
          </cell>
        </row>
        <row r="6009">
          <cell r="A6009">
            <v>203978</v>
          </cell>
          <cell r="B6009" t="str">
            <v>T-rør , 44.5/1 1/2 GEVIND</v>
          </cell>
        </row>
        <row r="6010">
          <cell r="A6010">
            <v>203979</v>
          </cell>
          <cell r="B6010" t="str">
            <v>T-rør , Ø38/1 1/2 GEVIND</v>
          </cell>
        </row>
        <row r="6011">
          <cell r="A6011">
            <v>203980</v>
          </cell>
          <cell r="B6011" t="str">
            <v>T-rør , 50.8/2 RØRGEVIND</v>
          </cell>
        </row>
        <row r="6012">
          <cell r="A6012">
            <v>203981</v>
          </cell>
          <cell r="B6012" t="str">
            <v>T-rør , 50.8/1 1/2GEV/PAK</v>
          </cell>
        </row>
        <row r="6013">
          <cell r="A6013">
            <v>203982</v>
          </cell>
          <cell r="B6013" t="str">
            <v>T-rør , 44.5/1 1/2RØRGEV.</v>
          </cell>
        </row>
        <row r="6014">
          <cell r="A6014">
            <v>203983</v>
          </cell>
          <cell r="B6014" t="str">
            <v>T-rør , 38/1 1/2 GEV.PAK.</v>
          </cell>
        </row>
        <row r="6015">
          <cell r="A6015">
            <v>203984</v>
          </cell>
          <cell r="B6015" t="str">
            <v>Isoleringssæt , 7KW  DH-II</v>
          </cell>
        </row>
        <row r="6016">
          <cell r="A6016">
            <v>203985</v>
          </cell>
          <cell r="B6016" t="str">
            <v>IND.POTT , 7KW38-415VDH300</v>
          </cell>
        </row>
        <row r="6017">
          <cell r="A6017">
            <v>203986</v>
          </cell>
          <cell r="B6017" t="str">
            <v>IND.POTT , 7KW44-480VDH300</v>
          </cell>
        </row>
        <row r="6018">
          <cell r="A6018">
            <v>203987</v>
          </cell>
          <cell r="B6018" t="str">
            <v xml:space="preserve">Varmelegemeenhed , 7kW , 380-415V </v>
          </cell>
        </row>
        <row r="6019">
          <cell r="A6019">
            <v>203988</v>
          </cell>
          <cell r="B6019" t="str">
            <v>Varmelegemeenhed , 7KW , 440-480V</v>
          </cell>
        </row>
        <row r="6020">
          <cell r="A6020">
            <v>203989</v>
          </cell>
          <cell r="B6020" t="str">
            <v>Slangestuds , Ø38 / 1 1/2"GEV.</v>
          </cell>
        </row>
        <row r="6021">
          <cell r="A6021">
            <v>203990</v>
          </cell>
          <cell r="B6021" t="str">
            <v xml:space="preserve">Mask , 3-50/60HZ 460V DH30 </v>
          </cell>
        </row>
        <row r="6022">
          <cell r="A6022">
            <v>203991</v>
          </cell>
          <cell r="B6022" t="str">
            <v xml:space="preserve">Mask , 3-50/60HZ 480V DH30  </v>
          </cell>
        </row>
        <row r="6023">
          <cell r="A6023">
            <v>203992</v>
          </cell>
          <cell r="B6023" t="str">
            <v xml:space="preserve">Mask , 3-50/60HZ 460V DH75  </v>
          </cell>
        </row>
        <row r="6024">
          <cell r="A6024">
            <v>203993</v>
          </cell>
          <cell r="B6024" t="str">
            <v xml:space="preserve">Mask , 3-50/60HZ 480V DH75  </v>
          </cell>
        </row>
        <row r="6025">
          <cell r="A6025">
            <v>203994</v>
          </cell>
          <cell r="B6025" t="str">
            <v xml:space="preserve">Mask , 3-50/60HZ460V DH150  </v>
          </cell>
        </row>
        <row r="6026">
          <cell r="A6026">
            <v>203995</v>
          </cell>
          <cell r="B6026" t="str">
            <v xml:space="preserve">Mask , 3-50/60HZ480V DH150 </v>
          </cell>
        </row>
        <row r="6027">
          <cell r="A6027">
            <v>203996</v>
          </cell>
          <cell r="B6027" t="str">
            <v xml:space="preserve">Mask , 3-50/60HZ460V DH200 </v>
          </cell>
        </row>
        <row r="6028">
          <cell r="A6028">
            <v>203997</v>
          </cell>
          <cell r="B6028" t="str">
            <v xml:space="preserve">Mask , 3-50/60HZ480V DH200 </v>
          </cell>
        </row>
        <row r="6029">
          <cell r="A6029">
            <v>203998</v>
          </cell>
          <cell r="B6029" t="str">
            <v xml:space="preserve">Mask , 3-50/60HZ460V DH250  </v>
          </cell>
        </row>
        <row r="6030">
          <cell r="A6030">
            <v>203999</v>
          </cell>
          <cell r="B6030" t="str">
            <v xml:space="preserve">Mask , 3-50/60HZ480V DH250 </v>
          </cell>
        </row>
        <row r="6031">
          <cell r="A6031">
            <v>2040</v>
          </cell>
          <cell r="B6031" t="str">
            <v>Drying - DFD 300-450 LD</v>
          </cell>
        </row>
        <row r="6032">
          <cell r="A6032">
            <v>204000</v>
          </cell>
          <cell r="B6032" t="str">
            <v xml:space="preserve">Mask , 3-50/60HZ460V DH300 </v>
          </cell>
        </row>
        <row r="6033">
          <cell r="A6033">
            <v>204001</v>
          </cell>
          <cell r="B6033" t="str">
            <v xml:space="preserve">Mask , 3-50/60HZ480V DH300 </v>
          </cell>
        </row>
        <row r="6034">
          <cell r="A6034">
            <v>204002</v>
          </cell>
          <cell r="B6034" t="str">
            <v xml:space="preserve">Mask , 3-50/60HZ460V DH380 </v>
          </cell>
        </row>
        <row r="6035">
          <cell r="A6035">
            <v>204003</v>
          </cell>
          <cell r="B6035" t="str">
            <v xml:space="preserve">Mask , 3-50/60HZ480V DH380 </v>
          </cell>
        </row>
        <row r="6036">
          <cell r="A6036">
            <v>204004</v>
          </cell>
          <cell r="B6036" t="str">
            <v xml:space="preserve">Mask , 3-50/60HZ460V DH450 </v>
          </cell>
        </row>
        <row r="6037">
          <cell r="A6037">
            <v>204005</v>
          </cell>
          <cell r="B6037" t="str">
            <v xml:space="preserve">Mask , 3-50/60HZ480V DH450 </v>
          </cell>
        </row>
        <row r="6038">
          <cell r="A6038">
            <v>204006</v>
          </cell>
          <cell r="B6038" t="str">
            <v>Luftfordeler , DH 30</v>
          </cell>
        </row>
        <row r="6039">
          <cell r="A6039">
            <v>204007</v>
          </cell>
          <cell r="B6039" t="str">
            <v>Luftfordeler , DH 75</v>
          </cell>
        </row>
        <row r="6040">
          <cell r="A6040">
            <v>204008</v>
          </cell>
          <cell r="B6040" t="str">
            <v>Luftfordeler , DH 200</v>
          </cell>
        </row>
        <row r="6041">
          <cell r="A6041">
            <v>204009</v>
          </cell>
          <cell r="B6041" t="str">
            <v>Luftfordeler , DH 300</v>
          </cell>
        </row>
        <row r="6042">
          <cell r="A6042">
            <v>204010</v>
          </cell>
          <cell r="B6042" t="str">
            <v>Luftfordeler , DH 380</v>
          </cell>
        </row>
        <row r="6043">
          <cell r="A6043">
            <v>204012</v>
          </cell>
          <cell r="B6043" t="str">
            <v>Beholder , DH150-II</v>
          </cell>
        </row>
        <row r="6044">
          <cell r="A6044">
            <v>204013</v>
          </cell>
          <cell r="B6044" t="str">
            <v>Beholder , DH200-II</v>
          </cell>
        </row>
        <row r="6045">
          <cell r="A6045">
            <v>204014</v>
          </cell>
          <cell r="B6045" t="str">
            <v>Beholder , DH 250-II</v>
          </cell>
        </row>
        <row r="6046">
          <cell r="A6046">
            <v>204015</v>
          </cell>
          <cell r="B6046" t="str">
            <v>Beholder , DH300-II</v>
          </cell>
        </row>
        <row r="6047">
          <cell r="A6047">
            <v>204016</v>
          </cell>
          <cell r="B6047" t="str">
            <v>Beholder , DH380-II</v>
          </cell>
        </row>
        <row r="6048">
          <cell r="A6048">
            <v>204017</v>
          </cell>
          <cell r="B6048" t="str">
            <v>Beholder , DH450-II</v>
          </cell>
        </row>
        <row r="6049">
          <cell r="A6049">
            <v>204019</v>
          </cell>
          <cell r="B6049" t="str">
            <v>Beholder , DH-30</v>
          </cell>
        </row>
        <row r="6050">
          <cell r="A6050">
            <v>204020</v>
          </cell>
          <cell r="B6050" t="str">
            <v>Beholder , DH75</v>
          </cell>
        </row>
        <row r="6051">
          <cell r="A6051">
            <v>204021</v>
          </cell>
          <cell r="B6051" t="str">
            <v xml:space="preserve">Rør , RETURLUFTFILTER DH </v>
          </cell>
        </row>
        <row r="6052">
          <cell r="A6052">
            <v>204022</v>
          </cell>
          <cell r="B6052" t="str">
            <v>Rør , Returluftfilter , DH300-45</v>
          </cell>
        </row>
        <row r="6053">
          <cell r="A6053">
            <v>204023</v>
          </cell>
          <cell r="B6053" t="str">
            <v xml:space="preserve">Ydersvøb , M/BESLG  DH 75 </v>
          </cell>
        </row>
        <row r="6054">
          <cell r="A6054">
            <v>204024</v>
          </cell>
          <cell r="B6054" t="str">
            <v xml:space="preserve">Endedæksel , +ELKASSE , DH30-75  </v>
          </cell>
        </row>
        <row r="6055">
          <cell r="A6055">
            <v>204025</v>
          </cell>
          <cell r="B6055" t="str">
            <v>Låg , sml , DH30</v>
          </cell>
        </row>
        <row r="6056">
          <cell r="A6056">
            <v>204026</v>
          </cell>
          <cell r="B6056" t="str">
            <v>Låg , sml , DH75</v>
          </cell>
        </row>
        <row r="6057">
          <cell r="A6057">
            <v>204027</v>
          </cell>
          <cell r="B6057" t="str">
            <v>IND.Potte , 1.5KW38-415VDH30</v>
          </cell>
        </row>
        <row r="6058">
          <cell r="A6058">
            <v>204028</v>
          </cell>
          <cell r="B6058" t="str">
            <v>IND.SVØB , 1.5KW44-480VDH30</v>
          </cell>
        </row>
        <row r="6059">
          <cell r="A6059">
            <v>204029</v>
          </cell>
          <cell r="B6059" t="str">
            <v xml:space="preserve">Adapter , Ø35 TIL Ø66 </v>
          </cell>
        </row>
        <row r="6060">
          <cell r="A6060" t="str">
            <v>204029_U</v>
          </cell>
          <cell r="B6060" t="str">
            <v xml:space="preserve">Adapter , Ø35 TIL Ø66 </v>
          </cell>
        </row>
        <row r="6061">
          <cell r="A6061">
            <v>204030</v>
          </cell>
          <cell r="B6061" t="str">
            <v>Inderbeholder , kpl ,  DH-30</v>
          </cell>
        </row>
        <row r="6062">
          <cell r="A6062">
            <v>204031</v>
          </cell>
          <cell r="B6062" t="str">
            <v>Inderbeholder , kpl , DH-75</v>
          </cell>
        </row>
        <row r="6063">
          <cell r="A6063">
            <v>204032</v>
          </cell>
          <cell r="B6063" t="str">
            <v>Stift , SML. ,  F/MIXER MC</v>
          </cell>
        </row>
        <row r="6064">
          <cell r="A6064">
            <v>204033</v>
          </cell>
          <cell r="B6064" t="str">
            <v>Låge , SVEJST , 2-3H , MCM/M</v>
          </cell>
        </row>
        <row r="6065">
          <cell r="A6065">
            <v>204034</v>
          </cell>
          <cell r="B6065" t="str">
            <v>Mixerhus , SVEJST 2-3H MCM</v>
          </cell>
        </row>
        <row r="6066">
          <cell r="A6066">
            <v>204035</v>
          </cell>
          <cell r="B6066" t="str">
            <v>Låge , sml , 2-3H , MCM/M</v>
          </cell>
        </row>
        <row r="6067">
          <cell r="A6067">
            <v>204036</v>
          </cell>
          <cell r="B6067" t="str">
            <v>Mixer , SML. 230V 2-3H MCM</v>
          </cell>
        </row>
        <row r="6068">
          <cell r="A6068">
            <v>204037</v>
          </cell>
          <cell r="B6068" t="str">
            <v>Ventilator , MDFD</v>
          </cell>
        </row>
        <row r="6069">
          <cell r="A6069">
            <v>204038</v>
          </cell>
          <cell r="B6069" t="str">
            <v>Følersæt , PT100, DH-II åben</v>
          </cell>
        </row>
        <row r="6070">
          <cell r="A6070">
            <v>204039</v>
          </cell>
          <cell r="B6070" t="str">
            <v>Ventilator , CC.</v>
          </cell>
        </row>
        <row r="6071">
          <cell r="A6071">
            <v>204040</v>
          </cell>
          <cell r="B6071" t="str">
            <v>MEK.OPSML , 2H , 130 MCM-2/M</v>
          </cell>
        </row>
        <row r="6072">
          <cell r="A6072">
            <v>204041</v>
          </cell>
          <cell r="B6072" t="str">
            <v>MEK.OPSML , 3H , 131 MCM-2/M</v>
          </cell>
        </row>
        <row r="6073">
          <cell r="A6073">
            <v>204042</v>
          </cell>
          <cell r="B6073" t="str">
            <v>MEK.OPSML , 3H , 313 MCM-2/M</v>
          </cell>
        </row>
        <row r="6074">
          <cell r="A6074">
            <v>204044</v>
          </cell>
          <cell r="B6074" t="str">
            <v xml:space="preserve">Ombyg , S+S DDM 3~380-480V 50-60Hz  </v>
          </cell>
        </row>
        <row r="6075">
          <cell r="A6075">
            <v>204045</v>
          </cell>
          <cell r="B6075" t="str">
            <v xml:space="preserve">Varmelegemeenhed , 7kW 380-415V </v>
          </cell>
        </row>
        <row r="6076">
          <cell r="A6076">
            <v>204046</v>
          </cell>
          <cell r="B6076" t="str">
            <v xml:space="preserve">Varmelegemeenhed , 7KW 440-480V </v>
          </cell>
        </row>
        <row r="6077">
          <cell r="A6077">
            <v>204047</v>
          </cell>
          <cell r="B6077" t="str">
            <v>Varmelegemeenhed , 10.5kW380-415</v>
          </cell>
        </row>
        <row r="6078">
          <cell r="A6078">
            <v>204048</v>
          </cell>
          <cell r="B6078" t="str">
            <v>Varmelegemeenhed , 10.5KW440-480V</v>
          </cell>
        </row>
        <row r="6079">
          <cell r="A6079">
            <v>204049</v>
          </cell>
          <cell r="B6079" t="str">
            <v>Renselem , 300mm x 300mm m/isoleri</v>
          </cell>
        </row>
        <row r="6080">
          <cell r="A6080">
            <v>204050</v>
          </cell>
          <cell r="B6080" t="str">
            <v>RES.OVERSIGT , DH-II</v>
          </cell>
        </row>
        <row r="6081">
          <cell r="A6081">
            <v>204051</v>
          </cell>
          <cell r="B6081" t="str">
            <v>Renselem , 300mm x 300mm m/isoleri</v>
          </cell>
        </row>
        <row r="6082">
          <cell r="A6082">
            <v>204052</v>
          </cell>
          <cell r="B6082" t="str">
            <v>RESERVEDELSOVERSIGT , DFD</v>
          </cell>
        </row>
        <row r="6083">
          <cell r="A6083">
            <v>204053</v>
          </cell>
          <cell r="B6083" t="str">
            <v xml:space="preserve">Føring , A , sml , PRØVEBAKKE  </v>
          </cell>
        </row>
        <row r="6084">
          <cell r="A6084">
            <v>204054</v>
          </cell>
          <cell r="B6084" t="str">
            <v xml:space="preserve">Føring , B , sml , PRØVEBAKKE  </v>
          </cell>
        </row>
        <row r="6085">
          <cell r="A6085">
            <v>204055</v>
          </cell>
          <cell r="B6085" t="str">
            <v xml:space="preserve">Pakning , sæt , låg , DH-II </v>
          </cell>
        </row>
        <row r="6086">
          <cell r="A6086">
            <v>204056</v>
          </cell>
          <cell r="B6086" t="str">
            <v>Følersæt , PT100, DH gammel. / DDMVI</v>
          </cell>
        </row>
        <row r="6087">
          <cell r="A6087">
            <v>204058</v>
          </cell>
          <cell r="B6087" t="str">
            <v>Overtemperatursikring - DH30-450</v>
          </cell>
        </row>
        <row r="6088">
          <cell r="A6088">
            <v>204059</v>
          </cell>
          <cell r="B6088" t="str">
            <v>Spjæld , afspærring af fremluft</v>
          </cell>
        </row>
        <row r="6089">
          <cell r="A6089">
            <v>204061</v>
          </cell>
          <cell r="B6089" t="str">
            <v>MEK.OPSML , 2H , 130 MCM-2/B</v>
          </cell>
        </row>
        <row r="6090">
          <cell r="A6090">
            <v>204062</v>
          </cell>
          <cell r="B6090" t="str">
            <v>MEK.OPSML , 3H , 131 MCM-2/B</v>
          </cell>
        </row>
        <row r="6091">
          <cell r="A6091">
            <v>204063</v>
          </cell>
          <cell r="B6091" t="str">
            <v>MEK.OPSM , 4H , 13310MCM-2/B</v>
          </cell>
        </row>
        <row r="6092">
          <cell r="A6092">
            <v>204064</v>
          </cell>
          <cell r="B6092" t="str">
            <v>MEK.OPSM , 4H , 13110MCM-2/B</v>
          </cell>
        </row>
        <row r="6093">
          <cell r="A6093">
            <v>204065</v>
          </cell>
          <cell r="B6093" t="str">
            <v>MEK.OPSM , 5H , 13311MCM-2/B</v>
          </cell>
        </row>
        <row r="6094">
          <cell r="A6094">
            <v>204066</v>
          </cell>
          <cell r="B6094" t="str">
            <v>MEK.OPSML , 3H , 313 MCM-2/B</v>
          </cell>
        </row>
        <row r="6095">
          <cell r="A6095">
            <v>204067</v>
          </cell>
          <cell r="B6095" t="str">
            <v>Slangestuds , Ø50/ 1 1/4" RG</v>
          </cell>
        </row>
        <row r="6096">
          <cell r="A6096">
            <v>204068</v>
          </cell>
          <cell r="B6096" t="str">
            <v>Slangestuds , ø32/ 1 1/2" RG</v>
          </cell>
        </row>
        <row r="6097">
          <cell r="A6097" t="str">
            <v>204068_U</v>
          </cell>
          <cell r="B6097" t="str">
            <v>Slangestuds , ø32/ 1 1/2" RG</v>
          </cell>
        </row>
        <row r="6098">
          <cell r="A6098">
            <v>204069</v>
          </cell>
          <cell r="B6098" t="str">
            <v>Slangestuds , Ø38 / 1 1/4" RG</v>
          </cell>
        </row>
        <row r="6099">
          <cell r="A6099">
            <v>204070</v>
          </cell>
          <cell r="B6099" t="str">
            <v>Rørbøjning , m.muffe , DH150/250</v>
          </cell>
        </row>
        <row r="6100">
          <cell r="A6100">
            <v>204071</v>
          </cell>
          <cell r="B6100" t="str">
            <v xml:space="preserve">Rørbøjning , m.muffe , DH300/450 </v>
          </cell>
        </row>
        <row r="6101">
          <cell r="A6101">
            <v>204074</v>
          </cell>
          <cell r="B6101" t="str">
            <v>Overtemperatursikring - DH-II</v>
          </cell>
        </row>
        <row r="6102">
          <cell r="A6102">
            <v>204075</v>
          </cell>
          <cell r="B6102" t="str">
            <v>Styring , MS 25  /OP73panel</v>
          </cell>
        </row>
        <row r="6103">
          <cell r="A6103">
            <v>204077</v>
          </cell>
          <cell r="B6103" t="str">
            <v>Støtte , PGT-DH75 svejst</v>
          </cell>
        </row>
        <row r="6104">
          <cell r="A6104">
            <v>204078</v>
          </cell>
          <cell r="B6104" t="str">
            <v xml:space="preserve">Bøjning , m. Muffe , RF , DH30 </v>
          </cell>
        </row>
        <row r="6105">
          <cell r="A6105">
            <v>204079</v>
          </cell>
          <cell r="B6105" t="str">
            <v>IND.POTT , 7KW38-415VDH250</v>
          </cell>
        </row>
        <row r="6106">
          <cell r="A6106">
            <v>204080</v>
          </cell>
          <cell r="B6106" t="str">
            <v>IND.POTT , 7KW44-480VDH250</v>
          </cell>
        </row>
        <row r="6107">
          <cell r="A6107">
            <v>204081</v>
          </cell>
          <cell r="B6107" t="str">
            <v>I.POTT , 10.5KW38-415VDH450</v>
          </cell>
        </row>
        <row r="6108">
          <cell r="A6108">
            <v>204082</v>
          </cell>
          <cell r="B6108" t="str">
            <v>I.POTT , 10.5KW44-480VDH450</v>
          </cell>
        </row>
        <row r="6109">
          <cell r="A6109">
            <v>204083</v>
          </cell>
          <cell r="B6109" t="str">
            <v xml:space="preserve">Mixervinge , sml ,  MCM </v>
          </cell>
        </row>
        <row r="6110">
          <cell r="A6110">
            <v>204084</v>
          </cell>
          <cell r="B6110" t="str">
            <v>Styring , MS 05/ OP73panel</v>
          </cell>
        </row>
        <row r="6111">
          <cell r="A6111">
            <v>204085</v>
          </cell>
          <cell r="B6111" t="str">
            <v>Styring , MS 13 /OP73panel</v>
          </cell>
        </row>
        <row r="6112">
          <cell r="A6112">
            <v>204086</v>
          </cell>
          <cell r="B6112" t="str">
            <v xml:space="preserve">Styring , MS 17 /OP73panel  </v>
          </cell>
        </row>
        <row r="6113">
          <cell r="A6113">
            <v>204087</v>
          </cell>
          <cell r="B6113" t="str">
            <v>Styring , MS 21 /OP73panel</v>
          </cell>
        </row>
        <row r="6114">
          <cell r="A6114">
            <v>204088</v>
          </cell>
          <cell r="B6114" t="str">
            <v xml:space="preserve">Styring , 110V , MINISCAN05 </v>
          </cell>
        </row>
        <row r="6115">
          <cell r="A6115">
            <v>204089</v>
          </cell>
          <cell r="B6115" t="str">
            <v xml:space="preserve">Styring , 110V , MINISCAN13 </v>
          </cell>
        </row>
        <row r="6116">
          <cell r="A6116">
            <v>204090</v>
          </cell>
          <cell r="B6116" t="str">
            <v xml:space="preserve">Styring , 110V ,  MINISCAN1 </v>
          </cell>
        </row>
        <row r="6117">
          <cell r="A6117">
            <v>204091</v>
          </cell>
          <cell r="B6117" t="str">
            <v xml:space="preserve">Styring , 110V , MINISCAN21 </v>
          </cell>
        </row>
        <row r="6118">
          <cell r="A6118">
            <v>204092</v>
          </cell>
          <cell r="B6118" t="str">
            <v>Ledningssæt , MINISCAN 05</v>
          </cell>
        </row>
        <row r="6119">
          <cell r="A6119" t="str">
            <v>204092 DC</v>
          </cell>
          <cell r="B6119" t="str">
            <v>Ledningssæt , Minescan 05 DC</v>
          </cell>
        </row>
        <row r="6120">
          <cell r="A6120">
            <v>204093</v>
          </cell>
          <cell r="B6120" t="str">
            <v>Ledningssæt , MINISCAN 13</v>
          </cell>
        </row>
        <row r="6121">
          <cell r="A6121" t="str">
            <v>204093 DC</v>
          </cell>
          <cell r="B6121" t="str">
            <v>Ledningssæt , Minescan 13 DC</v>
          </cell>
        </row>
        <row r="6122">
          <cell r="A6122">
            <v>204094</v>
          </cell>
          <cell r="B6122" t="str">
            <v>Ledningssæt , MINISCAN 17</v>
          </cell>
        </row>
        <row r="6123">
          <cell r="A6123" t="str">
            <v>204094 DC</v>
          </cell>
          <cell r="B6123" t="str">
            <v>Ledningssæt , MINISCAN 17 DC</v>
          </cell>
        </row>
        <row r="6124">
          <cell r="A6124">
            <v>204095</v>
          </cell>
          <cell r="B6124" t="str">
            <v>Ledningssæt , MINISCAN 21 DC</v>
          </cell>
        </row>
        <row r="6125">
          <cell r="A6125" t="str">
            <v>204095 DC</v>
          </cell>
          <cell r="B6125" t="str">
            <v>Ledningssæt , MINISCAN 21</v>
          </cell>
        </row>
        <row r="6126">
          <cell r="A6126">
            <v>204096</v>
          </cell>
          <cell r="B6126" t="str">
            <v>Styring , MS 05/7 /OP73panel</v>
          </cell>
        </row>
        <row r="6127">
          <cell r="A6127">
            <v>204097</v>
          </cell>
          <cell r="B6127" t="str">
            <v>Styring , MS 13/7 /OP73panel</v>
          </cell>
        </row>
        <row r="6128">
          <cell r="A6128">
            <v>204098</v>
          </cell>
          <cell r="B6128" t="str">
            <v>Styring , MS 17/7 /OP73panel</v>
          </cell>
        </row>
        <row r="6129">
          <cell r="A6129">
            <v>204099</v>
          </cell>
          <cell r="B6129" t="str">
            <v>Styring , MS 21/7 /OP73panel</v>
          </cell>
        </row>
        <row r="6130">
          <cell r="A6130">
            <v>2041</v>
          </cell>
          <cell r="B6130" t="str">
            <v>Drying - DFD 300-450 LD</v>
          </cell>
        </row>
        <row r="6131">
          <cell r="A6131">
            <v>204100</v>
          </cell>
          <cell r="B6131" t="str">
            <v>Styring , 10V , miniscan 05/7</v>
          </cell>
        </row>
        <row r="6132">
          <cell r="A6132">
            <v>204101</v>
          </cell>
          <cell r="B6132" t="str">
            <v xml:space="preserve">Styring , 110V ,  miniscan 13/7 </v>
          </cell>
        </row>
        <row r="6133">
          <cell r="A6133">
            <v>204102</v>
          </cell>
          <cell r="B6133" t="str">
            <v xml:space="preserve">Styring , 110V ,  miniscan 17/7 </v>
          </cell>
        </row>
        <row r="6134">
          <cell r="A6134">
            <v>204103</v>
          </cell>
          <cell r="B6134" t="str">
            <v>Styring , 110V , miniscan 21/7</v>
          </cell>
        </row>
        <row r="6135">
          <cell r="A6135">
            <v>204104</v>
          </cell>
          <cell r="B6135" t="str">
            <v>Ventilatorsæt , 120x120 , 230V</v>
          </cell>
        </row>
        <row r="6136">
          <cell r="A6136">
            <v>204105</v>
          </cell>
          <cell r="B6136" t="str">
            <v>Ledningssæt , miniscan 05/7</v>
          </cell>
        </row>
        <row r="6137">
          <cell r="A6137" t="str">
            <v>204105 DC</v>
          </cell>
          <cell r="B6137" t="str">
            <v>Ledningssæt , miniscan 05/7 DC</v>
          </cell>
        </row>
        <row r="6138">
          <cell r="A6138">
            <v>204106</v>
          </cell>
          <cell r="B6138" t="str">
            <v>Ledningssæt , miniscan 13/7</v>
          </cell>
        </row>
        <row r="6139">
          <cell r="A6139" t="str">
            <v>204106 DC</v>
          </cell>
          <cell r="B6139" t="str">
            <v>Ledningssæt , miniscan 13/7 DC</v>
          </cell>
        </row>
        <row r="6140">
          <cell r="A6140">
            <v>204107</v>
          </cell>
          <cell r="B6140" t="str">
            <v>Ledningssæt , miniscan  17/7</v>
          </cell>
        </row>
        <row r="6141">
          <cell r="A6141" t="str">
            <v>204107 DC</v>
          </cell>
          <cell r="B6141" t="str">
            <v>Ledningssæt , miniscan  17/7 DC</v>
          </cell>
        </row>
        <row r="6142">
          <cell r="A6142">
            <v>204108</v>
          </cell>
          <cell r="B6142" t="str">
            <v>Ledningssæt , miniscan  21/7</v>
          </cell>
        </row>
        <row r="6143">
          <cell r="A6143" t="str">
            <v>204108 DC</v>
          </cell>
          <cell r="B6143" t="str">
            <v>Ledningssæt , miniscan  21/7 DC</v>
          </cell>
        </row>
        <row r="6144">
          <cell r="A6144">
            <v>204109</v>
          </cell>
          <cell r="B6144" t="str">
            <v xml:space="preserve">RES.OVERSIGT, MS </v>
          </cell>
        </row>
        <row r="6145">
          <cell r="A6145">
            <v>204110</v>
          </cell>
          <cell r="B6145" t="str">
            <v>Flange , til spirorør DCD</v>
          </cell>
        </row>
        <row r="6146">
          <cell r="A6146">
            <v>204111</v>
          </cell>
          <cell r="B6146" t="str">
            <v>Køler , DCD 1200-3000</v>
          </cell>
        </row>
        <row r="6147">
          <cell r="A6147">
            <v>204112</v>
          </cell>
          <cell r="B6147" t="str">
            <v>Køler , DCD 300-800</v>
          </cell>
        </row>
        <row r="6148">
          <cell r="A6148">
            <v>204113</v>
          </cell>
          <cell r="B6148" t="str">
            <v>Tørremiddelbeholder , DCD 300</v>
          </cell>
        </row>
        <row r="6149">
          <cell r="A6149">
            <v>204114</v>
          </cell>
          <cell r="B6149" t="str">
            <v>Tørremiddelbeholder , DCD 500</v>
          </cell>
        </row>
        <row r="6150">
          <cell r="A6150">
            <v>204115</v>
          </cell>
          <cell r="B6150" t="str">
            <v>Tørremiddelbeholder , DCD 800</v>
          </cell>
        </row>
        <row r="6151">
          <cell r="A6151">
            <v>204116</v>
          </cell>
          <cell r="B6151" t="str">
            <v>Tørremiddelbeholder , DCD 1200</v>
          </cell>
        </row>
        <row r="6152">
          <cell r="A6152">
            <v>204117</v>
          </cell>
          <cell r="B6152" t="str">
            <v>Tørremiddelbeholder , DCD 2000</v>
          </cell>
        </row>
        <row r="6153">
          <cell r="A6153">
            <v>204118</v>
          </cell>
          <cell r="B6153" t="str">
            <v>Tørremiddelbeholder , DCD 3000</v>
          </cell>
        </row>
        <row r="6154">
          <cell r="A6154">
            <v>204119</v>
          </cell>
          <cell r="B6154" t="str">
            <v>Wiresæt , DH30</v>
          </cell>
        </row>
        <row r="6155">
          <cell r="A6155">
            <v>204120</v>
          </cell>
          <cell r="B6155" t="str">
            <v>Wiresæt , DH75</v>
          </cell>
        </row>
        <row r="6156">
          <cell r="A6156">
            <v>204121</v>
          </cell>
          <cell r="B6156" t="str">
            <v>Ydersvøb , M/BESLAG , DH30</v>
          </cell>
        </row>
        <row r="6157">
          <cell r="A6157">
            <v>204122</v>
          </cell>
          <cell r="B6157" t="str">
            <v xml:space="preserve">Ledningssæt , BÅNDSTYRING  </v>
          </cell>
        </row>
        <row r="6158">
          <cell r="A6158">
            <v>204123</v>
          </cell>
          <cell r="B6158" t="str">
            <v xml:space="preserve">Styring , Bånd </v>
          </cell>
        </row>
        <row r="6159">
          <cell r="A6159">
            <v>204124</v>
          </cell>
          <cell r="B6159" t="str">
            <v xml:space="preserve">Catch Box , economy, 1 udtag Ø38 </v>
          </cell>
        </row>
        <row r="6160">
          <cell r="A6160">
            <v>204125</v>
          </cell>
          <cell r="B6160" t="str">
            <v>Styring , PGT/ 4/314</v>
          </cell>
        </row>
        <row r="6161">
          <cell r="A6161">
            <v>204126</v>
          </cell>
          <cell r="B6161" t="str">
            <v>Styring , PGT/ 5.5 / 314</v>
          </cell>
        </row>
        <row r="6162">
          <cell r="A6162">
            <v>204127</v>
          </cell>
          <cell r="B6162" t="str">
            <v>Styring , PGT/ 7.5 / 314</v>
          </cell>
        </row>
        <row r="6163">
          <cell r="A6163">
            <v>204128</v>
          </cell>
          <cell r="B6163" t="str">
            <v>Styring , PGT / 11 / 314</v>
          </cell>
        </row>
        <row r="6164">
          <cell r="A6164">
            <v>204129</v>
          </cell>
          <cell r="B6164" t="str">
            <v>Catch Box , economy, 1 udtag Ø32</v>
          </cell>
        </row>
        <row r="6165">
          <cell r="A6165">
            <v>204130</v>
          </cell>
          <cell r="B6165" t="str">
            <v xml:space="preserve">Inderrør , sml , Catchbox-E </v>
          </cell>
        </row>
        <row r="6166">
          <cell r="A6166">
            <v>204131</v>
          </cell>
          <cell r="B6166" t="str">
            <v xml:space="preserve">Yderrør , sml , CATCHBOX-E </v>
          </cell>
        </row>
        <row r="6167">
          <cell r="A6167">
            <v>204132</v>
          </cell>
          <cell r="B6167" t="str">
            <v>Styring , RS 815-18</v>
          </cell>
        </row>
        <row r="6168">
          <cell r="A6168">
            <v>204133</v>
          </cell>
          <cell r="B6168" t="str">
            <v>Matr.tragt , 50L , isol , for SVR</v>
          </cell>
        </row>
        <row r="6169">
          <cell r="A6169">
            <v>204134</v>
          </cell>
          <cell r="B6169" t="str">
            <v>Matr.tragt , 100L , isol , for SVR</v>
          </cell>
        </row>
        <row r="6170">
          <cell r="A6170">
            <v>204135</v>
          </cell>
          <cell r="B6170" t="str">
            <v>Matr.tragt , 50L , isol , for SVR</v>
          </cell>
        </row>
        <row r="6171">
          <cell r="A6171">
            <v>204136</v>
          </cell>
          <cell r="B6171" t="str">
            <v xml:space="preserve">Matr.tragt , 50L , isol , svejst </v>
          </cell>
        </row>
        <row r="6172">
          <cell r="A6172">
            <v>204137</v>
          </cell>
          <cell r="B6172" t="str">
            <v xml:space="preserve">Inderbeholder , MATR.TRAGT , 50L </v>
          </cell>
        </row>
        <row r="6173">
          <cell r="A6173">
            <v>204138</v>
          </cell>
          <cell r="B6173" t="str">
            <v xml:space="preserve">Føring ,  venstre , sml , 4-5HMCM  </v>
          </cell>
        </row>
        <row r="6174">
          <cell r="A6174">
            <v>204139</v>
          </cell>
          <cell r="B6174" t="str">
            <v xml:space="preserve">Føring , HØJRE , sml , 4-5HMCM </v>
          </cell>
        </row>
        <row r="6175">
          <cell r="A6175">
            <v>204140</v>
          </cell>
          <cell r="B6175" t="str">
            <v xml:space="preserve">Mixerhus , svejst , 4-5H , MCM  </v>
          </cell>
        </row>
        <row r="6176">
          <cell r="A6176">
            <v>204141</v>
          </cell>
          <cell r="B6176" t="str">
            <v>Låg , sml , 4-5H , MCM/M</v>
          </cell>
        </row>
        <row r="6177">
          <cell r="A6177">
            <v>204142</v>
          </cell>
          <cell r="B6177" t="str">
            <v xml:space="preserve">Låge, svejst , 4-5H , MCM/M </v>
          </cell>
        </row>
        <row r="6178">
          <cell r="A6178">
            <v>204143</v>
          </cell>
          <cell r="B6178" t="str">
            <v>Skueglas , matr.tragt , iso. , 25-75L</v>
          </cell>
        </row>
        <row r="6179">
          <cell r="A6179">
            <v>204144</v>
          </cell>
          <cell r="B6179" t="str">
            <v xml:space="preserve">Mixer , sml , 230V , 4-5H , MCM </v>
          </cell>
        </row>
        <row r="6180">
          <cell r="A6180">
            <v>204145</v>
          </cell>
          <cell r="B6180" t="str">
            <v>MCM13310 , 1N-230V50HZ M/M</v>
          </cell>
        </row>
        <row r="6181">
          <cell r="A6181">
            <v>204146</v>
          </cell>
          <cell r="B6181" t="str">
            <v>MCM13110 , 1N-230V50HZ M/M</v>
          </cell>
        </row>
        <row r="6182">
          <cell r="A6182">
            <v>204147</v>
          </cell>
          <cell r="B6182" t="str">
            <v>MCM13331 , 1N-230V50HZ M/M</v>
          </cell>
        </row>
        <row r="6183">
          <cell r="A6183">
            <v>204148</v>
          </cell>
          <cell r="B6183" t="str">
            <v>MCM130 , 1N-50/60HZ110VM/M</v>
          </cell>
        </row>
        <row r="6184">
          <cell r="A6184">
            <v>204149</v>
          </cell>
          <cell r="B6184" t="str">
            <v>MCM131 , 1N-110V50HZ M/M</v>
          </cell>
        </row>
        <row r="6185">
          <cell r="A6185">
            <v>204150</v>
          </cell>
          <cell r="B6185" t="str">
            <v>MCM313 , 1N-110V50HZ M/M</v>
          </cell>
        </row>
        <row r="6186">
          <cell r="A6186">
            <v>204151</v>
          </cell>
          <cell r="B6186" t="str">
            <v>MCM13310 , 1N-110V50HZ M/M</v>
          </cell>
        </row>
        <row r="6187">
          <cell r="A6187">
            <v>204152</v>
          </cell>
          <cell r="B6187" t="str">
            <v>MCM13110 , 1N-110V50HZ M/M</v>
          </cell>
        </row>
        <row r="6188">
          <cell r="A6188">
            <v>204153</v>
          </cell>
          <cell r="B6188" t="str">
            <v>MCM13311 , 1N-110V50HZ M/M</v>
          </cell>
        </row>
        <row r="6189">
          <cell r="A6189">
            <v>204154</v>
          </cell>
          <cell r="B6189" t="str">
            <v xml:space="preserve">MCM , 130 , 1N-110V50HZ BØRST  </v>
          </cell>
        </row>
        <row r="6190">
          <cell r="A6190">
            <v>204155</v>
          </cell>
          <cell r="B6190" t="str">
            <v>MCM131 , 1N-110V50HZ BØRST</v>
          </cell>
        </row>
        <row r="6191">
          <cell r="A6191">
            <v>204156</v>
          </cell>
          <cell r="B6191" t="str">
            <v>MCM313 , 1N-110V50HZ BØRST</v>
          </cell>
        </row>
        <row r="6192">
          <cell r="A6192">
            <v>204157</v>
          </cell>
          <cell r="B6192" t="str">
            <v>MCM13310 , 1N-110V50HZ BØ.</v>
          </cell>
        </row>
        <row r="6193">
          <cell r="A6193">
            <v>204158</v>
          </cell>
          <cell r="B6193" t="str">
            <v>MCM13110 , 1N-110V50HZ BØ.</v>
          </cell>
        </row>
        <row r="6194">
          <cell r="A6194">
            <v>204159</v>
          </cell>
          <cell r="B6194" t="str">
            <v>MCM13311 , 1N-110V50HZ BØ.</v>
          </cell>
        </row>
        <row r="6195">
          <cell r="A6195">
            <v>204160</v>
          </cell>
          <cell r="B6195" t="str">
            <v xml:space="preserve">Styring , DDM-3  </v>
          </cell>
        </row>
        <row r="6196">
          <cell r="A6196">
            <v>204161</v>
          </cell>
          <cell r="B6196" t="str">
            <v xml:space="preserve">Mask , ALBIS DDM3-60  400V </v>
          </cell>
        </row>
        <row r="6197">
          <cell r="A6197">
            <v>204162</v>
          </cell>
          <cell r="B6197" t="str">
            <v>Mask , ALBIS DDM3-120 400V</v>
          </cell>
        </row>
        <row r="6198">
          <cell r="A6198">
            <v>204163</v>
          </cell>
          <cell r="B6198" t="str">
            <v xml:space="preserve">Mask , ALBIS DDM3-180 400V </v>
          </cell>
        </row>
        <row r="6199">
          <cell r="A6199">
            <v>204164</v>
          </cell>
          <cell r="B6199" t="str">
            <v xml:space="preserve">Mask , ALBIS DDM3-60 LT/HT </v>
          </cell>
        </row>
        <row r="6200">
          <cell r="A6200">
            <v>204165</v>
          </cell>
          <cell r="B6200" t="str">
            <v xml:space="preserve">Mask , ALBIS DDM3-120LT/HT </v>
          </cell>
        </row>
        <row r="6201">
          <cell r="A6201">
            <v>204166</v>
          </cell>
          <cell r="B6201" t="str">
            <v xml:space="preserve">Mask , ALBIS DDM3-180LT/HT </v>
          </cell>
        </row>
        <row r="6202">
          <cell r="A6202">
            <v>204167</v>
          </cell>
          <cell r="B6202" t="str">
            <v xml:space="preserve">LEV.LIST , BEH. DH800-1200  </v>
          </cell>
        </row>
        <row r="6203">
          <cell r="A6203">
            <v>204168</v>
          </cell>
          <cell r="B6203" t="str">
            <v>LEV.LIST , BEH.DH2000-3000</v>
          </cell>
        </row>
        <row r="6204">
          <cell r="A6204">
            <v>204169</v>
          </cell>
          <cell r="B6204" t="str">
            <v>Converter , Univ. MDFD/DFD/CC</v>
          </cell>
        </row>
        <row r="6205">
          <cell r="A6205">
            <v>204170</v>
          </cell>
          <cell r="B6205" t="str">
            <v>Brandsikring , SÆT,  MDD120</v>
          </cell>
        </row>
        <row r="6206">
          <cell r="A6206">
            <v>204171</v>
          </cell>
          <cell r="B6206" t="str">
            <v xml:space="preserve">Beholder , RING &amp;LÅG , DH800-3000 </v>
          </cell>
        </row>
        <row r="6207">
          <cell r="A6207">
            <v>204172</v>
          </cell>
          <cell r="B6207" t="str">
            <v>Niveaukontrol , Rot., 24VDC print , lang</v>
          </cell>
        </row>
        <row r="6208">
          <cell r="A6208">
            <v>204173</v>
          </cell>
          <cell r="B6208" t="str">
            <v>Niveaukontrol , Rot., 24VAC print , alm.</v>
          </cell>
        </row>
        <row r="6209">
          <cell r="A6209">
            <v>204174</v>
          </cell>
          <cell r="B6209" t="str">
            <v>Rør , sml , F. TØRLUFT ,MDFD</v>
          </cell>
        </row>
        <row r="6210">
          <cell r="A6210">
            <v>204175</v>
          </cell>
          <cell r="B6210" t="str">
            <v>Støtte for PGT til DH 30</v>
          </cell>
        </row>
        <row r="6211">
          <cell r="A6211">
            <v>204176</v>
          </cell>
          <cell r="B6211" t="str">
            <v xml:space="preserve">Rørsæt , 1 MOBIL DH150-250 </v>
          </cell>
        </row>
        <row r="6212">
          <cell r="A6212">
            <v>204177</v>
          </cell>
          <cell r="B6212" t="str">
            <v xml:space="preserve">Rørsæt , 1 MOBIL DH300-600 </v>
          </cell>
        </row>
        <row r="6213">
          <cell r="A6213">
            <v>204178</v>
          </cell>
          <cell r="B6213" t="str">
            <v>Stativ , mobilt , 1x30-75&amp;1x150-600</v>
          </cell>
        </row>
        <row r="6214">
          <cell r="A6214">
            <v>204179</v>
          </cell>
          <cell r="B6214" t="str">
            <v>Stativ , mobilt , 2xDH30-75</v>
          </cell>
        </row>
        <row r="6215">
          <cell r="A6215">
            <v>204180</v>
          </cell>
          <cell r="B6215" t="str">
            <v>Stativ , mobilt , 2xDH150-600</v>
          </cell>
        </row>
        <row r="6216">
          <cell r="A6216">
            <v>204181</v>
          </cell>
          <cell r="B6216" t="str">
            <v xml:space="preserve">Rørsæt , Ø80     3XDH30/75 </v>
          </cell>
        </row>
        <row r="6217">
          <cell r="A6217">
            <v>204182</v>
          </cell>
          <cell r="B6217" t="str">
            <v>Stativ , mobilt , 1x DH150-600</v>
          </cell>
        </row>
        <row r="6218">
          <cell r="A6218">
            <v>204183</v>
          </cell>
          <cell r="B6218" t="str">
            <v>Stativ , mobilt , 3xDH30-75</v>
          </cell>
        </row>
        <row r="6219">
          <cell r="A6219">
            <v>204184</v>
          </cell>
          <cell r="B6219" t="str">
            <v>Returluftkøler , vand , DFD100-200</v>
          </cell>
        </row>
        <row r="6220">
          <cell r="A6220">
            <v>204185</v>
          </cell>
          <cell r="B6220" t="str">
            <v>Beslag , VANDTILSLUTNING , DFD</v>
          </cell>
        </row>
        <row r="6221">
          <cell r="A6221">
            <v>204186</v>
          </cell>
          <cell r="B6221" t="str">
            <v xml:space="preserve">Kølekasse , MDFD </v>
          </cell>
        </row>
        <row r="6222">
          <cell r="A6222">
            <v>204187</v>
          </cell>
          <cell r="B6222" t="str">
            <v>Støtte , for PGT-DH75 , sml.</v>
          </cell>
        </row>
        <row r="6223">
          <cell r="A6223">
            <v>204188</v>
          </cell>
          <cell r="B6223" t="str">
            <v>Støvspand , cyklon , lille , PC</v>
          </cell>
        </row>
        <row r="6224">
          <cell r="A6224">
            <v>204189</v>
          </cell>
          <cell r="B6224" t="str">
            <v>Kuglehane , 2" , udtømningsventil "</v>
          </cell>
        </row>
        <row r="6225">
          <cell r="A6225">
            <v>204190</v>
          </cell>
          <cell r="B6225" t="str">
            <v>Matr.tragt , 150L , isol , for SVR</v>
          </cell>
        </row>
        <row r="6226">
          <cell r="A6226">
            <v>204191</v>
          </cell>
          <cell r="B6226" t="str">
            <v>Matr.tragt , 200L , isol , for SVR</v>
          </cell>
        </row>
        <row r="6227">
          <cell r="A6227">
            <v>204192</v>
          </cell>
          <cell r="B6227" t="str">
            <v>Matr.tragt , 15L , ikke isol , RF , SVR</v>
          </cell>
        </row>
        <row r="6228">
          <cell r="A6228" t="str">
            <v>204192_U</v>
          </cell>
          <cell r="B6228" t="str">
            <v>Matr.tragt , 15L , ikke isol , RF , SVR</v>
          </cell>
        </row>
        <row r="6229">
          <cell r="A6229">
            <v>204193</v>
          </cell>
          <cell r="B6229" t="str">
            <v>Matr.tragt , 25L , ikke isol , RF</v>
          </cell>
        </row>
        <row r="6230">
          <cell r="A6230" t="str">
            <v>204193_1</v>
          </cell>
          <cell r="B6230" t="str">
            <v>Matr.tragt , 25L , ikke isol , RF</v>
          </cell>
        </row>
        <row r="6231">
          <cell r="A6231" t="str">
            <v>204193_U</v>
          </cell>
          <cell r="B6231" t="str">
            <v>Matr.tragt , 25L , ikke isol , RF</v>
          </cell>
        </row>
        <row r="6232">
          <cell r="A6232">
            <v>204194</v>
          </cell>
          <cell r="B6232" t="str">
            <v>Rør &amp; slange , MDFD 80/63DH30</v>
          </cell>
        </row>
        <row r="6233">
          <cell r="A6233">
            <v>204195</v>
          </cell>
          <cell r="B6233" t="str">
            <v>Rør &amp; slange , MDFD 80/63 DH75</v>
          </cell>
        </row>
        <row r="6234">
          <cell r="A6234">
            <v>204196</v>
          </cell>
          <cell r="B6234" t="str">
            <v>Rør &amp; slange , MDFD 80/63 DH150</v>
          </cell>
        </row>
        <row r="6235">
          <cell r="A6235">
            <v>204197</v>
          </cell>
          <cell r="B6235" t="str">
            <v>Rør &amp; slange , MDFD 80/63 DH200</v>
          </cell>
        </row>
        <row r="6236">
          <cell r="A6236">
            <v>204198</v>
          </cell>
          <cell r="B6236" t="str">
            <v>Rør &amp; slange , MDFD 80/63DH250</v>
          </cell>
        </row>
        <row r="6237">
          <cell r="A6237">
            <v>204199</v>
          </cell>
          <cell r="B6237" t="str">
            <v>Rør &amp; slange , MDFD 80/63DH300</v>
          </cell>
        </row>
        <row r="6238">
          <cell r="A6238">
            <v>204200</v>
          </cell>
          <cell r="B6238" t="str">
            <v>Rør &amp; slange , MDFD 80/63 DH380</v>
          </cell>
        </row>
        <row r="6239">
          <cell r="A6239">
            <v>204201</v>
          </cell>
          <cell r="B6239" t="str">
            <v>Rør &amp; slange , MDFD 80/63 DH450</v>
          </cell>
        </row>
        <row r="6240">
          <cell r="A6240">
            <v>204202</v>
          </cell>
          <cell r="B6240" t="str">
            <v>Mask , 3-50HZ400V CD1200</v>
          </cell>
        </row>
        <row r="6241">
          <cell r="A6241">
            <v>204203</v>
          </cell>
          <cell r="B6241" t="str">
            <v>Mask , 3-50HZ400V CD2000</v>
          </cell>
        </row>
        <row r="6242">
          <cell r="A6242">
            <v>204204</v>
          </cell>
          <cell r="B6242" t="str">
            <v>Mask , 3-50HZ400V CD3000</v>
          </cell>
        </row>
        <row r="6243">
          <cell r="A6243">
            <v>204205</v>
          </cell>
          <cell r="B6243" t="str">
            <v>Mask , 3-50HZ400V CD800</v>
          </cell>
        </row>
        <row r="6244">
          <cell r="A6244">
            <v>204206</v>
          </cell>
          <cell r="B6244" t="str">
            <v>Styring , CD 8-1200</v>
          </cell>
        </row>
        <row r="6245">
          <cell r="A6245">
            <v>204207</v>
          </cell>
          <cell r="B6245" t="str">
            <v>Styring , CD 2000</v>
          </cell>
        </row>
        <row r="6246">
          <cell r="A6246">
            <v>204208</v>
          </cell>
          <cell r="B6246" t="str">
            <v>Styring , CD 3000</v>
          </cell>
        </row>
        <row r="6247">
          <cell r="A6247">
            <v>204209</v>
          </cell>
          <cell r="B6247" t="str">
            <v xml:space="preserve">Chassis , CD1200 </v>
          </cell>
        </row>
        <row r="6248">
          <cell r="A6248">
            <v>204210</v>
          </cell>
          <cell r="B6248" t="str">
            <v>Chassis , CD3000 , Part-1</v>
          </cell>
        </row>
        <row r="6249">
          <cell r="A6249" t="str">
            <v>204210_2</v>
          </cell>
          <cell r="B6249" t="str">
            <v>Chassis , CD3000 , Part-2</v>
          </cell>
        </row>
        <row r="6250">
          <cell r="A6250" t="str">
            <v>204210_3</v>
          </cell>
          <cell r="B6250" t="str">
            <v>Chassis , CD3000 , Part-3</v>
          </cell>
        </row>
        <row r="6251">
          <cell r="A6251">
            <v>204211</v>
          </cell>
          <cell r="B6251" t="str">
            <v xml:space="preserve">Konsol , sml , LT4  </v>
          </cell>
        </row>
        <row r="6252">
          <cell r="A6252">
            <v>204212</v>
          </cell>
          <cell r="B6252" t="str">
            <v xml:space="preserve">Mixer , SML. 110V 2-3H MCM </v>
          </cell>
        </row>
        <row r="6253">
          <cell r="A6253">
            <v>204213</v>
          </cell>
          <cell r="B6253" t="str">
            <v>Mixer , SML. 110V 4-5H MCM</v>
          </cell>
        </row>
        <row r="6254">
          <cell r="A6254">
            <v>204214</v>
          </cell>
          <cell r="B6254" t="str">
            <v xml:space="preserve">Blæser , LT4 , m/stor lyddæmper </v>
          </cell>
        </row>
        <row r="6255">
          <cell r="A6255">
            <v>204215</v>
          </cell>
          <cell r="B6255" t="str">
            <v xml:space="preserve">RES.OVERSIGT , MCM-II </v>
          </cell>
        </row>
        <row r="6256">
          <cell r="A6256">
            <v>204216</v>
          </cell>
          <cell r="B6256" t="str">
            <v>Ledningssæt , CD1200-3000</v>
          </cell>
        </row>
        <row r="6257">
          <cell r="A6257" t="str">
            <v>204216 DC</v>
          </cell>
          <cell r="B6257" t="str">
            <v>Ledningssæt , CD1200-3000 DC</v>
          </cell>
        </row>
        <row r="6258">
          <cell r="A6258" t="str">
            <v>204216 UL</v>
          </cell>
          <cell r="B6258" t="str">
            <v>Ledningssæt , CD1200-3000 UL</v>
          </cell>
        </row>
        <row r="6259">
          <cell r="A6259">
            <v>204217</v>
          </cell>
          <cell r="B6259" t="str">
            <v xml:space="preserve">Mask , 380-440 PGT9 2/2SEP </v>
          </cell>
        </row>
        <row r="6260">
          <cell r="A6260">
            <v>204218</v>
          </cell>
          <cell r="B6260" t="str">
            <v>Blæser , LT5 , 1.5kW , m/stor lydd.</v>
          </cell>
        </row>
        <row r="6261">
          <cell r="A6261">
            <v>204219</v>
          </cell>
          <cell r="B6261" t="str">
            <v>Blæser , LT4 , 1.1Kw , m/lille lyddæmper</v>
          </cell>
        </row>
        <row r="6262">
          <cell r="A6262">
            <v>204220</v>
          </cell>
          <cell r="B6262" t="str">
            <v>Stativ , stationært , 1xDH30-75</v>
          </cell>
        </row>
        <row r="6263">
          <cell r="A6263">
            <v>204221</v>
          </cell>
          <cell r="B6263" t="str">
            <v>Stativ , stationært , 1xDH150-600</v>
          </cell>
        </row>
        <row r="6264">
          <cell r="A6264">
            <v>204222</v>
          </cell>
          <cell r="B6264" t="str">
            <v>Styring , HB 250-600 SA</v>
          </cell>
        </row>
        <row r="6265">
          <cell r="A6265">
            <v>204223</v>
          </cell>
          <cell r="B6265" t="str">
            <v>Stativ , stationært , 2xDH30-75</v>
          </cell>
        </row>
        <row r="6266">
          <cell r="A6266">
            <v>204224</v>
          </cell>
          <cell r="B6266" t="str">
            <v>Stativ , stationært , 2xDH150-250</v>
          </cell>
        </row>
        <row r="6267">
          <cell r="A6267">
            <v>204225</v>
          </cell>
          <cell r="B6267" t="str">
            <v>Fod , MDFD, (sæt)</v>
          </cell>
        </row>
        <row r="6268">
          <cell r="A6268">
            <v>204226</v>
          </cell>
          <cell r="B6268" t="str">
            <v>Ledningssæt , HB-400 II SH</v>
          </cell>
        </row>
        <row r="6269">
          <cell r="A6269">
            <v>204227</v>
          </cell>
          <cell r="B6269" t="str">
            <v>Kabelsæt , HB-400 II SH</v>
          </cell>
        </row>
        <row r="6270">
          <cell r="A6270">
            <v>204228</v>
          </cell>
          <cell r="B6270" t="str">
            <v>Panserslange ,sæt, DH30-450</v>
          </cell>
        </row>
        <row r="6271">
          <cell r="A6271">
            <v>204229</v>
          </cell>
          <cell r="B6271" t="str">
            <v>Panserslange ,sæt,DH-600</v>
          </cell>
        </row>
        <row r="6272">
          <cell r="A6272">
            <v>204230</v>
          </cell>
          <cell r="B6272" t="str">
            <v xml:space="preserve">Operatørpanel , OP3/DCD </v>
          </cell>
        </row>
        <row r="6273">
          <cell r="A6273">
            <v>204231</v>
          </cell>
          <cell r="B6273" t="str">
            <v>Operatørpanel , OP3/M-DFD</v>
          </cell>
        </row>
        <row r="6274">
          <cell r="A6274">
            <v>204232</v>
          </cell>
          <cell r="B6274" t="str">
            <v>Operatørpanel , OP3/Mini-Scan</v>
          </cell>
        </row>
        <row r="6275">
          <cell r="A6275">
            <v>204233</v>
          </cell>
          <cell r="B6275" t="str">
            <v>Operatørpanel , OP3/Mini-Scan</v>
          </cell>
        </row>
        <row r="6276">
          <cell r="A6276">
            <v>204234</v>
          </cell>
          <cell r="B6276" t="str">
            <v xml:space="preserve">Matr.tragt , 10L , ikke isol , RF, SVR </v>
          </cell>
        </row>
        <row r="6277">
          <cell r="A6277" t="str">
            <v>204234_U</v>
          </cell>
          <cell r="B6277" t="str">
            <v xml:space="preserve">Matr.tragt , 10L , ikke isol , RF, SVR </v>
          </cell>
        </row>
        <row r="6278">
          <cell r="A6278">
            <v>204235</v>
          </cell>
          <cell r="B6278" t="str">
            <v>DC-KOMP ,  5-H MCM/NOKIA</v>
          </cell>
        </row>
        <row r="6279">
          <cell r="A6279">
            <v>204236</v>
          </cell>
          <cell r="B6279" t="str">
            <v>Ledningssæt , M-DFD/DH30-300</v>
          </cell>
        </row>
        <row r="6280">
          <cell r="A6280">
            <v>204237</v>
          </cell>
          <cell r="B6280" t="str">
            <v>Rørsystem , MDFD , F/STAT.</v>
          </cell>
        </row>
        <row r="6281">
          <cell r="A6281">
            <v>204238</v>
          </cell>
          <cell r="B6281" t="str">
            <v xml:space="preserve">Rørsæt , Ø80   2XDH150-600 </v>
          </cell>
        </row>
        <row r="6282">
          <cell r="A6282">
            <v>204239</v>
          </cell>
          <cell r="B6282" t="str">
            <v xml:space="preserve">Rørsæt , Ø80     2XDH30/75 </v>
          </cell>
        </row>
        <row r="6283">
          <cell r="A6283">
            <v>204240</v>
          </cell>
          <cell r="B6283" t="str">
            <v xml:space="preserve">Rørsæt , Ø80     1XDH30/75 </v>
          </cell>
        </row>
        <row r="6284">
          <cell r="A6284">
            <v>204241</v>
          </cell>
          <cell r="B6284" t="str">
            <v xml:space="preserve">Rørsæt , Ø80   1XDH150/600 </v>
          </cell>
        </row>
        <row r="6285">
          <cell r="A6285">
            <v>204242</v>
          </cell>
          <cell r="B6285" t="str">
            <v>Stativ , stationært , 1x30-75&amp;1x150-450</v>
          </cell>
        </row>
        <row r="6286">
          <cell r="A6286">
            <v>204243</v>
          </cell>
          <cell r="B6286" t="str">
            <v>Rørsæt , Ø80 1x30/75+1x150/600</v>
          </cell>
        </row>
        <row r="6287">
          <cell r="A6287">
            <v>204244</v>
          </cell>
          <cell r="B6287" t="str">
            <v xml:space="preserve">Rørsystem , MDFD , MOBIL </v>
          </cell>
        </row>
        <row r="6288">
          <cell r="A6288">
            <v>204245</v>
          </cell>
          <cell r="B6288" t="str">
            <v>Styring , kabelsæt , MCM2-3/M</v>
          </cell>
        </row>
        <row r="6289">
          <cell r="A6289">
            <v>204246</v>
          </cell>
          <cell r="B6289" t="str">
            <v>Kabelsæt,MCM4-5/M</v>
          </cell>
        </row>
        <row r="6290">
          <cell r="A6290">
            <v>204247</v>
          </cell>
          <cell r="B6290" t="str">
            <v>Styring , 3-60Hz 220V , PGT4</v>
          </cell>
        </row>
        <row r="6291">
          <cell r="A6291">
            <v>204248</v>
          </cell>
          <cell r="B6291" t="str">
            <v>Mask , 220V 60HZ     PGT4</v>
          </cell>
        </row>
        <row r="6292">
          <cell r="A6292">
            <v>204249</v>
          </cell>
          <cell r="B6292" t="str">
            <v>Cyklon , returluft , støv separation</v>
          </cell>
        </row>
        <row r="6293">
          <cell r="A6293">
            <v>204250</v>
          </cell>
          <cell r="B6293" t="str">
            <v>Affugtningsaggregat,m/el 400VDDM60-3</v>
          </cell>
        </row>
        <row r="6294">
          <cell r="A6294">
            <v>204251</v>
          </cell>
          <cell r="B6294" t="str">
            <v>Affugtningsaggregat , DDM60-2&gt;3</v>
          </cell>
        </row>
        <row r="6295">
          <cell r="A6295">
            <v>204252</v>
          </cell>
          <cell r="B6295" t="str">
            <v>Affugtningsaggregat , DDM120-II&gt;-III</v>
          </cell>
        </row>
        <row r="6296">
          <cell r="A6296">
            <v>204253</v>
          </cell>
          <cell r="B6296" t="str">
            <v>Affugtningsaggregat,m/el 400V</v>
          </cell>
        </row>
        <row r="6297">
          <cell r="A6297">
            <v>204254</v>
          </cell>
          <cell r="B6297" t="str">
            <v>Affugtningsaggregat , DDM180-II&gt;-III</v>
          </cell>
        </row>
        <row r="6298">
          <cell r="A6298">
            <v>204255</v>
          </cell>
          <cell r="B6298" t="str">
            <v>Affugtningsaggregat,m/el 400VDDM180-3</v>
          </cell>
        </row>
        <row r="6299">
          <cell r="A6299">
            <v>204256</v>
          </cell>
          <cell r="B6299" t="str">
            <v>Aftasterhjul , sml , G/RG MCM</v>
          </cell>
        </row>
        <row r="6300">
          <cell r="A6300">
            <v>204257</v>
          </cell>
          <cell r="B6300" t="str">
            <v xml:space="preserve">Aftastersæt , F/G/RG   MCM </v>
          </cell>
        </row>
        <row r="6301">
          <cell r="A6301">
            <v>204258</v>
          </cell>
          <cell r="B6301" t="str">
            <v>Varmelegemeenhed , 1.5kW 380-415</v>
          </cell>
        </row>
        <row r="6302">
          <cell r="A6302">
            <v>204259</v>
          </cell>
          <cell r="B6302" t="str">
            <v>Varmelegemeenhed , 1.5kW 440-480</v>
          </cell>
        </row>
        <row r="6303">
          <cell r="A6303">
            <v>204260</v>
          </cell>
          <cell r="B6303" t="str">
            <v>Varmelegemeenhed , 2.2kW 380-415</v>
          </cell>
        </row>
        <row r="6304">
          <cell r="A6304">
            <v>204261</v>
          </cell>
          <cell r="B6304" t="str">
            <v>Varmelegemeenhed , 2.2kW 440-480</v>
          </cell>
        </row>
        <row r="6305">
          <cell r="A6305">
            <v>204262</v>
          </cell>
          <cell r="B6305" t="str">
            <v>Varmelegemeenhed , 3.5kW 380-415</v>
          </cell>
        </row>
        <row r="6306">
          <cell r="A6306">
            <v>204263</v>
          </cell>
          <cell r="B6306" t="str">
            <v>Varmelegemeenhed , 3.5kW 440-480</v>
          </cell>
        </row>
        <row r="6307">
          <cell r="A6307">
            <v>204264</v>
          </cell>
          <cell r="B6307" t="str">
            <v>Varmelegemeenhed , 7.0kW 380-415</v>
          </cell>
        </row>
        <row r="6308">
          <cell r="A6308">
            <v>204265</v>
          </cell>
          <cell r="B6308" t="str">
            <v>Varmelegemeenhed , 7.5kW 440-480</v>
          </cell>
        </row>
        <row r="6309">
          <cell r="A6309">
            <v>204266</v>
          </cell>
          <cell r="B6309" t="str">
            <v>Varmelegemeenhed , 7.0kW 380-415</v>
          </cell>
        </row>
        <row r="6310">
          <cell r="A6310">
            <v>204267</v>
          </cell>
          <cell r="B6310" t="str">
            <v>Varmelegemeenhed , 7.5kW 440-480</v>
          </cell>
        </row>
        <row r="6311">
          <cell r="A6311">
            <v>204268</v>
          </cell>
          <cell r="B6311" t="str">
            <v xml:space="preserve">Varmelegemeenhed , 7kW , 380-415V </v>
          </cell>
        </row>
        <row r="6312">
          <cell r="A6312">
            <v>204269</v>
          </cell>
          <cell r="B6312" t="str">
            <v>Varmelegemeenhed , 7.5kW 440-480</v>
          </cell>
        </row>
        <row r="6313">
          <cell r="A6313">
            <v>204270</v>
          </cell>
          <cell r="B6313" t="str">
            <v>Varmelegemeenhed , 10.5kW380-415</v>
          </cell>
        </row>
        <row r="6314">
          <cell r="A6314">
            <v>204271</v>
          </cell>
          <cell r="B6314" t="str">
            <v>Varmelegemeenhed , 10.5kW440-480</v>
          </cell>
        </row>
        <row r="6315">
          <cell r="A6315">
            <v>204272</v>
          </cell>
          <cell r="B6315" t="str">
            <v>Varmelegemeenhed , 10.5kW380-415</v>
          </cell>
        </row>
        <row r="6316">
          <cell r="A6316">
            <v>204273</v>
          </cell>
          <cell r="B6316" t="str">
            <v>Varmelegemeenhed , 10.5kW440-480</v>
          </cell>
        </row>
        <row r="6317">
          <cell r="A6317">
            <v>204274</v>
          </cell>
          <cell r="B6317" t="str">
            <v>Renselem , 430x555mm , DH 800-1600</v>
          </cell>
        </row>
        <row r="6318">
          <cell r="A6318">
            <v>204275</v>
          </cell>
          <cell r="B6318" t="str">
            <v>Renselem , 430x555mm , DH 2000-4000-6000</v>
          </cell>
        </row>
        <row r="6319">
          <cell r="A6319">
            <v>204276</v>
          </cell>
          <cell r="B6319" t="str">
            <v>Niveaukontrol , Rot., 24VAC , lang</v>
          </cell>
        </row>
        <row r="6320">
          <cell r="A6320">
            <v>204277</v>
          </cell>
          <cell r="B6320" t="str">
            <v xml:space="preserve">Chassis , svejst , DFD400-600 </v>
          </cell>
        </row>
        <row r="6321">
          <cell r="A6321">
            <v>204278</v>
          </cell>
          <cell r="B6321" t="str">
            <v xml:space="preserve">Profilsæt , CHASSIS , DFD4-6 </v>
          </cell>
        </row>
        <row r="6322">
          <cell r="A6322">
            <v>204279</v>
          </cell>
          <cell r="B6322" t="str">
            <v>Skærmsæt  , DFD400-600</v>
          </cell>
        </row>
        <row r="6323">
          <cell r="A6323">
            <v>204280</v>
          </cell>
          <cell r="B6323" t="str">
            <v xml:space="preserve">Kølefilterkasse , 16.7KW , DFD400/600   </v>
          </cell>
        </row>
        <row r="6324">
          <cell r="A6324" t="str">
            <v>204280_RF</v>
          </cell>
          <cell r="B6324" t="str">
            <v>Kølefilterkasse , 16.7KW , DFD400/600 RF</v>
          </cell>
        </row>
        <row r="6325">
          <cell r="A6325" t="str">
            <v>204280_RF DN150</v>
          </cell>
          <cell r="B6325" t="str">
            <v>Kølefilterkasse , 16.7KW , DFD600 RF</v>
          </cell>
        </row>
        <row r="6326">
          <cell r="A6326" t="str">
            <v>204280_RF1</v>
          </cell>
          <cell r="B6326" t="str">
            <v xml:space="preserve">Kølefilterkasse , 16.7KW , DFD400/600   </v>
          </cell>
        </row>
        <row r="6327">
          <cell r="A6327">
            <v>204281</v>
          </cell>
          <cell r="B6327" t="str">
            <v>Filterholder , DFD</v>
          </cell>
        </row>
        <row r="6328">
          <cell r="A6328" t="str">
            <v>204281_RF</v>
          </cell>
          <cell r="B6328" t="str">
            <v>Filterholder , DFD , RF</v>
          </cell>
        </row>
        <row r="6329">
          <cell r="A6329">
            <v>204282</v>
          </cell>
          <cell r="B6329" t="str">
            <v xml:space="preserve">Filterholder , (REG.)  DFD </v>
          </cell>
        </row>
        <row r="6330">
          <cell r="A6330" t="str">
            <v>204282_RF</v>
          </cell>
          <cell r="B6330" t="str">
            <v>Filterholder , (REG.)  DFD , RF</v>
          </cell>
        </row>
        <row r="6331">
          <cell r="A6331">
            <v>204283</v>
          </cell>
          <cell r="B6331" t="str">
            <v>T-stk , BUND        DFD</v>
          </cell>
        </row>
        <row r="6332">
          <cell r="A6332" t="str">
            <v>204283_RF</v>
          </cell>
          <cell r="B6332" t="str">
            <v>T-stk , bund , DFD , spec. , RF</v>
          </cell>
        </row>
        <row r="6333">
          <cell r="A6333" t="str">
            <v>204283_RF DN150</v>
          </cell>
          <cell r="B6333" t="str">
            <v>T-stk , bund , DFD , spec. , RF</v>
          </cell>
        </row>
        <row r="6334">
          <cell r="A6334" t="str">
            <v>204283_RF1</v>
          </cell>
          <cell r="B6334" t="str">
            <v>T-stk , BUND        DFD</v>
          </cell>
        </row>
        <row r="6335">
          <cell r="A6335">
            <v>204284</v>
          </cell>
          <cell r="B6335" t="str">
            <v>Ventilflange , Ø102    DFD</v>
          </cell>
        </row>
        <row r="6336">
          <cell r="A6336" t="str">
            <v>204284_RF</v>
          </cell>
          <cell r="B6336" t="str">
            <v>Ventilflange , Ø102    DFD</v>
          </cell>
        </row>
        <row r="6337">
          <cell r="A6337">
            <v>204285</v>
          </cell>
          <cell r="B6337" t="str">
            <v xml:space="preserve">Ventilflange , Ø70 , DFD </v>
          </cell>
        </row>
        <row r="6338">
          <cell r="A6338" t="str">
            <v>204285_RF</v>
          </cell>
          <cell r="B6338" t="str">
            <v>Ventilflange , Ø70 , DFD , RF</v>
          </cell>
        </row>
        <row r="6339">
          <cell r="A6339">
            <v>204286</v>
          </cell>
          <cell r="B6339" t="str">
            <v>Manifold , LT6-BLÆSER  DFD400-600</v>
          </cell>
        </row>
        <row r="6340">
          <cell r="A6340">
            <v>204287</v>
          </cell>
          <cell r="B6340" t="str">
            <v>Luftfordeler , DFD600-1000</v>
          </cell>
        </row>
        <row r="6341">
          <cell r="A6341" t="str">
            <v>204287_RF</v>
          </cell>
          <cell r="B6341" t="str">
            <v>Luftfordeler , DFD600-1000 , RF</v>
          </cell>
        </row>
        <row r="6342">
          <cell r="A6342">
            <v>204288</v>
          </cell>
          <cell r="B6342" t="str">
            <v xml:space="preserve">Diffusor , DFD400-1500 </v>
          </cell>
        </row>
        <row r="6343">
          <cell r="A6343" t="str">
            <v>204288_RF</v>
          </cell>
          <cell r="B6343" t="str">
            <v>Diffusor , DFD400-1500 , RF</v>
          </cell>
        </row>
        <row r="6344">
          <cell r="A6344">
            <v>204289</v>
          </cell>
          <cell r="B6344" t="str">
            <v>Tørremiddelbeholder , DFD 600</v>
          </cell>
        </row>
        <row r="6345">
          <cell r="A6345" t="str">
            <v>204289_RF</v>
          </cell>
          <cell r="B6345" t="str">
            <v>Tørremiddelbeholder , DFD 600 , RF</v>
          </cell>
        </row>
        <row r="6346">
          <cell r="A6346">
            <v>204290</v>
          </cell>
          <cell r="B6346" t="str">
            <v xml:space="preserve">Varmelegemerør , DFD600 </v>
          </cell>
        </row>
        <row r="6347">
          <cell r="A6347" t="str">
            <v>204290_RF</v>
          </cell>
          <cell r="B6347" t="str">
            <v>Varmelegemerør , DFD600 , RF</v>
          </cell>
        </row>
        <row r="6348">
          <cell r="A6348">
            <v>204291</v>
          </cell>
          <cell r="B6348" t="str">
            <v>Tørrebeholder , 380-415V DFD600</v>
          </cell>
        </row>
        <row r="6349">
          <cell r="A6349" t="str">
            <v>204291_RF</v>
          </cell>
          <cell r="B6349" t="str">
            <v>Tørrebeholder , 380-415V DFD600</v>
          </cell>
        </row>
        <row r="6350">
          <cell r="A6350" t="str">
            <v>204291_RF1</v>
          </cell>
          <cell r="B6350" t="str">
            <v>Tørrebeholder , 380-415V DFD600</v>
          </cell>
        </row>
        <row r="6351">
          <cell r="A6351">
            <v>204292</v>
          </cell>
          <cell r="B6351" t="str">
            <v xml:space="preserve">T-stk , TOP , DFD </v>
          </cell>
        </row>
        <row r="6352">
          <cell r="A6352" t="str">
            <v>204292_RF</v>
          </cell>
          <cell r="B6352" t="str">
            <v>T-stk , TOP , DFD , RF</v>
          </cell>
        </row>
        <row r="6353">
          <cell r="A6353">
            <v>204293</v>
          </cell>
          <cell r="B6353" t="str">
            <v>Kølekasse , (REG.) , DFD400-600</v>
          </cell>
        </row>
        <row r="6354">
          <cell r="A6354" t="str">
            <v>204293_RF</v>
          </cell>
          <cell r="B6354" t="str">
            <v>Kølekasse , (REG.) , DFD400-600 , RF</v>
          </cell>
        </row>
        <row r="6355">
          <cell r="A6355">
            <v>204294</v>
          </cell>
          <cell r="B6355" t="str">
            <v xml:space="preserve">Regenereringsrør , DFD600 </v>
          </cell>
        </row>
        <row r="6356">
          <cell r="A6356" t="str">
            <v>204294_RF</v>
          </cell>
          <cell r="B6356" t="str">
            <v>Regenereringsrør , DFD600 , RF</v>
          </cell>
        </row>
        <row r="6357">
          <cell r="A6357">
            <v>204295</v>
          </cell>
          <cell r="B6357" t="str">
            <v xml:space="preserve">Magnetswitch , EX. </v>
          </cell>
        </row>
        <row r="6358">
          <cell r="A6358">
            <v>204296</v>
          </cell>
          <cell r="B6358" t="str">
            <v xml:space="preserve">Magnetholder , limet </v>
          </cell>
        </row>
        <row r="6359">
          <cell r="A6359">
            <v>204297</v>
          </cell>
          <cell r="B6359" t="str">
            <v xml:space="preserve">Slange , sæt , DFD 400 - 600 </v>
          </cell>
        </row>
        <row r="6360">
          <cell r="A6360">
            <v>204298</v>
          </cell>
          <cell r="B6360" t="str">
            <v>Rør , M.FLANGE , DFD</v>
          </cell>
        </row>
        <row r="6361">
          <cell r="A6361" t="str">
            <v>204298_RF</v>
          </cell>
          <cell r="B6361" t="str">
            <v>Rør , M.FLANGE , DFD , RF</v>
          </cell>
        </row>
        <row r="6362">
          <cell r="A6362">
            <v>204299</v>
          </cell>
          <cell r="B6362" t="str">
            <v>Rør , M.FLANGE , DFD</v>
          </cell>
        </row>
        <row r="6363">
          <cell r="A6363" t="str">
            <v>204299_RF</v>
          </cell>
          <cell r="B6363" t="str">
            <v>Rør , M.FLANGE , DFD , RF</v>
          </cell>
        </row>
        <row r="6364">
          <cell r="A6364">
            <v>204300</v>
          </cell>
          <cell r="B6364" t="str">
            <v xml:space="preserve">Varmelegemerør , 380-415V , DFD/DH-III </v>
          </cell>
        </row>
        <row r="6365">
          <cell r="A6365" t="str">
            <v>204300_RF</v>
          </cell>
          <cell r="B6365" t="str">
            <v xml:space="preserve">Varmelegemerør , 380-415V , DFD/DH-III </v>
          </cell>
        </row>
        <row r="6366">
          <cell r="A6366">
            <v>204301</v>
          </cell>
          <cell r="B6366" t="str">
            <v xml:space="preserve">Mask , OPS.380-415V DFD600 </v>
          </cell>
        </row>
        <row r="6367">
          <cell r="A6367" t="str">
            <v>204301_RF</v>
          </cell>
          <cell r="B6367" t="str">
            <v xml:space="preserve">Mask , OPS.380-415V DFD600 </v>
          </cell>
        </row>
        <row r="6368">
          <cell r="A6368" t="str">
            <v>204301_RF DN150</v>
          </cell>
          <cell r="B6368" t="str">
            <v xml:space="preserve">Mask , OPS.480V DFD600 </v>
          </cell>
        </row>
        <row r="6369">
          <cell r="A6369" t="str">
            <v>204301_RF1</v>
          </cell>
          <cell r="B6369" t="str">
            <v xml:space="preserve">Mask , OPS.380-415V DFD600 </v>
          </cell>
        </row>
        <row r="6370">
          <cell r="A6370">
            <v>204302</v>
          </cell>
          <cell r="B6370" t="str">
            <v xml:space="preserve">Køleelement , 16.7KW </v>
          </cell>
        </row>
        <row r="6371">
          <cell r="A6371">
            <v>204303</v>
          </cell>
          <cell r="B6371" t="str">
            <v>Blæser , 1.5kW , SML., LT6 , DFD</v>
          </cell>
        </row>
        <row r="6372">
          <cell r="A6372">
            <v>204304</v>
          </cell>
          <cell r="B6372" t="str">
            <v>Køler , 16.7kW , DFD/CDHD, limet</v>
          </cell>
        </row>
        <row r="6373">
          <cell r="A6373">
            <v>204305</v>
          </cell>
          <cell r="B6373" t="str">
            <v>Trykluftmontering , DFD</v>
          </cell>
        </row>
        <row r="6374">
          <cell r="A6374">
            <v>204306</v>
          </cell>
          <cell r="B6374" t="str">
            <v xml:space="preserve">Kølevandsmontering DFD 400/600 </v>
          </cell>
        </row>
        <row r="6375">
          <cell r="A6375">
            <v>204307</v>
          </cell>
          <cell r="B6375" t="str">
            <v>Kølevandsstyring , DFD600</v>
          </cell>
        </row>
        <row r="6376">
          <cell r="A6376">
            <v>204308</v>
          </cell>
          <cell r="B6376" t="str">
            <v>Elboks , PGT/SVR , ventilator</v>
          </cell>
        </row>
        <row r="6377">
          <cell r="A6377">
            <v>204309</v>
          </cell>
          <cell r="B6377" t="str">
            <v xml:space="preserve">Mask , OP73, 400V , DFD600 </v>
          </cell>
        </row>
        <row r="6378">
          <cell r="A6378" t="str">
            <v>204309_RF</v>
          </cell>
          <cell r="B6378" t="str">
            <v xml:space="preserve">Mask , OP73, 400V , DFD600 </v>
          </cell>
        </row>
        <row r="6379">
          <cell r="A6379" t="str">
            <v>204309_RF DN150</v>
          </cell>
          <cell r="B6379" t="str">
            <v xml:space="preserve">Mask , KP, 480V , DFD600 </v>
          </cell>
        </row>
        <row r="6380">
          <cell r="A6380">
            <v>204310</v>
          </cell>
          <cell r="B6380" t="str">
            <v>Kabelsæt , DFD600</v>
          </cell>
        </row>
        <row r="6381">
          <cell r="A6381">
            <v>204311</v>
          </cell>
          <cell r="B6381" t="str">
            <v xml:space="preserve">Mask , OPS.440-480V DFD600 </v>
          </cell>
        </row>
        <row r="6382">
          <cell r="A6382">
            <v>204312</v>
          </cell>
          <cell r="B6382" t="str">
            <v>Varmelegemerør , 440-480V DFD</v>
          </cell>
        </row>
        <row r="6383">
          <cell r="A6383" t="str">
            <v>204312_RF</v>
          </cell>
          <cell r="B6383" t="str">
            <v>Varmelegemerør , 440-480V DFD_RF</v>
          </cell>
        </row>
        <row r="6384">
          <cell r="A6384">
            <v>204313</v>
          </cell>
          <cell r="B6384" t="str">
            <v>Tørrebeholder , 440-480V DFD600</v>
          </cell>
        </row>
        <row r="6385">
          <cell r="A6385" t="str">
            <v>204313_RF</v>
          </cell>
          <cell r="B6385" t="str">
            <v>Tørrebeholder , 440-480V DFD600 , RF</v>
          </cell>
        </row>
        <row r="6386">
          <cell r="A6386">
            <v>204314</v>
          </cell>
          <cell r="B6386" t="str">
            <v>Ledningssæt , DFD300/600</v>
          </cell>
        </row>
        <row r="6387">
          <cell r="A6387" t="str">
            <v>204314 DC</v>
          </cell>
          <cell r="B6387" t="str">
            <v>Ledningssæt , DFD300/600 DC</v>
          </cell>
        </row>
        <row r="6388">
          <cell r="A6388" t="str">
            <v>204314_UL</v>
          </cell>
          <cell r="B6388" t="str">
            <v>Ledningssæt , DFD300/600 - UL godkendt</v>
          </cell>
        </row>
        <row r="6389">
          <cell r="A6389">
            <v>204315</v>
          </cell>
          <cell r="B6389" t="str">
            <v xml:space="preserve">Mask , kpl , NEXTROM 3H MCM </v>
          </cell>
        </row>
        <row r="6390">
          <cell r="A6390">
            <v>204316</v>
          </cell>
          <cell r="B6390" t="str">
            <v xml:space="preserve">Mask , KMP. NEXTROM 5H MCM  </v>
          </cell>
        </row>
        <row r="6391">
          <cell r="A6391">
            <v>204317</v>
          </cell>
          <cell r="B6391" t="str">
            <v xml:space="preserve">Elboks , rør , u/lampe </v>
          </cell>
        </row>
        <row r="6392">
          <cell r="A6392">
            <v>204318</v>
          </cell>
          <cell r="B6392" t="str">
            <v>Vacuum ventil , elbox , magnetventil 24V</v>
          </cell>
        </row>
        <row r="6393">
          <cell r="A6393">
            <v>204319</v>
          </cell>
          <cell r="B6393" t="str">
            <v xml:space="preserve">NEXTROM , KABELSÆT , 3H , MCM </v>
          </cell>
        </row>
        <row r="6394">
          <cell r="A6394">
            <v>204320</v>
          </cell>
          <cell r="B6394" t="str">
            <v>Tørremid.beh , 220V DDM60/DFD50</v>
          </cell>
        </row>
        <row r="6395">
          <cell r="A6395">
            <v>204321</v>
          </cell>
          <cell r="B6395" t="str">
            <v>Tørremid.beh , 380V DDM60/DFD50</v>
          </cell>
        </row>
        <row r="6396">
          <cell r="A6396">
            <v>204322</v>
          </cell>
          <cell r="B6396" t="str">
            <v>Tørremid.beh , 400V DDM60/DFD50</v>
          </cell>
        </row>
        <row r="6397">
          <cell r="A6397">
            <v>204323</v>
          </cell>
          <cell r="B6397" t="str">
            <v>Tørremid.beh , 415V DDM60/DFD50</v>
          </cell>
        </row>
        <row r="6398">
          <cell r="A6398">
            <v>204324</v>
          </cell>
          <cell r="B6398" t="str">
            <v>Tørremid.beh , 440V DDM60/DFD50</v>
          </cell>
        </row>
        <row r="6399">
          <cell r="A6399">
            <v>204325</v>
          </cell>
          <cell r="B6399" t="str">
            <v>Tørremid.beh , 460V DDM60/DFD50</v>
          </cell>
        </row>
        <row r="6400">
          <cell r="A6400">
            <v>204326</v>
          </cell>
          <cell r="B6400" t="str">
            <v>Tørremid.beh , 480V DDM60/DFD50</v>
          </cell>
        </row>
        <row r="6401">
          <cell r="A6401">
            <v>204327</v>
          </cell>
          <cell r="B6401" t="str">
            <v>Tørremid.beh , 220V DDM120/DFD100</v>
          </cell>
        </row>
        <row r="6402">
          <cell r="A6402">
            <v>204328</v>
          </cell>
          <cell r="B6402" t="str">
            <v>Tørremid.beh , 380V DDM120/DFD100</v>
          </cell>
        </row>
        <row r="6403">
          <cell r="A6403">
            <v>204329</v>
          </cell>
          <cell r="B6403" t="str">
            <v>Tørremid.beh , 400V DDM120/DFD100</v>
          </cell>
        </row>
        <row r="6404">
          <cell r="A6404">
            <v>204330</v>
          </cell>
          <cell r="B6404" t="str">
            <v>Tørremid.beh , 415V DDM120/DFD100</v>
          </cell>
        </row>
        <row r="6405">
          <cell r="A6405">
            <v>204331</v>
          </cell>
          <cell r="B6405" t="str">
            <v>Tørremid.beh , 440V DDM120/DFD100</v>
          </cell>
        </row>
        <row r="6406">
          <cell r="A6406">
            <v>204332</v>
          </cell>
          <cell r="B6406" t="str">
            <v>Tørremid.beh , 460V DDM120/DFD100</v>
          </cell>
        </row>
        <row r="6407">
          <cell r="A6407">
            <v>204333</v>
          </cell>
          <cell r="B6407" t="str">
            <v>Tørremid.beh , 480V DDM120/DFD100</v>
          </cell>
        </row>
        <row r="6408">
          <cell r="A6408">
            <v>204334</v>
          </cell>
          <cell r="B6408" t="str">
            <v>Tørremid.beh , 220V DDM180/DFD150</v>
          </cell>
        </row>
        <row r="6409">
          <cell r="A6409">
            <v>204335</v>
          </cell>
          <cell r="B6409" t="str">
            <v>Tørremid.beh , 380V DDM180/DFD150</v>
          </cell>
        </row>
        <row r="6410">
          <cell r="A6410">
            <v>204336</v>
          </cell>
          <cell r="B6410" t="str">
            <v>Tørremid.beh , 400V DDM180/DFD150</v>
          </cell>
        </row>
        <row r="6411">
          <cell r="A6411">
            <v>204337</v>
          </cell>
          <cell r="B6411" t="str">
            <v>Tørremid.beh , 415V DDM180/DFD150</v>
          </cell>
        </row>
        <row r="6412">
          <cell r="A6412">
            <v>204338</v>
          </cell>
          <cell r="B6412" t="str">
            <v>Tørremid.beh , 440V DDM180/DFD150</v>
          </cell>
        </row>
        <row r="6413">
          <cell r="A6413">
            <v>204339</v>
          </cell>
          <cell r="B6413" t="str">
            <v>Tørremid.beh , 460V DDM180/DFD150</v>
          </cell>
        </row>
        <row r="6414">
          <cell r="A6414">
            <v>204340</v>
          </cell>
          <cell r="B6414" t="str">
            <v>Tørremid.beh , 480V DDM180/DFD150</v>
          </cell>
        </row>
        <row r="6415">
          <cell r="A6415">
            <v>204341</v>
          </cell>
          <cell r="B6415" t="str">
            <v>Ombygningssæt , pakning , ventil</v>
          </cell>
        </row>
        <row r="6416">
          <cell r="A6416">
            <v>204342</v>
          </cell>
          <cell r="B6416" t="str">
            <v>NEXTROM , KABELSÆT , 5H , MCM</v>
          </cell>
        </row>
        <row r="6417">
          <cell r="A6417">
            <v>204343</v>
          </cell>
          <cell r="B6417" t="str">
            <v>Vacuum ventil , f/ASI- airbox ,på T-rør</v>
          </cell>
        </row>
        <row r="6418">
          <cell r="A6418">
            <v>204344</v>
          </cell>
          <cell r="B6418" t="str">
            <v xml:space="preserve">Matr.tragt , M/FØLER , MCM </v>
          </cell>
        </row>
        <row r="6419">
          <cell r="A6419">
            <v>204345</v>
          </cell>
          <cell r="B6419" t="str">
            <v xml:space="preserve">Matr.tragt , M/FØLER , MCM </v>
          </cell>
        </row>
        <row r="6420">
          <cell r="A6420">
            <v>204346</v>
          </cell>
          <cell r="B6420" t="str">
            <v>Kølekasse , fremluft , 16.7KW</v>
          </cell>
        </row>
        <row r="6421">
          <cell r="A6421" t="str">
            <v>204346_RF</v>
          </cell>
          <cell r="B6421" t="str">
            <v>Kølekasse , fremluft , 16.7KW , RF</v>
          </cell>
        </row>
        <row r="6422">
          <cell r="A6422" t="str">
            <v>204346_RF DN150</v>
          </cell>
          <cell r="B6422" t="str">
            <v>Kølekasse , fremluft , 16.7KW , RF</v>
          </cell>
        </row>
        <row r="6423">
          <cell r="A6423">
            <v>204347</v>
          </cell>
          <cell r="B6423" t="str">
            <v>Operatørpanel , OP7/Mini-Scan</v>
          </cell>
        </row>
        <row r="6424">
          <cell r="A6424">
            <v>204348</v>
          </cell>
          <cell r="B6424" t="str">
            <v>Tørremiddelbeholder , DFD 1500 - 1700</v>
          </cell>
        </row>
        <row r="6425">
          <cell r="A6425" t="str">
            <v>204348_TEST</v>
          </cell>
          <cell r="B6425" t="str">
            <v>Tørremiddelbeholder , DFD 1500 - 1700</v>
          </cell>
        </row>
        <row r="6426">
          <cell r="A6426">
            <v>204349</v>
          </cell>
          <cell r="B6426" t="str">
            <v>Varmelegemerør , 380-415V</v>
          </cell>
        </row>
        <row r="6427">
          <cell r="A6427" t="str">
            <v>204349_RF</v>
          </cell>
          <cell r="B6427" t="str">
            <v>Varmelegemerør , 380-415V</v>
          </cell>
        </row>
        <row r="6428">
          <cell r="A6428">
            <v>204350</v>
          </cell>
          <cell r="B6428" t="str">
            <v>Tørrebeholder , 380-415V DFD1500/1700</v>
          </cell>
        </row>
        <row r="6429">
          <cell r="A6429" t="str">
            <v>204350_RF</v>
          </cell>
          <cell r="B6429" t="str">
            <v>Tørrebeholder , 380-415V DFD1500 , RF</v>
          </cell>
        </row>
        <row r="6430">
          <cell r="A6430">
            <v>204351</v>
          </cell>
          <cell r="B6430" t="str">
            <v>Aftastersæt , F/MB     MCM</v>
          </cell>
        </row>
        <row r="6431">
          <cell r="A6431">
            <v>204352</v>
          </cell>
          <cell r="B6431" t="str">
            <v>Aftastersæt , sml , MB  MC</v>
          </cell>
        </row>
        <row r="6432">
          <cell r="A6432">
            <v>204353</v>
          </cell>
          <cell r="B6432" t="str">
            <v xml:space="preserve">Varmelegemerør , DFD1000/1500/1700 </v>
          </cell>
        </row>
        <row r="6433">
          <cell r="A6433" t="str">
            <v>204353_RF</v>
          </cell>
          <cell r="B6433" t="str">
            <v>Varmelegemerør , DFD1000/1500/1700_RF</v>
          </cell>
        </row>
        <row r="6434">
          <cell r="A6434">
            <v>204354</v>
          </cell>
          <cell r="B6434" t="str">
            <v>Rørsæt , DFD600</v>
          </cell>
        </row>
        <row r="6435">
          <cell r="A6435">
            <v>204355</v>
          </cell>
          <cell r="B6435" t="str">
            <v>Rørsæt , DFD1000-1700 , Ø160</v>
          </cell>
        </row>
        <row r="6436">
          <cell r="A6436" t="str">
            <v>204355_1087907</v>
          </cell>
          <cell r="B6436" t="str">
            <v>Rørsæt , DFD1000 , Ø160</v>
          </cell>
        </row>
        <row r="6437">
          <cell r="A6437">
            <v>204356</v>
          </cell>
          <cell r="B6437" t="str">
            <v xml:space="preserve">Rørsæt , Ø160 , 1xDH30/75  </v>
          </cell>
        </row>
        <row r="6438">
          <cell r="A6438">
            <v>204357</v>
          </cell>
          <cell r="B6438" t="str">
            <v xml:space="preserve">Rørsæt , Ø160 , 1xDH150/450 </v>
          </cell>
        </row>
        <row r="6439">
          <cell r="A6439">
            <v>204358</v>
          </cell>
          <cell r="B6439" t="str">
            <v xml:space="preserve">Rørsæt , Ø160 , 2xDH30/75 </v>
          </cell>
        </row>
        <row r="6440">
          <cell r="A6440">
            <v>204359</v>
          </cell>
          <cell r="B6440" t="str">
            <v>Rør , Ø1601X30/75+1X150/450</v>
          </cell>
        </row>
        <row r="6441">
          <cell r="A6441">
            <v>204360</v>
          </cell>
          <cell r="B6441" t="str">
            <v>Rør &amp; slange , DFD160/63 DH30</v>
          </cell>
        </row>
        <row r="6442">
          <cell r="A6442">
            <v>204361</v>
          </cell>
          <cell r="B6442" t="str">
            <v>Rør &amp; slange , DFD160/63 DH75</v>
          </cell>
        </row>
        <row r="6443">
          <cell r="A6443">
            <v>204362</v>
          </cell>
          <cell r="B6443" t="str">
            <v xml:space="preserve">Rør &amp; slange , DFD160/63 , DH150 </v>
          </cell>
        </row>
        <row r="6444">
          <cell r="A6444">
            <v>204363</v>
          </cell>
          <cell r="B6444" t="str">
            <v>Rør &amp; slange , DFD160/63DH200</v>
          </cell>
        </row>
        <row r="6445">
          <cell r="A6445">
            <v>204364</v>
          </cell>
          <cell r="B6445" t="str">
            <v>Rør &amp; slange , DFD160/63 , DH250</v>
          </cell>
        </row>
        <row r="6446">
          <cell r="A6446">
            <v>204365</v>
          </cell>
          <cell r="B6446" t="str">
            <v xml:space="preserve">Rørsæt , Ø160  2XDH150/600 </v>
          </cell>
        </row>
        <row r="6447">
          <cell r="A6447">
            <v>204366</v>
          </cell>
          <cell r="B6447" t="str">
            <v xml:space="preserve">Låg , NITTET/TRAGT NEX.MCM </v>
          </cell>
        </row>
        <row r="6448">
          <cell r="A6448">
            <v>204367</v>
          </cell>
          <cell r="B6448" t="str">
            <v xml:space="preserve">Filterramme  </v>
          </cell>
        </row>
        <row r="6449">
          <cell r="A6449" t="str">
            <v>204367_RF</v>
          </cell>
          <cell r="B6449" t="str">
            <v>Filterramme  og Filterholder , RF</v>
          </cell>
        </row>
        <row r="6450">
          <cell r="A6450">
            <v>204368</v>
          </cell>
          <cell r="B6450" t="str">
            <v>Forplade med filterstativ</v>
          </cell>
        </row>
        <row r="6451">
          <cell r="A6451" t="str">
            <v>204368_RF</v>
          </cell>
          <cell r="B6451" t="str">
            <v>Forplade med filterstativ , RF</v>
          </cell>
        </row>
        <row r="6452">
          <cell r="A6452">
            <v>204369</v>
          </cell>
          <cell r="B6452" t="str">
            <v xml:space="preserve">Additivfælde , DFD </v>
          </cell>
        </row>
        <row r="6453">
          <cell r="A6453">
            <v>204370</v>
          </cell>
          <cell r="B6453" t="str">
            <v>Stativ , mobilt 3 x DH-150-600</v>
          </cell>
        </row>
        <row r="6454">
          <cell r="A6454">
            <v>204371</v>
          </cell>
          <cell r="B6454" t="str">
            <v>Rør &amp; slange , DFD160/80/63 DH300</v>
          </cell>
        </row>
        <row r="6455">
          <cell r="A6455">
            <v>204372</v>
          </cell>
          <cell r="B6455" t="str">
            <v>Rør &amp; slange , DFD160/80/63 DH380</v>
          </cell>
        </row>
        <row r="6456">
          <cell r="A6456">
            <v>204373</v>
          </cell>
          <cell r="B6456" t="str">
            <v>Rør &amp; slange , DFD160/80/63 DH450</v>
          </cell>
        </row>
        <row r="6457">
          <cell r="A6457">
            <v>204374</v>
          </cell>
          <cell r="B6457" t="str">
            <v>OP3 , M.PROG. , DFD400-1500</v>
          </cell>
        </row>
        <row r="6458">
          <cell r="A6458">
            <v>204375</v>
          </cell>
          <cell r="B6458" t="str">
            <v>Styring , DFD 600-OP73</v>
          </cell>
        </row>
        <row r="6459">
          <cell r="A6459">
            <v>204376</v>
          </cell>
          <cell r="B6459" t="str">
            <v>Styring , DH 8-1600/30/LT5/312</v>
          </cell>
        </row>
        <row r="6460">
          <cell r="A6460">
            <v>204377</v>
          </cell>
          <cell r="B6460" t="str">
            <v>Styring , DH 2-3000/50/LT5/312</v>
          </cell>
        </row>
        <row r="6461">
          <cell r="A6461">
            <v>204378</v>
          </cell>
          <cell r="B6461" t="str">
            <v>Styring , DFD 600/OP73</v>
          </cell>
        </row>
        <row r="6462">
          <cell r="A6462">
            <v>204379</v>
          </cell>
          <cell r="B6462" t="str">
            <v xml:space="preserve">Hovedafbryder , M.S. </v>
          </cell>
        </row>
        <row r="6463">
          <cell r="A6463">
            <v>204380</v>
          </cell>
          <cell r="B6463" t="str">
            <v>OP7 , M/PROG. , DFD 400-1500</v>
          </cell>
        </row>
        <row r="6464">
          <cell r="A6464">
            <v>204381</v>
          </cell>
          <cell r="B6464" t="str">
            <v xml:space="preserve">Fremluftkølevand , montering DFD400/600 </v>
          </cell>
        </row>
        <row r="6465">
          <cell r="A6465">
            <v>204382</v>
          </cell>
          <cell r="B6465" t="str">
            <v>Fremluftkølevand styring, DFD</v>
          </cell>
        </row>
        <row r="6466">
          <cell r="A6466">
            <v>204383</v>
          </cell>
          <cell r="B6466" t="str">
            <v xml:space="preserve">Fedtfilter , SÆT (4STK.)  </v>
          </cell>
        </row>
        <row r="6467">
          <cell r="A6467">
            <v>204384</v>
          </cell>
          <cell r="B6467" t="str">
            <v>Aftaster , filterdæksel , DFD</v>
          </cell>
        </row>
        <row r="6468">
          <cell r="A6468">
            <v>204385</v>
          </cell>
          <cell r="B6468" t="str">
            <v>Filtervagt , DFD 300-1700</v>
          </cell>
        </row>
        <row r="6469">
          <cell r="A6469">
            <v>204386</v>
          </cell>
          <cell r="B6469" t="str">
            <v xml:space="preserve">Skydespjæld , overvågning , DFD4-600    </v>
          </cell>
        </row>
        <row r="6470">
          <cell r="A6470">
            <v>204387</v>
          </cell>
          <cell r="B6470" t="str">
            <v>DFD , Tropeudførsel, komplet</v>
          </cell>
        </row>
        <row r="6471">
          <cell r="A6471">
            <v>204388</v>
          </cell>
          <cell r="B6471" t="str">
            <v>Termoføler , RETURLUFT</v>
          </cell>
        </row>
        <row r="6472">
          <cell r="A6472">
            <v>204389</v>
          </cell>
          <cell r="B6472" t="str">
            <v>Støvcyklon , DFD 400-1700</v>
          </cell>
        </row>
        <row r="6473">
          <cell r="A6473">
            <v>204390</v>
          </cell>
          <cell r="B6473" t="str">
            <v xml:space="preserve">Ventilationssæt , for tropisk udførsel </v>
          </cell>
        </row>
        <row r="6474">
          <cell r="A6474">
            <v>204391</v>
          </cell>
          <cell r="B6474" t="str">
            <v xml:space="preserve">Filterholder , ADD.FÆLDE </v>
          </cell>
        </row>
        <row r="6475">
          <cell r="A6475" t="str">
            <v>204391_RF</v>
          </cell>
          <cell r="B6475" t="str">
            <v>Filterholder , additivfælde , RF</v>
          </cell>
        </row>
        <row r="6476">
          <cell r="A6476">
            <v>204392</v>
          </cell>
          <cell r="B6476" t="str">
            <v xml:space="preserve">Mask , OP73 , 380V , DFD400 </v>
          </cell>
        </row>
        <row r="6477">
          <cell r="A6477">
            <v>204393</v>
          </cell>
          <cell r="B6477" t="str">
            <v xml:space="preserve">Mask , OP73 , 400V , DFD400 </v>
          </cell>
        </row>
        <row r="6478">
          <cell r="A6478">
            <v>204394</v>
          </cell>
          <cell r="B6478" t="str">
            <v xml:space="preserve">Mask , OP73 , 415V , DFD400 </v>
          </cell>
        </row>
        <row r="6479">
          <cell r="A6479">
            <v>204395</v>
          </cell>
          <cell r="B6479" t="str">
            <v>Mask , OP73 , 440V , DFD400</v>
          </cell>
        </row>
        <row r="6480">
          <cell r="A6480">
            <v>204396</v>
          </cell>
          <cell r="B6480" t="str">
            <v xml:space="preserve">Mask , OP73 , 460V , DFD400 </v>
          </cell>
        </row>
        <row r="6481">
          <cell r="A6481">
            <v>204397</v>
          </cell>
          <cell r="B6481" t="str">
            <v xml:space="preserve">Mask , OP73 , 480V , DFD400 </v>
          </cell>
        </row>
        <row r="6482">
          <cell r="A6482">
            <v>204398</v>
          </cell>
          <cell r="B6482" t="str">
            <v xml:space="preserve">Mask , OP73 , 380V , DFD600 </v>
          </cell>
        </row>
        <row r="6483">
          <cell r="A6483">
            <v>204399</v>
          </cell>
          <cell r="B6483" t="str">
            <v xml:space="preserve">Mask , OP73 , 415V , DFD600 </v>
          </cell>
        </row>
        <row r="6484">
          <cell r="A6484">
            <v>204400</v>
          </cell>
          <cell r="B6484" t="str">
            <v>Mask , OP73 , 440V , DFD600</v>
          </cell>
        </row>
        <row r="6485">
          <cell r="A6485">
            <v>204401</v>
          </cell>
          <cell r="B6485" t="str">
            <v xml:space="preserve">Mask , OP73 , 460V , DFD600 </v>
          </cell>
        </row>
        <row r="6486">
          <cell r="A6486">
            <v>204402</v>
          </cell>
          <cell r="B6486" t="str">
            <v xml:space="preserve">Mask , OP73 , 480V , DFD600 </v>
          </cell>
        </row>
        <row r="6487">
          <cell r="A6487">
            <v>204403</v>
          </cell>
          <cell r="B6487" t="str">
            <v xml:space="preserve">Mask , OP73 , 380V , DFD1000 </v>
          </cell>
        </row>
        <row r="6488">
          <cell r="A6488">
            <v>204404</v>
          </cell>
          <cell r="B6488" t="str">
            <v xml:space="preserve">Mask , OP73 , 400V , DFD1000 </v>
          </cell>
        </row>
        <row r="6489">
          <cell r="A6489" t="str">
            <v>204404_RF DN150</v>
          </cell>
          <cell r="B6489" t="str">
            <v>Mask , OP73 , 400V , DFD1000</v>
          </cell>
        </row>
        <row r="6490">
          <cell r="A6490">
            <v>204405</v>
          </cell>
          <cell r="B6490" t="str">
            <v xml:space="preserve">Mask , OP73 , 415V , DFD1000 </v>
          </cell>
        </row>
        <row r="6491">
          <cell r="A6491">
            <v>204406</v>
          </cell>
          <cell r="B6491" t="str">
            <v xml:space="preserve">Mask , OP73 , 440V , DFD1000 </v>
          </cell>
        </row>
        <row r="6492">
          <cell r="A6492">
            <v>204407</v>
          </cell>
          <cell r="B6492" t="str">
            <v xml:space="preserve">Mask , OP73 , 460V , DFD1000 </v>
          </cell>
        </row>
        <row r="6493">
          <cell r="A6493">
            <v>204408</v>
          </cell>
          <cell r="B6493" t="str">
            <v xml:space="preserve">Mask , OP73 , 480V , DFD1000 </v>
          </cell>
        </row>
        <row r="6494">
          <cell r="A6494">
            <v>204409</v>
          </cell>
          <cell r="B6494" t="str">
            <v xml:space="preserve">Mask , OP73 , 380V , DFD1500 </v>
          </cell>
        </row>
        <row r="6495">
          <cell r="A6495">
            <v>204410</v>
          </cell>
          <cell r="B6495" t="str">
            <v xml:space="preserve">Mask , OP73 , 400V , DFD1500 </v>
          </cell>
        </row>
        <row r="6496">
          <cell r="A6496" t="str">
            <v>204410_D2020</v>
          </cell>
          <cell r="B6496" t="str">
            <v>Mask , OP73 , 400V , DFD-X 1500</v>
          </cell>
        </row>
        <row r="6497">
          <cell r="A6497" t="str">
            <v>204410_RF DN150</v>
          </cell>
          <cell r="B6497" t="str">
            <v xml:space="preserve">Mask , KP , 480V , DFD1500 </v>
          </cell>
        </row>
        <row r="6498">
          <cell r="A6498">
            <v>204411</v>
          </cell>
          <cell r="B6498" t="str">
            <v xml:space="preserve">Mask , OP73 , 415V , DFD1500 </v>
          </cell>
        </row>
        <row r="6499">
          <cell r="A6499">
            <v>204412</v>
          </cell>
          <cell r="B6499" t="str">
            <v xml:space="preserve">Mask , OP73 , 440V , DFD1500 </v>
          </cell>
        </row>
        <row r="6500">
          <cell r="A6500">
            <v>204413</v>
          </cell>
          <cell r="B6500" t="str">
            <v xml:space="preserve">Mask , OP73 , 460V , DFD1500 </v>
          </cell>
        </row>
        <row r="6501">
          <cell r="A6501">
            <v>204414</v>
          </cell>
          <cell r="B6501" t="str">
            <v xml:space="preserve">Mask , OP73 , 480V , DFD1500 </v>
          </cell>
        </row>
        <row r="6502">
          <cell r="A6502">
            <v>204415</v>
          </cell>
          <cell r="B6502" t="str">
            <v>Rensugningsventil-rør , m/pak ver.mont.</v>
          </cell>
        </row>
        <row r="6503">
          <cell r="A6503">
            <v>204416</v>
          </cell>
          <cell r="B6503" t="str">
            <v>T-rør  , Ø50.8/Ø50.8 , rensugning , RF</v>
          </cell>
        </row>
        <row r="6504">
          <cell r="A6504">
            <v>204417</v>
          </cell>
          <cell r="B6504" t="str">
            <v>T-rør , Ø50.8 RF</v>
          </cell>
        </row>
        <row r="6505">
          <cell r="A6505">
            <v>204418</v>
          </cell>
          <cell r="B6505" t="str">
            <v>T-rør , Ø50.8/50.8mm , m.pakning , RF</v>
          </cell>
        </row>
        <row r="6506">
          <cell r="A6506">
            <v>204419</v>
          </cell>
          <cell r="B6506" t="str">
            <v>T-rør , RENSUGNING Ø50.8RF</v>
          </cell>
        </row>
        <row r="6507">
          <cell r="A6507">
            <v>204420</v>
          </cell>
          <cell r="B6507" t="str">
            <v>Styring , HB 1500 S</v>
          </cell>
        </row>
        <row r="6508">
          <cell r="A6508">
            <v>204421</v>
          </cell>
          <cell r="B6508" t="str">
            <v>Styring , DFD 400/OP73</v>
          </cell>
        </row>
        <row r="6509">
          <cell r="A6509">
            <v>204422</v>
          </cell>
          <cell r="B6509" t="str">
            <v>Styring , DFD 400/OP73</v>
          </cell>
        </row>
        <row r="6510">
          <cell r="A6510">
            <v>204423</v>
          </cell>
          <cell r="B6510" t="str">
            <v>Styring , DFD 400/OP73-BUS</v>
          </cell>
        </row>
        <row r="6511">
          <cell r="A6511">
            <v>204424</v>
          </cell>
          <cell r="B6511" t="str">
            <v>Styring , DFD 400/OP7</v>
          </cell>
        </row>
        <row r="6512">
          <cell r="A6512">
            <v>204425</v>
          </cell>
          <cell r="B6512" t="str">
            <v>Styring , DFD 400/OP7/L2</v>
          </cell>
        </row>
        <row r="6513">
          <cell r="A6513">
            <v>204426</v>
          </cell>
          <cell r="B6513" t="str">
            <v xml:space="preserve">Solid State , Box CC160 </v>
          </cell>
        </row>
        <row r="6514">
          <cell r="A6514">
            <v>204427</v>
          </cell>
          <cell r="B6514" t="str">
            <v xml:space="preserve">Styring , DFD 1000-OP73 </v>
          </cell>
        </row>
        <row r="6515">
          <cell r="A6515">
            <v>204428</v>
          </cell>
          <cell r="B6515" t="str">
            <v>Styring , DFD 1000/OP73</v>
          </cell>
        </row>
        <row r="6516">
          <cell r="A6516">
            <v>204429</v>
          </cell>
          <cell r="B6516" t="str">
            <v xml:space="preserve">Styring , DFD 1000-OP73-BUS </v>
          </cell>
        </row>
        <row r="6517">
          <cell r="A6517">
            <v>204430</v>
          </cell>
          <cell r="B6517" t="str">
            <v>Styring , DFD 1000/OP7</v>
          </cell>
        </row>
        <row r="6518">
          <cell r="A6518">
            <v>204431</v>
          </cell>
          <cell r="B6518" t="str">
            <v>Styring , DFD 1000/OP7/L2</v>
          </cell>
        </row>
        <row r="6519">
          <cell r="A6519">
            <v>204432</v>
          </cell>
          <cell r="B6519" t="str">
            <v xml:space="preserve">Boks , VAC.BEHOLDER THYREGOD </v>
          </cell>
        </row>
        <row r="6520">
          <cell r="A6520">
            <v>204433</v>
          </cell>
          <cell r="B6520" t="str">
            <v>Styring , DFD 1500-OP73</v>
          </cell>
        </row>
        <row r="6521">
          <cell r="A6521">
            <v>204434</v>
          </cell>
          <cell r="B6521" t="str">
            <v>Styring , RS</v>
          </cell>
        </row>
        <row r="6522">
          <cell r="A6522">
            <v>204435</v>
          </cell>
          <cell r="B6522" t="str">
            <v>Styring , R.S.</v>
          </cell>
        </row>
        <row r="6523">
          <cell r="A6523">
            <v>204436</v>
          </cell>
          <cell r="B6523" t="str">
            <v xml:space="preserve">Boks , SKYDEVENTILER THYREGOD </v>
          </cell>
        </row>
        <row r="6524">
          <cell r="A6524">
            <v>204437</v>
          </cell>
          <cell r="B6524" t="str">
            <v>Styring , SVR/2xLT6/314</v>
          </cell>
        </row>
        <row r="6525">
          <cell r="A6525">
            <v>204438</v>
          </cell>
          <cell r="B6525" t="str">
            <v xml:space="preserve">Mask , OPS.380-415V DFD400 </v>
          </cell>
        </row>
        <row r="6526">
          <cell r="A6526">
            <v>204439</v>
          </cell>
          <cell r="B6526" t="str">
            <v xml:space="preserve">Mask , OPS.440-480V DFD400 </v>
          </cell>
        </row>
        <row r="6527">
          <cell r="A6527">
            <v>204440</v>
          </cell>
          <cell r="B6527" t="str">
            <v xml:space="preserve">Mask , OPS.380-415V DFD1000 </v>
          </cell>
        </row>
        <row r="6528">
          <cell r="A6528" t="str">
            <v>204440_RF DN150</v>
          </cell>
          <cell r="B6528" t="str">
            <v>Mask , OPS.380-415V DFD1000</v>
          </cell>
        </row>
        <row r="6529">
          <cell r="A6529">
            <v>204441</v>
          </cell>
          <cell r="B6529" t="str">
            <v xml:space="preserve">Mask , OPS.440-480V DFD1000 </v>
          </cell>
        </row>
        <row r="6530">
          <cell r="A6530">
            <v>204442</v>
          </cell>
          <cell r="B6530" t="str">
            <v xml:space="preserve">Mask , OPS.380-415V DFD1500 </v>
          </cell>
        </row>
        <row r="6531">
          <cell r="A6531" t="str">
            <v>204442_D2020</v>
          </cell>
          <cell r="B6531" t="str">
            <v>Mask , OPS.380-415V DFD-X 1500</v>
          </cell>
        </row>
        <row r="6532">
          <cell r="A6532" t="str">
            <v>204442_RF DN150</v>
          </cell>
          <cell r="B6532" t="str">
            <v xml:space="preserve">Mask , OPS.480V DFD1500 </v>
          </cell>
        </row>
        <row r="6533">
          <cell r="A6533">
            <v>204443</v>
          </cell>
          <cell r="B6533" t="str">
            <v xml:space="preserve">Mask , OPS.440-480V DFD1500 </v>
          </cell>
        </row>
        <row r="6534">
          <cell r="A6534">
            <v>204444</v>
          </cell>
          <cell r="B6534" t="str">
            <v xml:space="preserve">Tørrebeholder , 380-415V DFD400 </v>
          </cell>
        </row>
        <row r="6535">
          <cell r="A6535">
            <v>204445</v>
          </cell>
          <cell r="B6535" t="str">
            <v xml:space="preserve">Tørrebeholder , 440-480V DFD400 </v>
          </cell>
        </row>
        <row r="6536">
          <cell r="A6536">
            <v>204446</v>
          </cell>
          <cell r="B6536" t="str">
            <v xml:space="preserve">Tørrebeholder , 380-415V DFD1000 </v>
          </cell>
        </row>
        <row r="6537">
          <cell r="A6537" t="str">
            <v>204446_RF</v>
          </cell>
          <cell r="B6537" t="str">
            <v>Tørrebeholder , 380-415V DFD1000 , RF</v>
          </cell>
        </row>
        <row r="6538">
          <cell r="A6538">
            <v>204447</v>
          </cell>
          <cell r="B6538" t="str">
            <v xml:space="preserve">Tørrebeholder , 440-480V DFD1000 </v>
          </cell>
        </row>
        <row r="6539">
          <cell r="A6539">
            <v>204448</v>
          </cell>
          <cell r="B6539" t="str">
            <v xml:space="preserve">Tørrebeholder , 440-480V DFD1500 </v>
          </cell>
        </row>
        <row r="6540">
          <cell r="A6540" t="str">
            <v>204448_RF</v>
          </cell>
          <cell r="B6540" t="str">
            <v>Tørrebeholder , 440-480V DFD1500 , RF</v>
          </cell>
        </row>
        <row r="6541">
          <cell r="A6541">
            <v>204449</v>
          </cell>
          <cell r="B6541" t="str">
            <v xml:space="preserve">Matr.tragt , 10L , isol , RF  , SVR </v>
          </cell>
        </row>
        <row r="6542">
          <cell r="A6542">
            <v>204450</v>
          </cell>
          <cell r="B6542" t="str">
            <v xml:space="preserve">Matr.tragt , 10L , isol , svejst , RF </v>
          </cell>
        </row>
        <row r="6543">
          <cell r="A6543">
            <v>204451</v>
          </cell>
          <cell r="B6543" t="str">
            <v xml:space="preserve">Inderbeholder , TRAGT , 10L , RF </v>
          </cell>
        </row>
        <row r="6544">
          <cell r="A6544">
            <v>204452</v>
          </cell>
          <cell r="B6544" t="str">
            <v xml:space="preserve">Matr.tragt , 25L , LÅG/LÅGE/GLAS  , RF </v>
          </cell>
        </row>
        <row r="6545">
          <cell r="A6545">
            <v>204453</v>
          </cell>
          <cell r="B6545" t="str">
            <v>Låg , M.HÆNGSEL , 25-50L , RF</v>
          </cell>
        </row>
        <row r="6546">
          <cell r="A6546">
            <v>204454</v>
          </cell>
          <cell r="B6546" t="str">
            <v xml:space="preserve">Inderbeholder , MATR.TRAGT , 25L , RF  </v>
          </cell>
        </row>
        <row r="6547">
          <cell r="A6547">
            <v>204455</v>
          </cell>
          <cell r="B6547" t="str">
            <v xml:space="preserve">Matr.tragt , 25L , isol , svejst , RF </v>
          </cell>
        </row>
        <row r="6548">
          <cell r="A6548">
            <v>204456</v>
          </cell>
          <cell r="B6548" t="str">
            <v>Matr.tragt , 25L , isol , RF , f.SVR</v>
          </cell>
        </row>
        <row r="6549">
          <cell r="A6549">
            <v>204457</v>
          </cell>
          <cell r="B6549" t="str">
            <v xml:space="preserve">Matr.tragt , 50L , svejst  , RF </v>
          </cell>
        </row>
        <row r="6550">
          <cell r="A6550">
            <v>204458</v>
          </cell>
          <cell r="B6550" t="str">
            <v xml:space="preserve">Matr.tragt , 50L , LÅG/LÅGE/GLAS  , RF  </v>
          </cell>
        </row>
        <row r="6551">
          <cell r="A6551">
            <v>204459</v>
          </cell>
          <cell r="B6551" t="str">
            <v>Inderbeholder , MAT.TRAGT , 50L , RF</v>
          </cell>
        </row>
        <row r="6552">
          <cell r="A6552">
            <v>204460</v>
          </cell>
          <cell r="B6552" t="str">
            <v>Matr.tragt , 50L , isol , RF  , SVR</v>
          </cell>
        </row>
        <row r="6553">
          <cell r="A6553">
            <v>204461</v>
          </cell>
          <cell r="B6553" t="str">
            <v xml:space="preserve">Chassis , svejst , DFD1000-1500 </v>
          </cell>
        </row>
        <row r="6554">
          <cell r="A6554" t="str">
            <v>204461_Base</v>
          </cell>
          <cell r="B6554" t="str">
            <v>Chassis, svejst, Base, DFD 1000-1700</v>
          </cell>
        </row>
        <row r="6555">
          <cell r="A6555" t="str">
            <v>204461_D2020</v>
          </cell>
          <cell r="B6555" t="str">
            <v>Chassis, svejst, DFD 1000-1700</v>
          </cell>
        </row>
        <row r="6556">
          <cell r="A6556" t="str">
            <v>204461_Top</v>
          </cell>
          <cell r="B6556" t="str">
            <v>Chasis, svejst, Top, DFD 1000-1700</v>
          </cell>
        </row>
        <row r="6557">
          <cell r="A6557">
            <v>204462</v>
          </cell>
          <cell r="B6557" t="str">
            <v>Tørremiddelbeholder , DFD 400</v>
          </cell>
        </row>
        <row r="6558">
          <cell r="A6558">
            <v>204463</v>
          </cell>
          <cell r="B6558" t="str">
            <v>Tørremiddelbeholder , DFD 1000</v>
          </cell>
        </row>
        <row r="6559">
          <cell r="A6559">
            <v>204464</v>
          </cell>
          <cell r="B6559" t="str">
            <v>Profilsæt , CHASSIS , DFD1500</v>
          </cell>
        </row>
        <row r="6560">
          <cell r="A6560">
            <v>204465</v>
          </cell>
          <cell r="B6560" t="str">
            <v xml:space="preserve">Varmelegemerør , 380-415V </v>
          </cell>
        </row>
        <row r="6561">
          <cell r="A6561">
            <v>204466</v>
          </cell>
          <cell r="B6561" t="str">
            <v xml:space="preserve">Varmelegemerør , 440-480V </v>
          </cell>
        </row>
        <row r="6562">
          <cell r="A6562">
            <v>204467</v>
          </cell>
          <cell r="B6562" t="str">
            <v xml:space="preserve">Varmelegemerør , 380-415V </v>
          </cell>
        </row>
        <row r="6563">
          <cell r="A6563" t="str">
            <v>204467_RF</v>
          </cell>
          <cell r="B6563" t="str">
            <v>Varmelegemerør , 380-415V , RF</v>
          </cell>
        </row>
        <row r="6564">
          <cell r="A6564">
            <v>204468</v>
          </cell>
          <cell r="B6564" t="str">
            <v xml:space="preserve">Varmelegemerør , 440-480V </v>
          </cell>
        </row>
        <row r="6565">
          <cell r="A6565">
            <v>204469</v>
          </cell>
          <cell r="B6565" t="str">
            <v xml:space="preserve">Varmelegemerør , 440-480V DFD 1500 </v>
          </cell>
        </row>
        <row r="6566">
          <cell r="A6566" t="str">
            <v>204469_RF</v>
          </cell>
          <cell r="B6566" t="str">
            <v>Varmelegemerør , 440-480V DFD 1500 _RF</v>
          </cell>
        </row>
        <row r="6567">
          <cell r="A6567">
            <v>204470</v>
          </cell>
          <cell r="B6567" t="str">
            <v>Bøjning , Ø50.8/Ø32 vakuum</v>
          </cell>
        </row>
        <row r="6568">
          <cell r="A6568" t="str">
            <v>204470_U</v>
          </cell>
          <cell r="B6568" t="str">
            <v>Bøjning , Ø50.8/Ø32 vakuum</v>
          </cell>
        </row>
        <row r="6569">
          <cell r="A6569">
            <v>204471</v>
          </cell>
          <cell r="B6569" t="str">
            <v>Støtte , PGT på DH2000-4000</v>
          </cell>
        </row>
        <row r="6570">
          <cell r="A6570">
            <v>204472</v>
          </cell>
          <cell r="B6570" t="str">
            <v>Køle-/filterkasse , 45kW</v>
          </cell>
        </row>
        <row r="6571">
          <cell r="A6571" t="str">
            <v>204472_RF</v>
          </cell>
          <cell r="B6571" t="str">
            <v>Køle-/filterkasse , 45kW , RF</v>
          </cell>
        </row>
        <row r="6572">
          <cell r="A6572" t="str">
            <v>204472_RF DN100</v>
          </cell>
          <cell r="B6572" t="str">
            <v>Køle-/filterkasse , 45kW , RF DN100</v>
          </cell>
        </row>
        <row r="6573">
          <cell r="A6573" t="str">
            <v>204472_RF DN150</v>
          </cell>
          <cell r="B6573" t="str">
            <v>Køle-/filterkasse , 45kW , RF DN150</v>
          </cell>
        </row>
        <row r="6574">
          <cell r="A6574">
            <v>204473</v>
          </cell>
          <cell r="B6574" t="str">
            <v xml:space="preserve">Filterholder , DFD1500 </v>
          </cell>
        </row>
        <row r="6575">
          <cell r="A6575" t="str">
            <v>204473_RF</v>
          </cell>
          <cell r="B6575" t="str">
            <v xml:space="preserve">Filterholder , DFD1500 , RF  </v>
          </cell>
        </row>
        <row r="6576">
          <cell r="A6576">
            <v>204474</v>
          </cell>
          <cell r="B6576" t="str">
            <v xml:space="preserve">Filterholder , (REG.)DFD1500 </v>
          </cell>
        </row>
        <row r="6577">
          <cell r="A6577" t="str">
            <v>204474_RF</v>
          </cell>
          <cell r="B6577" t="str">
            <v>Filterholder , (REG.)DFD1500 , RF</v>
          </cell>
        </row>
        <row r="6578">
          <cell r="A6578">
            <v>204475</v>
          </cell>
          <cell r="B6578" t="str">
            <v>Støtte , PGT på DH 800-1600</v>
          </cell>
        </row>
        <row r="6579">
          <cell r="A6579">
            <v>204476</v>
          </cell>
          <cell r="B6579" t="str">
            <v>Støtte , SF2 på DH2000-3000</v>
          </cell>
        </row>
        <row r="6580">
          <cell r="A6580">
            <v>204477</v>
          </cell>
          <cell r="B6580" t="str">
            <v>Kølekasse , (REG.) DFD1000/1500/1700</v>
          </cell>
        </row>
        <row r="6581">
          <cell r="A6581" t="str">
            <v>204477_RF</v>
          </cell>
          <cell r="B6581" t="str">
            <v>Kølekasse , (REG.) DFD1000/1500/1700 ,RF</v>
          </cell>
        </row>
        <row r="6582">
          <cell r="A6582">
            <v>204478</v>
          </cell>
          <cell r="B6582" t="str">
            <v xml:space="preserve">T-stk , TOP , DFD1500 </v>
          </cell>
        </row>
        <row r="6583">
          <cell r="A6583" t="str">
            <v>204478_D2020</v>
          </cell>
          <cell r="B6583" t="str">
            <v>T-stk , TOP , DFD1000-1700</v>
          </cell>
        </row>
        <row r="6584">
          <cell r="A6584" t="str">
            <v>204478_RF</v>
          </cell>
          <cell r="B6584" t="str">
            <v>T-stk , TOP , DFD1500 , RF</v>
          </cell>
        </row>
        <row r="6585">
          <cell r="A6585">
            <v>204479</v>
          </cell>
          <cell r="B6585" t="str">
            <v xml:space="preserve">T-stk , BUND , DFD1500 </v>
          </cell>
        </row>
        <row r="6586">
          <cell r="A6586" t="str">
            <v>204479_D2020</v>
          </cell>
          <cell r="B6586" t="str">
            <v>T-stk , BUND , DFD1000-1700</v>
          </cell>
        </row>
        <row r="6587">
          <cell r="A6587" t="str">
            <v>204479_RF</v>
          </cell>
          <cell r="B6587" t="str">
            <v>T-stk , BUND , DFD1500 , RF</v>
          </cell>
        </row>
        <row r="6588">
          <cell r="A6588" t="str">
            <v>204479_RF DN150</v>
          </cell>
          <cell r="B6588" t="str">
            <v>T-stk , BUND , DFD1500 , spec. , RF</v>
          </cell>
        </row>
        <row r="6589">
          <cell r="A6589">
            <v>204480</v>
          </cell>
          <cell r="B6589" t="str">
            <v>Afblændingssæt , DFD600</v>
          </cell>
        </row>
        <row r="6590">
          <cell r="A6590">
            <v>204481</v>
          </cell>
          <cell r="B6590" t="str">
            <v>Slange , sæt , DFD 1000 - 1700</v>
          </cell>
        </row>
        <row r="6591">
          <cell r="A6591">
            <v>204482</v>
          </cell>
          <cell r="B6591" t="str">
            <v xml:space="preserve">Ledningssæt , DH 2-3000/PGT </v>
          </cell>
        </row>
        <row r="6592">
          <cell r="A6592">
            <v>204483</v>
          </cell>
          <cell r="B6592" t="str">
            <v>Rør , M.FLANGE     DFD1500/1700</v>
          </cell>
        </row>
        <row r="6593">
          <cell r="A6593" t="str">
            <v>204483_RF</v>
          </cell>
          <cell r="B6593" t="str">
            <v>Rør , M.FLANGE     DFD1500/1700 , RF</v>
          </cell>
        </row>
        <row r="6594">
          <cell r="A6594">
            <v>204484</v>
          </cell>
          <cell r="B6594" t="str">
            <v xml:space="preserve">Rørsæt , DFD1500/1700 </v>
          </cell>
        </row>
        <row r="6595">
          <cell r="A6595" t="str">
            <v>204484_RF</v>
          </cell>
          <cell r="B6595" t="str">
            <v>Rørsæt , DFD1500/1700 , Rustfri</v>
          </cell>
        </row>
        <row r="6596">
          <cell r="A6596">
            <v>204485</v>
          </cell>
          <cell r="B6596" t="str">
            <v>Kølevandsmontering DFD1000-1700</v>
          </cell>
        </row>
        <row r="6597">
          <cell r="A6597">
            <v>204486</v>
          </cell>
          <cell r="B6597" t="str">
            <v>ASI , Samlebox ,  til mont på 50.8 rør</v>
          </cell>
        </row>
        <row r="6598">
          <cell r="A6598">
            <v>204487</v>
          </cell>
          <cell r="B6598" t="str">
            <v>Kølevandsstyring , DFD1000 - DFD1700</v>
          </cell>
        </row>
        <row r="6599">
          <cell r="A6599">
            <v>204488</v>
          </cell>
          <cell r="B6599" t="str">
            <v xml:space="preserve">Afblændingssæt , DFD1500 </v>
          </cell>
        </row>
        <row r="6600">
          <cell r="A6600">
            <v>204489</v>
          </cell>
          <cell r="B6600" t="str">
            <v>Matr.tragt , 50L , ikke isol , SS , SVR</v>
          </cell>
        </row>
        <row r="6601">
          <cell r="A6601" t="str">
            <v>204489_1</v>
          </cell>
          <cell r="B6601" t="str">
            <v>Matr.tragt , 50L . ikke isol , SS , SV</v>
          </cell>
        </row>
        <row r="6602">
          <cell r="A6602" t="str">
            <v>204489_U</v>
          </cell>
          <cell r="B6602" t="str">
            <v>Matr.tragt , 50L , ikke isol , SS , SVR</v>
          </cell>
        </row>
        <row r="6603">
          <cell r="A6603">
            <v>204490</v>
          </cell>
          <cell r="B6603" t="str">
            <v xml:space="preserve">Matr.tragt , 75L , ikke isol , SS , SVR </v>
          </cell>
        </row>
        <row r="6604">
          <cell r="A6604" t="str">
            <v>204490_U</v>
          </cell>
          <cell r="B6604" t="str">
            <v xml:space="preserve">Matr.tragt , 75L , ikke isol , SS , SVR </v>
          </cell>
        </row>
        <row r="6605">
          <cell r="A6605">
            <v>204491</v>
          </cell>
          <cell r="B6605" t="str">
            <v>Matr.tragt , 100L , ikke iso  , SVR , RF</v>
          </cell>
        </row>
        <row r="6606">
          <cell r="A6606" t="str">
            <v>204491_U</v>
          </cell>
          <cell r="B6606" t="str">
            <v>Matr.tragt , 100L , ikke iso  , SVR , RF</v>
          </cell>
        </row>
        <row r="6607">
          <cell r="A6607">
            <v>204492</v>
          </cell>
          <cell r="B6607" t="str">
            <v>Matr.tragt , 150L , ikke isol  , SVR</v>
          </cell>
        </row>
        <row r="6608">
          <cell r="A6608" t="str">
            <v>204492_U</v>
          </cell>
          <cell r="B6608" t="str">
            <v>Matr.tragt , 150L , ikke isol  , SVR</v>
          </cell>
        </row>
        <row r="6609">
          <cell r="A6609">
            <v>204493</v>
          </cell>
          <cell r="B6609" t="str">
            <v>Kabelsæt , DFD1000-1700</v>
          </cell>
        </row>
        <row r="6610">
          <cell r="A6610" t="str">
            <v>204493UL</v>
          </cell>
          <cell r="B6610" t="str">
            <v>Kabelsæt , DFD1000-1700 UL</v>
          </cell>
        </row>
        <row r="6611">
          <cell r="A6611">
            <v>204494</v>
          </cell>
          <cell r="B6611" t="str">
            <v>Matr.tragt , 200L , ikke isol , SS ,</v>
          </cell>
        </row>
        <row r="6612">
          <cell r="A6612" t="str">
            <v>204494_U</v>
          </cell>
          <cell r="B6612" t="str">
            <v>Matr.tragt , 200L , ikke isol , SS ,</v>
          </cell>
        </row>
        <row r="6613">
          <cell r="A6613">
            <v>204495</v>
          </cell>
          <cell r="B6613" t="str">
            <v>Matr.tragt , 500L , isol  , SS</v>
          </cell>
        </row>
        <row r="6614">
          <cell r="A6614">
            <v>204496</v>
          </cell>
          <cell r="B6614" t="str">
            <v>DFD , Temp.overvågning af DH via L2 DP</v>
          </cell>
        </row>
        <row r="6615">
          <cell r="A6615">
            <v>204497</v>
          </cell>
          <cell r="B6615" t="str">
            <v>DFD , L2DP Profibus kommunikationsport</v>
          </cell>
        </row>
        <row r="6616">
          <cell r="A6616">
            <v>204498</v>
          </cell>
          <cell r="B6616" t="str">
            <v>Adapter , konsol for SVR beholder, IDV</v>
          </cell>
        </row>
        <row r="6617">
          <cell r="A6617">
            <v>204499</v>
          </cell>
          <cell r="B6617" t="str">
            <v>Vandudskiller , DFD</v>
          </cell>
        </row>
        <row r="6618">
          <cell r="A6618">
            <v>2045</v>
          </cell>
          <cell r="B6618" t="str">
            <v>Drying - DFD 300-450 PLC</v>
          </cell>
        </row>
        <row r="6619">
          <cell r="A6619">
            <v>204500</v>
          </cell>
          <cell r="B6619" t="str">
            <v>Kabelsæt , DDL350</v>
          </cell>
        </row>
        <row r="6620">
          <cell r="A6620">
            <v>204501</v>
          </cell>
          <cell r="B6620" t="str">
            <v>Adapter , konsol for SVR beholder, IDV</v>
          </cell>
        </row>
        <row r="6621">
          <cell r="A6621">
            <v>204502</v>
          </cell>
          <cell r="B6621" t="str">
            <v>Studs , ø32/ø22,5 x 22 RS-2500</v>
          </cell>
        </row>
        <row r="6622">
          <cell r="A6622">
            <v>204503</v>
          </cell>
          <cell r="B6622" t="str">
            <v>Studs , ø50,8/ø45 x 40 RS-2500</v>
          </cell>
        </row>
        <row r="6623">
          <cell r="A6623">
            <v>204504</v>
          </cell>
          <cell r="B6623" t="str">
            <v>Materialestuds , Ø50 , SVR</v>
          </cell>
        </row>
        <row r="6624">
          <cell r="A6624">
            <v>204505</v>
          </cell>
          <cell r="B6624" t="str">
            <v>Materialestuds , Ø44.5 , SVR</v>
          </cell>
        </row>
        <row r="6625">
          <cell r="A6625">
            <v>204506</v>
          </cell>
          <cell r="B6625" t="str">
            <v xml:space="preserve">Materialestuds , Ø38 , SVR </v>
          </cell>
        </row>
        <row r="6626">
          <cell r="A6626">
            <v>204507</v>
          </cell>
          <cell r="B6626" t="str">
            <v>Materialestuds , Ø32 , SVR</v>
          </cell>
        </row>
        <row r="6627">
          <cell r="A6627">
            <v>204508</v>
          </cell>
          <cell r="B6627" t="str">
            <v>Skydeventil , DFD 1000-1700</v>
          </cell>
        </row>
        <row r="6628">
          <cell r="A6628">
            <v>204509</v>
          </cell>
          <cell r="B6628" t="str">
            <v>Blow-Back ventil , SVS, model IV</v>
          </cell>
        </row>
        <row r="6629">
          <cell r="A6629">
            <v>204510</v>
          </cell>
          <cell r="B6629" t="str">
            <v>Blow-Back ventil , uden Lyddæmper</v>
          </cell>
        </row>
        <row r="6630">
          <cell r="A6630">
            <v>204511</v>
          </cell>
          <cell r="B6630" t="str">
            <v xml:space="preserve">Kølekasse , fremluft , 45KW </v>
          </cell>
        </row>
        <row r="6631">
          <cell r="A6631" t="str">
            <v>204511_RF DN150</v>
          </cell>
          <cell r="B6631" t="str">
            <v>Kølekasse , fremluft , 45kW , RF DN150</v>
          </cell>
        </row>
        <row r="6632">
          <cell r="A6632">
            <v>204512</v>
          </cell>
          <cell r="B6632" t="str">
            <v>Ramme , ADD.FÆLDE</v>
          </cell>
        </row>
        <row r="6633">
          <cell r="A6633" t="str">
            <v>204512_RF</v>
          </cell>
          <cell r="B6633" t="str">
            <v>Ramme , additivfælde , RF</v>
          </cell>
        </row>
        <row r="6634">
          <cell r="A6634">
            <v>204513</v>
          </cell>
          <cell r="B6634" t="str">
            <v>Kabelsæt , DFD400</v>
          </cell>
        </row>
        <row r="6635">
          <cell r="A6635">
            <v>204514</v>
          </cell>
          <cell r="B6635" t="str">
            <v>Kølevand , fremluft , MONT.</v>
          </cell>
        </row>
        <row r="6636">
          <cell r="A6636">
            <v>204515</v>
          </cell>
          <cell r="B6636" t="str">
            <v>Bundklap , SVR4-50</v>
          </cell>
        </row>
        <row r="6637">
          <cell r="A6637">
            <v>204516</v>
          </cell>
          <cell r="B6637" t="str">
            <v>Studs , for vakuumventil på låg -tilpass</v>
          </cell>
        </row>
        <row r="6638">
          <cell r="A6638">
            <v>204517</v>
          </cell>
          <cell r="B6638" t="str">
            <v>Vakuumbøjning , Ø50 , SVR</v>
          </cell>
        </row>
        <row r="6639">
          <cell r="A6639">
            <v>204518</v>
          </cell>
          <cell r="B6639" t="str">
            <v xml:space="preserve">Vakuumbøjning , Ø38 SML. SVR       </v>
          </cell>
        </row>
        <row r="6640">
          <cell r="A6640" t="str">
            <v>204518_GB</v>
          </cell>
          <cell r="B6640" t="str">
            <v>Vakuumbøjning , Ø38 SVR GB</v>
          </cell>
        </row>
        <row r="6641">
          <cell r="A6641">
            <v>204519</v>
          </cell>
          <cell r="B6641" t="str">
            <v>Returklap , SVR version 1</v>
          </cell>
        </row>
        <row r="6642">
          <cell r="A6642" t="str">
            <v>204519_U</v>
          </cell>
          <cell r="B6642" t="str">
            <v>Returklap , SVR version 1</v>
          </cell>
        </row>
        <row r="6643">
          <cell r="A6643">
            <v>204520</v>
          </cell>
          <cell r="B6643" t="str">
            <v>Sokkelfilter , UDGÅET SVR</v>
          </cell>
        </row>
        <row r="6644">
          <cell r="A6644">
            <v>204521</v>
          </cell>
          <cell r="B6644" t="str">
            <v xml:space="preserve">Sokkelfilter , SVR,  RF </v>
          </cell>
        </row>
        <row r="6645">
          <cell r="A6645" t="str">
            <v>204521_RF316</v>
          </cell>
          <cell r="B6645" t="str">
            <v>Sokkelfilter , SVR , AISI316</v>
          </cell>
        </row>
        <row r="6646">
          <cell r="A6646">
            <v>204522</v>
          </cell>
          <cell r="B6646" t="str">
            <v>Net , grov , sml. , SVR4-50</v>
          </cell>
        </row>
        <row r="6647">
          <cell r="A6647">
            <v>204523</v>
          </cell>
          <cell r="B6647" t="str">
            <v xml:space="preserve">Pakning , sæt , T/SVR </v>
          </cell>
        </row>
        <row r="6648">
          <cell r="A6648">
            <v>204524</v>
          </cell>
          <cell r="B6648" t="str">
            <v>Returklap , sml. , Ø50.8 , SVR</v>
          </cell>
        </row>
        <row r="6649">
          <cell r="A6649">
            <v>204525</v>
          </cell>
          <cell r="B6649" t="str">
            <v>Sokkel , sml.u/hul SVR4-8</v>
          </cell>
        </row>
        <row r="6650">
          <cell r="A6650">
            <v>204526</v>
          </cell>
          <cell r="B6650" t="str">
            <v>Sokkel , sml.m/hul SVR4-8</v>
          </cell>
        </row>
        <row r="6651">
          <cell r="A6651">
            <v>204527</v>
          </cell>
          <cell r="B6651" t="str">
            <v xml:space="preserve">Frontplade , ADD.FÆLDE </v>
          </cell>
        </row>
        <row r="6652">
          <cell r="A6652">
            <v>204528</v>
          </cell>
          <cell r="B6652" t="str">
            <v>Pladedele , M/SOK.FILT  4L</v>
          </cell>
        </row>
        <row r="6653">
          <cell r="A6653">
            <v>204529</v>
          </cell>
          <cell r="B6653" t="str">
            <v>Pladedele , U/SOK.FILT  4L</v>
          </cell>
        </row>
        <row r="6654">
          <cell r="A6654">
            <v>204530</v>
          </cell>
          <cell r="B6654" t="str">
            <v>Pladedele , U/SOK.FILT  8L</v>
          </cell>
        </row>
        <row r="6655">
          <cell r="A6655">
            <v>204531</v>
          </cell>
          <cell r="B6655" t="str">
            <v>Pladedele , M/SOK.FILT  8L</v>
          </cell>
        </row>
        <row r="6656">
          <cell r="A6656">
            <v>204532</v>
          </cell>
          <cell r="B6656" t="str">
            <v>Modulbeholder , SVR 4 , m/sokkelfilter</v>
          </cell>
        </row>
        <row r="6657">
          <cell r="A6657">
            <v>204533</v>
          </cell>
          <cell r="B6657" t="str">
            <v>Modulbeholder , SVR 4 u/sokkelfilt</v>
          </cell>
        </row>
        <row r="6658">
          <cell r="A6658">
            <v>204534</v>
          </cell>
          <cell r="B6658" t="str">
            <v>Modulbeholder , SVR 8 , m/sokkelfilter</v>
          </cell>
        </row>
        <row r="6659">
          <cell r="A6659" t="str">
            <v>204534_spec</v>
          </cell>
          <cell r="B6659" t="str">
            <v>Modulbeholder spec, SVR8, m/sokkelfilter</v>
          </cell>
        </row>
        <row r="6660">
          <cell r="A6660">
            <v>204535</v>
          </cell>
          <cell r="B6660" t="str">
            <v>Modulbeholder , SVR 8 u/sokkelfilt</v>
          </cell>
        </row>
        <row r="6661">
          <cell r="A6661">
            <v>204536</v>
          </cell>
          <cell r="B6661" t="str">
            <v>Skydeventil , Ø150 , DFD 400-600</v>
          </cell>
        </row>
        <row r="6662">
          <cell r="A6662" t="str">
            <v>204536_RF</v>
          </cell>
          <cell r="B6662" t="str">
            <v>Skydeventil , Ø150 , DFD 400-600</v>
          </cell>
        </row>
        <row r="6663">
          <cell r="A6663">
            <v>204537</v>
          </cell>
          <cell r="B6663" t="str">
            <v xml:space="preserve">Filterholder , ADD.FÆLDE </v>
          </cell>
        </row>
        <row r="6664">
          <cell r="A6664" t="str">
            <v>204537_RF</v>
          </cell>
          <cell r="B6664" t="str">
            <v>Filterholder , add.fælde , RF</v>
          </cell>
        </row>
        <row r="6665">
          <cell r="A6665">
            <v>204538</v>
          </cell>
          <cell r="B6665" t="str">
            <v>Mask , 380-480V SVR4/LT4 M/FILT</v>
          </cell>
        </row>
        <row r="6666">
          <cell r="A6666">
            <v>204539</v>
          </cell>
          <cell r="B6666" t="str">
            <v>Cyklon , inkl. støvspand , 10 ltr.</v>
          </cell>
        </row>
        <row r="6667">
          <cell r="A6667">
            <v>204540</v>
          </cell>
          <cell r="B6667" t="str">
            <v xml:space="preserve">Mask , 380-480V SVR8/LT4 M/FILT </v>
          </cell>
        </row>
        <row r="6668">
          <cell r="A6668">
            <v>204541</v>
          </cell>
          <cell r="B6668" t="str">
            <v xml:space="preserve">Mask , 380-480V SVR16/LT4 M/FILT </v>
          </cell>
        </row>
        <row r="6669">
          <cell r="A6669">
            <v>204542</v>
          </cell>
          <cell r="B6669" t="str">
            <v>Modulbeholder , SVR 16 m/sokkelfilter</v>
          </cell>
        </row>
        <row r="6670">
          <cell r="A6670">
            <v>204543</v>
          </cell>
          <cell r="B6670" t="str">
            <v>Modulbeholder , SVR 16 u/sokkelfilt</v>
          </cell>
        </row>
        <row r="6671">
          <cell r="A6671">
            <v>204544</v>
          </cell>
          <cell r="B6671" t="str">
            <v xml:space="preserve">Pladedele , M/SOK.FILT 16L </v>
          </cell>
        </row>
        <row r="6672">
          <cell r="A6672">
            <v>204545</v>
          </cell>
          <cell r="B6672" t="str">
            <v>Pladedele , U/SOK.FILT 16L</v>
          </cell>
        </row>
        <row r="6673">
          <cell r="A6673">
            <v>204546</v>
          </cell>
          <cell r="B6673" t="str">
            <v>Sokkel , sml.m/hul SVR16-50</v>
          </cell>
        </row>
        <row r="6674">
          <cell r="A6674">
            <v>204547</v>
          </cell>
          <cell r="B6674" t="str">
            <v>Sokkel , sml.u/hul SVR16-50</v>
          </cell>
        </row>
        <row r="6675">
          <cell r="A6675">
            <v>204548</v>
          </cell>
          <cell r="B6675" t="str">
            <v>SVR 4 med IDV bruges ikke</v>
          </cell>
        </row>
        <row r="6676">
          <cell r="A6676">
            <v>204549</v>
          </cell>
          <cell r="B6676" t="str">
            <v>SVR 8 med IDV bruges ikke</v>
          </cell>
        </row>
        <row r="6677">
          <cell r="A6677">
            <v>204550</v>
          </cell>
          <cell r="B6677" t="str">
            <v>SVR 16 med IDV  bruges ikke</v>
          </cell>
        </row>
        <row r="6678">
          <cell r="A6678">
            <v>204551</v>
          </cell>
          <cell r="B6678" t="str">
            <v>SVR 26 med IDV  bruges ikke</v>
          </cell>
        </row>
        <row r="6679">
          <cell r="A6679">
            <v>204552</v>
          </cell>
          <cell r="B6679" t="str">
            <v>SVR 50 med IDV  bruges ikke</v>
          </cell>
        </row>
        <row r="6680">
          <cell r="A6680">
            <v>204553</v>
          </cell>
          <cell r="B6680" t="str">
            <v xml:space="preserve">Mask , 380-480V SVR26/LT5 M/FILT </v>
          </cell>
        </row>
        <row r="6681">
          <cell r="A6681">
            <v>204554</v>
          </cell>
          <cell r="B6681" t="str">
            <v>Modulbeholder , SVR 26 , m/sokkelfilter</v>
          </cell>
        </row>
        <row r="6682">
          <cell r="A6682">
            <v>204555</v>
          </cell>
          <cell r="B6682" t="str">
            <v>Pladedele , M/SOK.FILT 26L</v>
          </cell>
        </row>
        <row r="6683">
          <cell r="A6683">
            <v>204556</v>
          </cell>
          <cell r="B6683" t="str">
            <v>Modulbeholder , SVR 26 u/sokkelfilt</v>
          </cell>
        </row>
        <row r="6684">
          <cell r="A6684">
            <v>204557</v>
          </cell>
          <cell r="B6684" t="str">
            <v>Pladedele , U/SOK.FILT 26L</v>
          </cell>
        </row>
        <row r="6685">
          <cell r="A6685">
            <v>204558</v>
          </cell>
          <cell r="B6685" t="str">
            <v>Pladedele , M/SOK.FILT 50L</v>
          </cell>
        </row>
        <row r="6686">
          <cell r="A6686">
            <v>204559</v>
          </cell>
          <cell r="B6686" t="str">
            <v>Modulbeholder , SVR 50 , m/sokkelfilter</v>
          </cell>
        </row>
        <row r="6687">
          <cell r="A6687">
            <v>204560</v>
          </cell>
          <cell r="B6687" t="str">
            <v xml:space="preserve">Mask , 380-480V SVR50/LT6 M/FILT </v>
          </cell>
        </row>
        <row r="6688">
          <cell r="A6688">
            <v>204561</v>
          </cell>
          <cell r="B6688" t="str">
            <v xml:space="preserve">Pladedele , U/SOK.FILT 50L </v>
          </cell>
        </row>
        <row r="6689">
          <cell r="A6689">
            <v>204562</v>
          </cell>
          <cell r="B6689" t="str">
            <v>Modulbeholder , SVR 50 u/sokkelfilt</v>
          </cell>
        </row>
        <row r="6690">
          <cell r="A6690">
            <v>204563</v>
          </cell>
          <cell r="B6690" t="str">
            <v xml:space="preserve">Adapter , kegle , 0 til #  </v>
          </cell>
        </row>
        <row r="6691">
          <cell r="A6691" t="str">
            <v>204563_Spec</v>
          </cell>
          <cell r="B6691" t="str">
            <v>Adapter , kegle , Speciel</v>
          </cell>
        </row>
        <row r="6692">
          <cell r="A6692">
            <v>204564</v>
          </cell>
          <cell r="B6692" t="str">
            <v>Modulbeholder , SVR4 , komplet</v>
          </cell>
        </row>
        <row r="6693">
          <cell r="A6693">
            <v>204565</v>
          </cell>
          <cell r="B6693" t="str">
            <v>Modulbeholder , SVR8 , komplet</v>
          </cell>
        </row>
        <row r="6694">
          <cell r="A6694" t="str">
            <v>204565_spec</v>
          </cell>
          <cell r="B6694" t="str">
            <v>Modulbeholder, spec., SVR8, komplet</v>
          </cell>
        </row>
        <row r="6695">
          <cell r="A6695">
            <v>204566</v>
          </cell>
          <cell r="B6695" t="str">
            <v>Modulbeholder , SVR16 , komplet</v>
          </cell>
        </row>
        <row r="6696">
          <cell r="A6696" t="str">
            <v>204566_GB</v>
          </cell>
          <cell r="B6696" t="str">
            <v>SVR Speciel GB Model</v>
          </cell>
        </row>
        <row r="6697">
          <cell r="A6697" t="str">
            <v>204566_GB_1</v>
          </cell>
          <cell r="B6697" t="str">
            <v>SVR Spec. GB model Complete</v>
          </cell>
        </row>
        <row r="6698">
          <cell r="A6698">
            <v>204567</v>
          </cell>
          <cell r="B6698" t="str">
            <v>Cyklon , inkl. støvspand , 20 ltr.</v>
          </cell>
        </row>
        <row r="6699">
          <cell r="A6699">
            <v>204568</v>
          </cell>
          <cell r="B6699" t="str">
            <v>Cyklon , inkl. støvspand , 3 ltr</v>
          </cell>
        </row>
        <row r="6700">
          <cell r="A6700">
            <v>204569</v>
          </cell>
          <cell r="B6700" t="str">
            <v xml:space="preserve">Luftfordelerkasse , 3 sml.DFD1500 </v>
          </cell>
        </row>
        <row r="6701">
          <cell r="A6701" t="str">
            <v>204569_D2020</v>
          </cell>
          <cell r="B6701" t="str">
            <v>Luftfordelerkasse , 3 sml. DFD1000-1700</v>
          </cell>
        </row>
        <row r="6702">
          <cell r="A6702" t="str">
            <v>204569_RF</v>
          </cell>
          <cell r="B6702" t="str">
            <v>Luftfordelerkasse , 3 sml.DFD1500 , RF</v>
          </cell>
        </row>
        <row r="6703">
          <cell r="A6703">
            <v>204570</v>
          </cell>
          <cell r="B6703" t="str">
            <v>Ventilflange , KMPL. 2X102</v>
          </cell>
        </row>
        <row r="6704">
          <cell r="A6704">
            <v>204571</v>
          </cell>
          <cell r="B6704" t="str">
            <v xml:space="preserve">Kasse , additivfælde svejst </v>
          </cell>
        </row>
        <row r="6705">
          <cell r="A6705" t="str">
            <v>204571_RF</v>
          </cell>
          <cell r="B6705" t="str">
            <v>Kasse , additivfælde svejst , RF</v>
          </cell>
        </row>
        <row r="6706">
          <cell r="A6706" t="str">
            <v>204571_RF DN100</v>
          </cell>
          <cell r="B6706" t="str">
            <v>Kasse , additivfælde svejst , RF , DN100</v>
          </cell>
        </row>
        <row r="6707">
          <cell r="A6707" t="str">
            <v>204571_RF DN150</v>
          </cell>
          <cell r="B6707" t="str">
            <v>Kasse , additivfælde svejst , RF , DN150</v>
          </cell>
        </row>
        <row r="6708">
          <cell r="A6708">
            <v>204572</v>
          </cell>
          <cell r="B6708" t="str">
            <v xml:space="preserve">Luftfordelerkasse , 1 sml.DFD1500  </v>
          </cell>
        </row>
        <row r="6709">
          <cell r="A6709" t="str">
            <v>204572_D2020</v>
          </cell>
          <cell r="B6709" t="str">
            <v>Luftfordelerkasse, 1 sml. DFD1000-1700</v>
          </cell>
        </row>
        <row r="6710">
          <cell r="A6710" t="str">
            <v>204572_RF</v>
          </cell>
          <cell r="B6710" t="str">
            <v>Luftfordelerkasse , 1 sml.DFD1500  , RF</v>
          </cell>
        </row>
        <row r="6711">
          <cell r="A6711">
            <v>204573</v>
          </cell>
          <cell r="B6711" t="str">
            <v xml:space="preserve">Luftfordelerkasse , 2 sml.DFD1500   </v>
          </cell>
        </row>
        <row r="6712">
          <cell r="A6712" t="str">
            <v>204573_RF</v>
          </cell>
          <cell r="B6712" t="str">
            <v xml:space="preserve">Luftfordelerkasse , 2 sml.DFD1500 , RF  </v>
          </cell>
        </row>
        <row r="6713">
          <cell r="A6713">
            <v>204574</v>
          </cell>
          <cell r="B6713" t="str">
            <v>Catch Box , banan pneum ø50,8</v>
          </cell>
        </row>
        <row r="6714">
          <cell r="A6714">
            <v>204575</v>
          </cell>
          <cell r="B6714" t="str">
            <v>Additivfælde , DFD 600/1700</v>
          </cell>
        </row>
        <row r="6715">
          <cell r="A6715" t="str">
            <v>204575_RF</v>
          </cell>
          <cell r="B6715" t="str">
            <v>Additivfælde , DFD , RF</v>
          </cell>
        </row>
        <row r="6716">
          <cell r="A6716" t="str">
            <v>204575_RF DN100</v>
          </cell>
          <cell r="B6716" t="str">
            <v>Additivfælde , DFD , RF , DN100</v>
          </cell>
        </row>
        <row r="6717">
          <cell r="A6717" t="str">
            <v>204575_RF DN150</v>
          </cell>
          <cell r="B6717" t="str">
            <v>Additivfælde , DFD , RF , DN 150</v>
          </cell>
        </row>
        <row r="6718">
          <cell r="A6718">
            <v>204576</v>
          </cell>
          <cell r="B6718" t="str">
            <v>Forskrunings materiel. EL</v>
          </cell>
        </row>
        <row r="6719">
          <cell r="A6719">
            <v>204577</v>
          </cell>
          <cell r="B6719" t="str">
            <v>Støtteben , DDL350-600</v>
          </cell>
        </row>
        <row r="6720">
          <cell r="A6720" t="str">
            <v>204577_U</v>
          </cell>
          <cell r="B6720" t="str">
            <v>Støtteben , DDL350-600</v>
          </cell>
        </row>
        <row r="6721">
          <cell r="A6721">
            <v>204578</v>
          </cell>
          <cell r="B6721" t="str">
            <v xml:space="preserve">Synkronmotor , DDM-I+II </v>
          </cell>
        </row>
        <row r="6722">
          <cell r="A6722">
            <v>204579</v>
          </cell>
          <cell r="B6722" t="str">
            <v xml:space="preserve">Mask , 3-60HZ380V , CD500 </v>
          </cell>
        </row>
        <row r="6723">
          <cell r="A6723">
            <v>204580</v>
          </cell>
          <cell r="B6723" t="str">
            <v>Synkronmotor , m. gear , DDM-II</v>
          </cell>
        </row>
        <row r="6724">
          <cell r="A6724">
            <v>204581</v>
          </cell>
          <cell r="B6724" t="str">
            <v xml:space="preserve">RES.OVERSIGT , SVR </v>
          </cell>
        </row>
        <row r="6725">
          <cell r="A6725">
            <v>204582</v>
          </cell>
          <cell r="B6725" t="str">
            <v>Rørbøjning , M/MUFFER DH 30/75</v>
          </cell>
        </row>
        <row r="6726">
          <cell r="A6726">
            <v>204583</v>
          </cell>
          <cell r="B6726" t="str">
            <v>Modulbeholder , SVR26 , komplet</v>
          </cell>
        </row>
        <row r="6727">
          <cell r="A6727">
            <v>204584</v>
          </cell>
          <cell r="B6727" t="str">
            <v>Krog , SML , LÅG DH150-250</v>
          </cell>
        </row>
        <row r="6728">
          <cell r="A6728">
            <v>204585</v>
          </cell>
          <cell r="B6728" t="str">
            <v>KROG SML.F/LÅG DH300-600</v>
          </cell>
        </row>
        <row r="6729">
          <cell r="A6729">
            <v>204586</v>
          </cell>
          <cell r="B6729" t="str">
            <v xml:space="preserve">Print , TOP+MELL.PRINT SCU8 OMB. </v>
          </cell>
        </row>
        <row r="6730">
          <cell r="A6730">
            <v>204587</v>
          </cell>
          <cell r="B6730" t="str">
            <v xml:space="preserve">Print ,TOP+MELL.PRINT SCU16 OMB </v>
          </cell>
        </row>
        <row r="6731">
          <cell r="A6731">
            <v>204588</v>
          </cell>
          <cell r="B6731" t="str">
            <v>Elboks , rør m/lampe , 24vac</v>
          </cell>
        </row>
        <row r="6732">
          <cell r="A6732">
            <v>204589</v>
          </cell>
          <cell r="B6732" t="str">
            <v xml:space="preserve">Mat.studs , Ø50 , kvik tilslut  </v>
          </cell>
        </row>
        <row r="6733">
          <cell r="A6733">
            <v>204590</v>
          </cell>
          <cell r="B6733" t="str">
            <v xml:space="preserve">Mat.studs , Ø44.5 , kvik tilslut </v>
          </cell>
        </row>
        <row r="6734">
          <cell r="A6734">
            <v>204591</v>
          </cell>
          <cell r="B6734" t="str">
            <v xml:space="preserve">Mat.studs , Ø38 , kvik tilslut </v>
          </cell>
        </row>
        <row r="6735">
          <cell r="A6735">
            <v>204592</v>
          </cell>
          <cell r="B6735" t="str">
            <v>I/O modul ,  fremluftskøl/ventilovervågn</v>
          </cell>
        </row>
        <row r="6736">
          <cell r="A6736">
            <v>204593</v>
          </cell>
          <cell r="B6736" t="str">
            <v>Modulbeholder , SVR50 , komplet</v>
          </cell>
        </row>
        <row r="6737">
          <cell r="A6737">
            <v>204594</v>
          </cell>
          <cell r="B6737" t="str">
            <v xml:space="preserve">Skydespjæld , overvågning , DFD1-1500 </v>
          </cell>
        </row>
        <row r="6738">
          <cell r="A6738">
            <v>204595</v>
          </cell>
          <cell r="B6738" t="str">
            <v>Styring , SVR/LT3/312</v>
          </cell>
        </row>
        <row r="6739">
          <cell r="A6739">
            <v>204596</v>
          </cell>
          <cell r="B6739" t="str">
            <v>Styring , DFD 600-OP73-BUS</v>
          </cell>
        </row>
        <row r="6740">
          <cell r="A6740">
            <v>204597</v>
          </cell>
          <cell r="B6740" t="str">
            <v>Styring , SVR/LT6/314</v>
          </cell>
        </row>
        <row r="6741">
          <cell r="A6741">
            <v>204598</v>
          </cell>
          <cell r="B6741" t="str">
            <v>Styring , SF/2xLT6/M314 3~380-480V 50-</v>
          </cell>
        </row>
        <row r="6742">
          <cell r="A6742">
            <v>204599</v>
          </cell>
          <cell r="B6742" t="str">
            <v>Styring , PGT/LT6/314</v>
          </cell>
        </row>
        <row r="6743">
          <cell r="A6743">
            <v>2046</v>
          </cell>
          <cell r="B6743" t="str">
            <v>Drying - DFD 300-450 PLC</v>
          </cell>
        </row>
        <row r="6744">
          <cell r="A6744">
            <v>204600</v>
          </cell>
          <cell r="B6744" t="str">
            <v>Ledningssæt , T.M.10-50</v>
          </cell>
        </row>
        <row r="6745">
          <cell r="A6745">
            <v>204601</v>
          </cell>
          <cell r="B6745" t="str">
            <v xml:space="preserve">Ledningssæt , MS 4/F </v>
          </cell>
        </row>
        <row r="6746">
          <cell r="A6746">
            <v>204602</v>
          </cell>
          <cell r="B6746" t="str">
            <v>Styring , DFD 600/OP7</v>
          </cell>
        </row>
        <row r="6747">
          <cell r="A6747">
            <v>204603</v>
          </cell>
          <cell r="B6747" t="str">
            <v>Styring , SVR/LT3/312</v>
          </cell>
        </row>
        <row r="6748">
          <cell r="A6748">
            <v>204604</v>
          </cell>
          <cell r="B6748" t="str">
            <v>Styring , SVR/LT4/312</v>
          </cell>
        </row>
        <row r="6749">
          <cell r="A6749">
            <v>204605</v>
          </cell>
          <cell r="B6749" t="str">
            <v>Styring , SVR/LT5/312</v>
          </cell>
        </row>
        <row r="6750">
          <cell r="A6750">
            <v>204606</v>
          </cell>
          <cell r="B6750" t="str">
            <v>Styring , SVR/LT6/312</v>
          </cell>
        </row>
        <row r="6751">
          <cell r="A6751">
            <v>204607</v>
          </cell>
          <cell r="B6751" t="str">
            <v xml:space="preserve">Kabelsæt , MS 4/F </v>
          </cell>
        </row>
        <row r="6752">
          <cell r="A6752">
            <v>204608</v>
          </cell>
          <cell r="B6752" t="str">
            <v>Styring , DFD 600/OP7/L2</v>
          </cell>
        </row>
        <row r="6753">
          <cell r="A6753">
            <v>204609</v>
          </cell>
          <cell r="B6753" t="str">
            <v>Styring , T.M.10-50</v>
          </cell>
        </row>
        <row r="6754">
          <cell r="A6754">
            <v>204610</v>
          </cell>
          <cell r="B6754" t="str">
            <v xml:space="preserve">Matr.tragt , 10L , isol , m/mixer </v>
          </cell>
        </row>
        <row r="6755">
          <cell r="A6755">
            <v>204611</v>
          </cell>
          <cell r="B6755" t="str">
            <v>Forlængerstik , SVR-kabel</v>
          </cell>
        </row>
        <row r="6756">
          <cell r="A6756">
            <v>204612</v>
          </cell>
          <cell r="B6756" t="str">
            <v>Kabelsæt , T.M.10-50</v>
          </cell>
        </row>
        <row r="6757">
          <cell r="A6757">
            <v>204613</v>
          </cell>
          <cell r="B6757" t="str">
            <v>Mask , OP73,L2 400V DFD400</v>
          </cell>
        </row>
        <row r="6758">
          <cell r="A6758">
            <v>204614</v>
          </cell>
          <cell r="B6758" t="str">
            <v xml:space="preserve">Mask , OP73 , L2 400V , DFD600  </v>
          </cell>
        </row>
        <row r="6759">
          <cell r="A6759" t="str">
            <v>204614_RF</v>
          </cell>
          <cell r="B6759" t="str">
            <v xml:space="preserve">Mask , OP73 , L2 400V , DFD600  </v>
          </cell>
        </row>
        <row r="6760">
          <cell r="A6760">
            <v>204615</v>
          </cell>
          <cell r="B6760" t="str">
            <v>Mask , OP73,L2 400V , DFD1000</v>
          </cell>
        </row>
        <row r="6761">
          <cell r="A6761">
            <v>204616</v>
          </cell>
          <cell r="B6761" t="str">
            <v xml:space="preserve">Mask , OP73 , L2 400V , DFD1500 </v>
          </cell>
        </row>
        <row r="6762">
          <cell r="A6762">
            <v>204617</v>
          </cell>
          <cell r="B6762" t="str">
            <v xml:space="preserve">Mask , OP7 , 400V , DFD400 </v>
          </cell>
        </row>
        <row r="6763">
          <cell r="A6763">
            <v>204618</v>
          </cell>
          <cell r="B6763" t="str">
            <v xml:space="preserve">Mask , OP7 , 400V , DFD1000 </v>
          </cell>
        </row>
        <row r="6764">
          <cell r="A6764">
            <v>204619</v>
          </cell>
          <cell r="B6764" t="str">
            <v xml:space="preserve">Mask , OP7 , 400V , DFD1500 </v>
          </cell>
        </row>
        <row r="6765">
          <cell r="A6765">
            <v>204620</v>
          </cell>
          <cell r="B6765" t="str">
            <v xml:space="preserve">Mask , OP7 , 400V , DFD600 </v>
          </cell>
        </row>
        <row r="6766">
          <cell r="A6766">
            <v>204621</v>
          </cell>
          <cell r="B6766" t="str">
            <v xml:space="preserve">Mask , OP7 , L2 400V , DFD400 </v>
          </cell>
        </row>
        <row r="6767">
          <cell r="A6767">
            <v>204622</v>
          </cell>
          <cell r="B6767" t="str">
            <v xml:space="preserve">Mask , OP7 , L2 400V , DFD1000 </v>
          </cell>
        </row>
        <row r="6768">
          <cell r="A6768">
            <v>204623</v>
          </cell>
          <cell r="B6768" t="str">
            <v xml:space="preserve">Mask , OP7 , L2 400V , DFD1500 </v>
          </cell>
        </row>
        <row r="6769">
          <cell r="A6769">
            <v>204624</v>
          </cell>
          <cell r="B6769" t="str">
            <v xml:space="preserve">Materialetragt , H=480 , KØBT , MCM </v>
          </cell>
        </row>
        <row r="6770">
          <cell r="A6770">
            <v>204625</v>
          </cell>
          <cell r="B6770" t="str">
            <v xml:space="preserve">Materialetragt , H=480 MCM </v>
          </cell>
        </row>
        <row r="6771">
          <cell r="A6771">
            <v>204626</v>
          </cell>
          <cell r="B6771" t="str">
            <v xml:space="preserve">Mask , OP7 , L2 400V , DFD600 </v>
          </cell>
        </row>
        <row r="6772">
          <cell r="A6772">
            <v>204627</v>
          </cell>
          <cell r="B6772" t="str">
            <v>Modulbeholder , SVR75 , komplet</v>
          </cell>
        </row>
        <row r="6773">
          <cell r="A6773">
            <v>204628</v>
          </cell>
          <cell r="B6773" t="str">
            <v>Modulbeholder , SVR100 , komplet</v>
          </cell>
        </row>
        <row r="6774">
          <cell r="A6774" t="str">
            <v>204628_spec</v>
          </cell>
          <cell r="B6774" t="str">
            <v>Modulbeholder , spec., SVR100 , komplet</v>
          </cell>
        </row>
        <row r="6775">
          <cell r="A6775">
            <v>204629</v>
          </cell>
          <cell r="B6775" t="str">
            <v>Modulbeholder , SVR150 , komplet</v>
          </cell>
        </row>
        <row r="6776">
          <cell r="A6776">
            <v>204630</v>
          </cell>
          <cell r="B6776" t="str">
            <v>Modulbeholder , SVR200 , komplet</v>
          </cell>
        </row>
        <row r="6777">
          <cell r="A6777">
            <v>204631</v>
          </cell>
          <cell r="B6777" t="str">
            <v>Kviksystem , sml , Ø50.8 , RS2000</v>
          </cell>
        </row>
        <row r="6778">
          <cell r="A6778">
            <v>204632</v>
          </cell>
          <cell r="B6778" t="str">
            <v>Vacuum ventil , m. el-box , til rør</v>
          </cell>
        </row>
        <row r="6779">
          <cell r="A6779">
            <v>204633</v>
          </cell>
          <cell r="B6779" t="str">
            <v>Mask , Basis  RS2000</v>
          </cell>
        </row>
        <row r="6780">
          <cell r="A6780">
            <v>204634</v>
          </cell>
          <cell r="B6780" t="str">
            <v>Ventilaftaster , DFD 400-600</v>
          </cell>
        </row>
        <row r="6781">
          <cell r="A6781">
            <v>204635</v>
          </cell>
          <cell r="B6781" t="str">
            <v>Ventilaftaster , DFD 1000 - 1500</v>
          </cell>
        </row>
        <row r="6782">
          <cell r="A6782">
            <v>204636</v>
          </cell>
          <cell r="B6782" t="str">
            <v>Bundklap , SVR4-50 komplet</v>
          </cell>
        </row>
        <row r="6783">
          <cell r="A6783">
            <v>204637</v>
          </cell>
          <cell r="B6783" t="str">
            <v>Mask , DFD 1700-OP73</v>
          </cell>
        </row>
        <row r="6784">
          <cell r="A6784">
            <v>204638</v>
          </cell>
          <cell r="B6784" t="str">
            <v>Bundklap , SVR4-50 komplet , DDM-VI</v>
          </cell>
        </row>
        <row r="6785">
          <cell r="A6785">
            <v>204639</v>
          </cell>
          <cell r="B6785" t="str">
            <v xml:space="preserve">Mask , OPS.380-415V DFD1700 </v>
          </cell>
        </row>
        <row r="6786">
          <cell r="A6786">
            <v>204640</v>
          </cell>
          <cell r="B6786" t="str">
            <v xml:space="preserve">Matr.tragt , 25L , ikke isol , m/mixer </v>
          </cell>
        </row>
        <row r="6787">
          <cell r="A6787">
            <v>204641</v>
          </cell>
          <cell r="B6787" t="str">
            <v xml:space="preserve">Mask , OP73/L2, 400V , DFD1700 </v>
          </cell>
        </row>
        <row r="6788">
          <cell r="A6788">
            <v>204642</v>
          </cell>
          <cell r="B6788" t="str">
            <v>Modulbeholder , SVR3</v>
          </cell>
        </row>
        <row r="6789">
          <cell r="A6789">
            <v>204643</v>
          </cell>
          <cell r="B6789" t="str">
            <v>Modulbeholder , SVR6</v>
          </cell>
        </row>
        <row r="6790">
          <cell r="A6790">
            <v>204644</v>
          </cell>
          <cell r="B6790" t="str">
            <v>Returklap , sml. , Ø44,5 , SVR</v>
          </cell>
        </row>
        <row r="6791">
          <cell r="A6791">
            <v>204645</v>
          </cell>
          <cell r="B6791" t="str">
            <v>Returklap , sml. , Ø38 , SVR</v>
          </cell>
        </row>
        <row r="6792">
          <cell r="A6792">
            <v>204646</v>
          </cell>
          <cell r="B6792" t="str">
            <v>Returklap , sml. , Ø32 , SVR</v>
          </cell>
        </row>
        <row r="6793">
          <cell r="A6793">
            <v>204647</v>
          </cell>
          <cell r="B6793" t="str">
            <v>Net , medium , sml.  SVR</v>
          </cell>
        </row>
        <row r="6794">
          <cell r="A6794">
            <v>204648</v>
          </cell>
          <cell r="B6794" t="str">
            <v>Filtersæt , patron , SVR</v>
          </cell>
        </row>
        <row r="6795">
          <cell r="A6795">
            <v>204649</v>
          </cell>
          <cell r="B6795" t="str">
            <v xml:space="preserve">Doserhjul , F.MB 16CM3 MCM  </v>
          </cell>
        </row>
        <row r="6796">
          <cell r="A6796">
            <v>204650</v>
          </cell>
          <cell r="B6796" t="str">
            <v xml:space="preserve">Doserhjul , F.MB 8CM3  MCM  </v>
          </cell>
        </row>
        <row r="6797">
          <cell r="A6797">
            <v>204651</v>
          </cell>
          <cell r="B6797" t="str">
            <v xml:space="preserve">Doserhjul , MB 8 cm3 </v>
          </cell>
        </row>
        <row r="6798">
          <cell r="A6798">
            <v>204652</v>
          </cell>
          <cell r="B6798" t="str">
            <v>Doserhjul , MB 16 cm3</v>
          </cell>
        </row>
        <row r="6799">
          <cell r="A6799">
            <v>204653</v>
          </cell>
          <cell r="B6799" t="str">
            <v xml:space="preserve">YDERSVØB , M/BESLG.14KW DH </v>
          </cell>
        </row>
        <row r="6800">
          <cell r="A6800">
            <v>204654</v>
          </cell>
          <cell r="B6800" t="str">
            <v>ISOLERINGSSÆT , 14KW DH600</v>
          </cell>
        </row>
        <row r="6801">
          <cell r="A6801">
            <v>204655</v>
          </cell>
          <cell r="B6801" t="str">
            <v>I.POT , 14KW380-415V DH600</v>
          </cell>
        </row>
        <row r="6802">
          <cell r="A6802">
            <v>204656</v>
          </cell>
          <cell r="B6802" t="str">
            <v>Varmelegemeenhed , 14kW 380-415</v>
          </cell>
        </row>
        <row r="6803">
          <cell r="A6803">
            <v>204657</v>
          </cell>
          <cell r="B6803" t="str">
            <v>Varmelegemeenhed , 14kW 440-480</v>
          </cell>
        </row>
        <row r="6804">
          <cell r="A6804">
            <v>204658</v>
          </cell>
          <cell r="B6804" t="str">
            <v xml:space="preserve">Beholder , sml , DH-600  </v>
          </cell>
        </row>
        <row r="6805">
          <cell r="A6805">
            <v>204659</v>
          </cell>
          <cell r="B6805" t="str">
            <v xml:space="preserve">Mask , opsl , DH-600 </v>
          </cell>
        </row>
        <row r="6806">
          <cell r="A6806">
            <v>204660</v>
          </cell>
          <cell r="B6806" t="str">
            <v xml:space="preserve">Mask , 3-50/60HZ380V DH600  </v>
          </cell>
        </row>
        <row r="6807">
          <cell r="A6807">
            <v>204661</v>
          </cell>
          <cell r="B6807" t="str">
            <v xml:space="preserve">Mask , 3-50/60HZ400V DH600 </v>
          </cell>
        </row>
        <row r="6808">
          <cell r="A6808">
            <v>204662</v>
          </cell>
          <cell r="B6808" t="str">
            <v xml:space="preserve">Mask , 3-50/60HZ415V DH600  </v>
          </cell>
        </row>
        <row r="6809">
          <cell r="A6809">
            <v>204663</v>
          </cell>
          <cell r="B6809" t="str">
            <v xml:space="preserve">Mask , 3-50/60HZ440V DH600  </v>
          </cell>
        </row>
        <row r="6810">
          <cell r="A6810">
            <v>204664</v>
          </cell>
          <cell r="B6810" t="str">
            <v xml:space="preserve">Mask , 3-50/60HZ460V DH600  </v>
          </cell>
        </row>
        <row r="6811">
          <cell r="A6811">
            <v>204665</v>
          </cell>
          <cell r="B6811" t="str">
            <v xml:space="preserve">Mask , 3-50/60HZ480V DH600  </v>
          </cell>
        </row>
        <row r="6812">
          <cell r="A6812">
            <v>204666</v>
          </cell>
          <cell r="B6812" t="str">
            <v>E-Prom , PROGRAMMERET CC-V</v>
          </cell>
        </row>
        <row r="6813">
          <cell r="A6813">
            <v>204667</v>
          </cell>
          <cell r="B6813" t="str">
            <v xml:space="preserve">E-Prom , PROGRAMMERET CC-S </v>
          </cell>
        </row>
        <row r="6814">
          <cell r="A6814">
            <v>204668</v>
          </cell>
          <cell r="B6814" t="str">
            <v xml:space="preserve">Manifold , SVS 2xLT6 </v>
          </cell>
        </row>
        <row r="6815">
          <cell r="A6815">
            <v>204669</v>
          </cell>
          <cell r="B6815" t="str">
            <v>Styring , DH 600</v>
          </cell>
        </row>
        <row r="6816">
          <cell r="A6816">
            <v>204670</v>
          </cell>
          <cell r="B6816" t="str">
            <v>Luftfordeler , DH 600</v>
          </cell>
        </row>
        <row r="6817">
          <cell r="A6817" t="str">
            <v>204670_U</v>
          </cell>
          <cell r="B6817" t="str">
            <v>Luftfordeler , DH 600</v>
          </cell>
        </row>
        <row r="6818">
          <cell r="A6818">
            <v>204671</v>
          </cell>
          <cell r="B6818" t="str">
            <v>Beholder , DH600-II</v>
          </cell>
        </row>
        <row r="6819">
          <cell r="A6819">
            <v>204672</v>
          </cell>
          <cell r="B6819" t="str">
            <v>Beslag , SVEJST , AFTASTER , CC</v>
          </cell>
        </row>
        <row r="6820">
          <cell r="A6820">
            <v>204673</v>
          </cell>
          <cell r="B6820" t="str">
            <v>I.POT , 14KW440-480V DH600</v>
          </cell>
        </row>
        <row r="6821">
          <cell r="A6821">
            <v>204674</v>
          </cell>
          <cell r="B6821" t="str">
            <v xml:space="preserve">Mask , OP73 , L2 480V , DFD1500 </v>
          </cell>
        </row>
        <row r="6822">
          <cell r="A6822">
            <v>204675</v>
          </cell>
          <cell r="B6822" t="str">
            <v xml:space="preserve">Mask , 3-60HZ400V CD500  </v>
          </cell>
        </row>
        <row r="6823">
          <cell r="A6823">
            <v>204676</v>
          </cell>
          <cell r="B6823" t="str">
            <v xml:space="preserve">Ledningssæt , M-DFD/DH380-600 </v>
          </cell>
        </row>
        <row r="6824">
          <cell r="A6824">
            <v>204677</v>
          </cell>
          <cell r="B6824" t="str">
            <v>Styring , CD 5-600</v>
          </cell>
        </row>
        <row r="6825">
          <cell r="A6825">
            <v>204678</v>
          </cell>
          <cell r="B6825" t="str">
            <v xml:space="preserve">Styring , 400V60Hz , CD500 </v>
          </cell>
        </row>
        <row r="6826">
          <cell r="A6826">
            <v>204679</v>
          </cell>
          <cell r="B6826" t="str">
            <v xml:space="preserve">Manifold , SVS 3xLT6 </v>
          </cell>
        </row>
        <row r="6827">
          <cell r="A6827">
            <v>204680</v>
          </cell>
          <cell r="B6827" t="str">
            <v xml:space="preserve">Niveaukontrol , høj , PGT CD25-600  </v>
          </cell>
        </row>
        <row r="6828">
          <cell r="A6828">
            <v>204681</v>
          </cell>
          <cell r="B6828" t="str">
            <v xml:space="preserve">Niveaukontrol , kpl , lav , CD25-600  </v>
          </cell>
        </row>
        <row r="6829">
          <cell r="A6829">
            <v>204682</v>
          </cell>
          <cell r="B6829" t="str">
            <v>Aftastersæt , bundklap , SVR4-50</v>
          </cell>
        </row>
        <row r="6830">
          <cell r="A6830">
            <v>204683</v>
          </cell>
          <cell r="B6830" t="str">
            <v>Aftastersæt , bundklap , SVR4-50</v>
          </cell>
        </row>
        <row r="6831">
          <cell r="A6831">
            <v>204684</v>
          </cell>
          <cell r="B6831" t="str">
            <v>Aftastersæt , bundklap , SVR4-50</v>
          </cell>
        </row>
        <row r="6832">
          <cell r="A6832">
            <v>204685</v>
          </cell>
          <cell r="B6832" t="str">
            <v>Rør &amp; slange , MDFD 80/63DH600</v>
          </cell>
        </row>
        <row r="6833">
          <cell r="A6833">
            <v>204686</v>
          </cell>
          <cell r="B6833" t="str">
            <v>Chassis , CD1200-2000-3000</v>
          </cell>
        </row>
        <row r="6834">
          <cell r="A6834" t="str">
            <v>204686_speciel</v>
          </cell>
          <cell r="B6834" t="str">
            <v>Chassis , CD 1200-2000-3000 no cabinet</v>
          </cell>
        </row>
        <row r="6835">
          <cell r="A6835">
            <v>204687</v>
          </cell>
          <cell r="B6835" t="str">
            <v>Styring , DH 600/LT5</v>
          </cell>
        </row>
        <row r="6836">
          <cell r="A6836">
            <v>204688</v>
          </cell>
          <cell r="B6836" t="str">
            <v>Rørmedbringer , Udgået</v>
          </cell>
        </row>
        <row r="6837">
          <cell r="A6837">
            <v>204689</v>
          </cell>
          <cell r="B6837" t="str">
            <v xml:space="preserve">Stabiliseringssæt , DFD1500 </v>
          </cell>
        </row>
        <row r="6838">
          <cell r="A6838" t="str">
            <v>204689_D2020</v>
          </cell>
          <cell r="B6838" t="str">
            <v>Stabiliseringssæt, DFD 1000-1700</v>
          </cell>
        </row>
        <row r="6839">
          <cell r="A6839">
            <v>204690</v>
          </cell>
          <cell r="B6839" t="str">
            <v>Bøjning , sammensvejst</v>
          </cell>
        </row>
        <row r="6840">
          <cell r="A6840">
            <v>204691</v>
          </cell>
          <cell r="B6840" t="str">
            <v>Catch Box , banan pneum Ø44,5</v>
          </cell>
        </row>
        <row r="6841">
          <cell r="A6841">
            <v>204692</v>
          </cell>
          <cell r="B6841" t="str">
            <v>Catch Box , banan pneum Ø38</v>
          </cell>
        </row>
        <row r="6842">
          <cell r="A6842">
            <v>204693</v>
          </cell>
          <cell r="B6842" t="str">
            <v>Catch Box , banan pneum ø50,8,svejst</v>
          </cell>
        </row>
        <row r="6843">
          <cell r="A6843">
            <v>204694</v>
          </cell>
          <cell r="B6843" t="str">
            <v>Catch Box , banan pneum ø44,5,svejst</v>
          </cell>
        </row>
        <row r="6844">
          <cell r="A6844">
            <v>204695</v>
          </cell>
          <cell r="B6844" t="str">
            <v>Catch Box , banan pneum ø38,svejst</v>
          </cell>
        </row>
        <row r="6845">
          <cell r="A6845">
            <v>204696</v>
          </cell>
          <cell r="B6845" t="str">
            <v xml:space="preserve">Catch Box , banan manuel Ø50 </v>
          </cell>
        </row>
        <row r="6846">
          <cell r="A6846">
            <v>204697</v>
          </cell>
          <cell r="B6846" t="str">
            <v xml:space="preserve">Catch Box , banan manuel Ø44,5 </v>
          </cell>
        </row>
        <row r="6847">
          <cell r="A6847">
            <v>204698</v>
          </cell>
          <cell r="B6847" t="str">
            <v xml:space="preserve">Catch Box , banan manuel Ø38 </v>
          </cell>
        </row>
        <row r="6848">
          <cell r="A6848">
            <v>204699</v>
          </cell>
          <cell r="B6848" t="str">
            <v>Catch Box , banan manuel ø50 , svejst</v>
          </cell>
        </row>
        <row r="6849">
          <cell r="A6849" t="str">
            <v>204699_U</v>
          </cell>
          <cell r="B6849" t="str">
            <v>Catch Box , banan manuel ø50 , svejst</v>
          </cell>
        </row>
        <row r="6850">
          <cell r="A6850">
            <v>204700</v>
          </cell>
          <cell r="B6850" t="str">
            <v>Catch Box , banan manuel ø44,5,svejst</v>
          </cell>
        </row>
        <row r="6851">
          <cell r="A6851">
            <v>204701</v>
          </cell>
          <cell r="B6851" t="str">
            <v>Catch Box , banan manuel ø38,svejst</v>
          </cell>
        </row>
        <row r="6852">
          <cell r="A6852">
            <v>204702</v>
          </cell>
          <cell r="B6852" t="str">
            <v xml:space="preserve">Vinkelventil , HUS , BORET </v>
          </cell>
        </row>
        <row r="6853">
          <cell r="A6853">
            <v>204703</v>
          </cell>
          <cell r="B6853" t="str">
            <v>Ventil , 2/2 Ø50.8   Boret</v>
          </cell>
        </row>
        <row r="6854">
          <cell r="A6854">
            <v>204704</v>
          </cell>
          <cell r="B6854" t="str">
            <v>Vacuum ventil , m. el-box ,  lampe</v>
          </cell>
        </row>
        <row r="6855">
          <cell r="A6855">
            <v>204705</v>
          </cell>
          <cell r="B6855" t="str">
            <v xml:space="preserve">Muffe , Ø50.8 , stål , SVR-KVIK TRYKKET </v>
          </cell>
        </row>
        <row r="6856">
          <cell r="A6856" t="str">
            <v>204705_U</v>
          </cell>
          <cell r="B6856" t="str">
            <v xml:space="preserve">Muffe , Ø50.8 , stål , SVR-KVIK TRYKKET </v>
          </cell>
        </row>
        <row r="6857">
          <cell r="A6857">
            <v>204706</v>
          </cell>
          <cell r="B6857" t="str">
            <v xml:space="preserve">Muffe , Ø50.8 , stål , SVR-kvik samlet </v>
          </cell>
        </row>
        <row r="6858">
          <cell r="A6858">
            <v>204707</v>
          </cell>
          <cell r="B6858" t="str">
            <v>Kviksystem , kpl.sæt , Ø50.8 , SVR</v>
          </cell>
        </row>
        <row r="6859">
          <cell r="A6859" t="str">
            <v>204707_komplet</v>
          </cell>
          <cell r="B6859" t="str">
            <v>kviksystem , kpl.sæt , Ø50.8 , SVR Kompl</v>
          </cell>
        </row>
        <row r="6860">
          <cell r="A6860">
            <v>204708</v>
          </cell>
          <cell r="B6860" t="str">
            <v>Styring , PGT/2xLT6/314</v>
          </cell>
        </row>
        <row r="6861">
          <cell r="A6861">
            <v>204709</v>
          </cell>
          <cell r="B6861" t="str">
            <v xml:space="preserve">Ledningssæt , PGT9/2XLT6/M314 </v>
          </cell>
        </row>
        <row r="6862">
          <cell r="A6862">
            <v>204710</v>
          </cell>
          <cell r="B6862" t="str">
            <v xml:space="preserve">Blindprop , Ø50.8 , SAMLET </v>
          </cell>
        </row>
        <row r="6863">
          <cell r="A6863">
            <v>204711</v>
          </cell>
          <cell r="B6863" t="str">
            <v>Kvikkobling , Ø38 , svejst RF</v>
          </cell>
        </row>
        <row r="6864">
          <cell r="A6864">
            <v>204712</v>
          </cell>
          <cell r="B6864" t="str">
            <v>Kvikkobling , Ø44.5 , SVEJST , RF</v>
          </cell>
        </row>
        <row r="6865">
          <cell r="A6865">
            <v>204713</v>
          </cell>
          <cell r="B6865" t="str">
            <v>Kvikkobling , Ø50.8/Ø50 , svejst , RF</v>
          </cell>
        </row>
        <row r="6866">
          <cell r="A6866" t="str">
            <v>204713_V</v>
          </cell>
          <cell r="B6866" t="str">
            <v>Kvikkobling , Ø50.8/Ø50 , svejst Værktøj</v>
          </cell>
        </row>
        <row r="6867">
          <cell r="A6867">
            <v>204714</v>
          </cell>
          <cell r="B6867" t="str">
            <v>Bypass , sæt, for DFD50-200-II</v>
          </cell>
        </row>
        <row r="6868">
          <cell r="A6868">
            <v>204715</v>
          </cell>
          <cell r="B6868" t="str">
            <v xml:space="preserve">Ombygningssæt , Faserelæ 24V / DDM </v>
          </cell>
        </row>
        <row r="6869">
          <cell r="A6869">
            <v>204716</v>
          </cell>
          <cell r="B6869" t="str">
            <v>Stativ , stationært 2xDH150-600</v>
          </cell>
        </row>
        <row r="6870">
          <cell r="A6870">
            <v>204717</v>
          </cell>
          <cell r="B6870" t="str">
            <v>Styring , DDL 25-2</v>
          </cell>
        </row>
        <row r="6871">
          <cell r="A6871">
            <v>204718</v>
          </cell>
          <cell r="B6871" t="str">
            <v>Styring , DDL 50-2</v>
          </cell>
        </row>
        <row r="6872">
          <cell r="A6872">
            <v>204719</v>
          </cell>
          <cell r="B6872" t="str">
            <v>Styring , DDL 90-2</v>
          </cell>
        </row>
        <row r="6873">
          <cell r="A6873">
            <v>204720</v>
          </cell>
          <cell r="B6873" t="str">
            <v>Styring , DDL 180-2</v>
          </cell>
        </row>
        <row r="6874">
          <cell r="A6874">
            <v>204721</v>
          </cell>
          <cell r="B6874" t="str">
            <v>Styring , DDL 350-2</v>
          </cell>
        </row>
        <row r="6875">
          <cell r="A6875">
            <v>204722</v>
          </cell>
          <cell r="B6875" t="str">
            <v>Styring , DDL 500-2</v>
          </cell>
        </row>
        <row r="6876">
          <cell r="A6876">
            <v>204723</v>
          </cell>
          <cell r="B6876" t="str">
            <v>Styring , DDL 600-2</v>
          </cell>
        </row>
        <row r="6877">
          <cell r="A6877">
            <v>204724</v>
          </cell>
          <cell r="B6877" t="str">
            <v>Flange , overgang ,  Gravimaster</v>
          </cell>
        </row>
        <row r="6878">
          <cell r="A6878">
            <v>204725</v>
          </cell>
          <cell r="B6878" t="str">
            <v xml:space="preserve">Ferlin, Stativ , GraviMaster </v>
          </cell>
        </row>
        <row r="6879">
          <cell r="A6879">
            <v>204726</v>
          </cell>
          <cell r="B6879" t="str">
            <v>Styring , SVS 2x3kW</v>
          </cell>
        </row>
        <row r="6880">
          <cell r="A6880">
            <v>204727</v>
          </cell>
          <cell r="B6880" t="str">
            <v xml:space="preserve">Ledningssæt , SVS 2x3 KW seriel </v>
          </cell>
        </row>
        <row r="6881">
          <cell r="A6881">
            <v>204728</v>
          </cell>
          <cell r="B6881" t="str">
            <v>Styring , RS2000</v>
          </cell>
        </row>
        <row r="6882">
          <cell r="A6882" t="str">
            <v>204728_SP</v>
          </cell>
          <cell r="B6882" t="str">
            <v>Styring , RS2000 Special</v>
          </cell>
        </row>
        <row r="6883">
          <cell r="A6883">
            <v>204729</v>
          </cell>
          <cell r="B6883" t="str">
            <v xml:space="preserve">Holder , for filterpose , returluft , </v>
          </cell>
        </row>
        <row r="6884">
          <cell r="A6884">
            <v>204730</v>
          </cell>
          <cell r="B6884" t="str">
            <v>Returblæsestuds , sml. SVR4-50</v>
          </cell>
        </row>
        <row r="6885">
          <cell r="A6885">
            <v>204731</v>
          </cell>
          <cell r="B6885" t="str">
            <v>Udvidelsessæt , MCM-I G</v>
          </cell>
        </row>
        <row r="6886">
          <cell r="A6886">
            <v>204732</v>
          </cell>
          <cell r="B6886" t="str">
            <v>Udvidelsessæt , MCM-I MB</v>
          </cell>
        </row>
        <row r="6887">
          <cell r="A6887">
            <v>204733</v>
          </cell>
          <cell r="B6887" t="str">
            <v>Udvidelsessæt , MCM-II G</v>
          </cell>
        </row>
        <row r="6888">
          <cell r="A6888">
            <v>204734</v>
          </cell>
          <cell r="B6888" t="str">
            <v>Udvidelsessæt , MCM-II MB</v>
          </cell>
        </row>
        <row r="6889">
          <cell r="A6889">
            <v>204735</v>
          </cell>
          <cell r="B6889" t="str">
            <v>Fælles El.tilslutn.box,MDFD+1xDH/CE</v>
          </cell>
        </row>
        <row r="6890">
          <cell r="A6890">
            <v>204736</v>
          </cell>
          <cell r="B6890" t="str">
            <v>Styring , DFD 1500/OP73</v>
          </cell>
        </row>
        <row r="6891">
          <cell r="A6891">
            <v>204737</v>
          </cell>
          <cell r="B6891" t="str">
            <v>Styring , DFD1500-OP73-BUS</v>
          </cell>
        </row>
        <row r="6892">
          <cell r="A6892">
            <v>204738</v>
          </cell>
          <cell r="B6892" t="str">
            <v>Styring , DFD 1500/OP7</v>
          </cell>
        </row>
        <row r="6893">
          <cell r="A6893">
            <v>204739</v>
          </cell>
          <cell r="B6893" t="str">
            <v>Testboks , SVR</v>
          </cell>
        </row>
        <row r="6894">
          <cell r="A6894">
            <v>204740</v>
          </cell>
          <cell r="B6894" t="str">
            <v xml:space="preserve">Ferlin , Låg , Gravimaster  </v>
          </cell>
        </row>
        <row r="6895">
          <cell r="A6895">
            <v>204741</v>
          </cell>
          <cell r="B6895" t="str">
            <v xml:space="preserve">Ferlin, GraviMaster , Catch Box , sml   </v>
          </cell>
        </row>
        <row r="6896">
          <cell r="A6896">
            <v>204742</v>
          </cell>
          <cell r="B6896" t="str">
            <v>Styring , DFD1500/OP7/L2</v>
          </cell>
        </row>
        <row r="6897">
          <cell r="A6897">
            <v>204743</v>
          </cell>
          <cell r="B6897" t="str">
            <v>Elskab , boret , CC80-V</v>
          </cell>
        </row>
        <row r="6898">
          <cell r="A6898">
            <v>204744</v>
          </cell>
          <cell r="B6898" t="str">
            <v xml:space="preserve">Kabelsæt , CC80-VL </v>
          </cell>
        </row>
        <row r="6899">
          <cell r="A6899">
            <v>204745</v>
          </cell>
          <cell r="B6899" t="str">
            <v xml:space="preserve">Fjernstart , DDM-III 24VDC </v>
          </cell>
        </row>
        <row r="6900">
          <cell r="A6900">
            <v>204746</v>
          </cell>
          <cell r="B6900" t="str">
            <v>Ledningssæt , DFD1500</v>
          </cell>
        </row>
        <row r="6901">
          <cell r="A6901" t="str">
            <v>204746 DC</v>
          </cell>
          <cell r="B6901" t="str">
            <v>Ledningssæt , DFD1500 DC</v>
          </cell>
        </row>
        <row r="6902">
          <cell r="A6902" t="str">
            <v>204746 SSR</v>
          </cell>
          <cell r="B6902" t="str">
            <v>Ledningssæt , DFD1500 DC/SSR</v>
          </cell>
        </row>
        <row r="6903">
          <cell r="A6903">
            <v>204747</v>
          </cell>
          <cell r="B6903" t="str">
            <v>Styring , sml. , Fremluftkøl , DFD</v>
          </cell>
        </row>
        <row r="6904">
          <cell r="A6904">
            <v>204748</v>
          </cell>
          <cell r="B6904" t="str">
            <v>Fremluftkøler , DFD 400-600</v>
          </cell>
        </row>
        <row r="6905">
          <cell r="A6905">
            <v>204749</v>
          </cell>
          <cell r="B6905" t="str">
            <v>Fremluftkøler , DFD 1000-1700</v>
          </cell>
        </row>
        <row r="6906">
          <cell r="A6906">
            <v>204750</v>
          </cell>
          <cell r="B6906" t="str">
            <v xml:space="preserve">KØL+FØL.RETUR , DFD400-600 </v>
          </cell>
        </row>
        <row r="6907">
          <cell r="A6907">
            <v>204751</v>
          </cell>
          <cell r="B6907" t="str">
            <v xml:space="preserve">KØL+FØL.RETUR , DFD10-1500 </v>
          </cell>
        </row>
        <row r="6908">
          <cell r="A6908">
            <v>204752</v>
          </cell>
          <cell r="B6908" t="str">
            <v>VENT.SÆT STYRESKAB   DFD</v>
          </cell>
        </row>
        <row r="6909">
          <cell r="A6909">
            <v>204753</v>
          </cell>
          <cell r="B6909" t="str">
            <v>Ledningssæt , DFD1000</v>
          </cell>
        </row>
        <row r="6910">
          <cell r="A6910" t="str">
            <v>204753 DC</v>
          </cell>
          <cell r="B6910" t="str">
            <v>Ledningssæt , DFD1000 DC</v>
          </cell>
        </row>
        <row r="6911">
          <cell r="A6911">
            <v>204754</v>
          </cell>
          <cell r="B6911" t="str">
            <v xml:space="preserve">Ledningssæt , DFD450 </v>
          </cell>
        </row>
        <row r="6912">
          <cell r="A6912">
            <v>204755</v>
          </cell>
          <cell r="B6912" t="str">
            <v>Ferlin, Gravilåg , 2-5kg. snekke</v>
          </cell>
        </row>
        <row r="6913">
          <cell r="A6913">
            <v>204756</v>
          </cell>
          <cell r="B6913" t="str">
            <v xml:space="preserve">Montageplade , MF2000 </v>
          </cell>
        </row>
        <row r="6914">
          <cell r="A6914">
            <v>204757</v>
          </cell>
          <cell r="B6914" t="str">
            <v>Trykbeholder , sml</v>
          </cell>
        </row>
        <row r="6915">
          <cell r="A6915">
            <v>204758</v>
          </cell>
          <cell r="B6915" t="str">
            <v>MF M.TRYK SVR4  60HZ110V</v>
          </cell>
        </row>
        <row r="6916">
          <cell r="A6916">
            <v>204759</v>
          </cell>
          <cell r="B6916" t="str">
            <v>MF M.VENT. SVR4 60HZ110V</v>
          </cell>
        </row>
        <row r="6917">
          <cell r="A6917">
            <v>204760</v>
          </cell>
          <cell r="B6917" t="str">
            <v xml:space="preserve">MF U.RENS , SVR4 , 60HZ110V </v>
          </cell>
        </row>
        <row r="6918">
          <cell r="A6918">
            <v>204761</v>
          </cell>
          <cell r="B6918" t="str">
            <v>Beslag , sml , f. LUFTFILTER</v>
          </cell>
        </row>
        <row r="6919">
          <cell r="A6919">
            <v>204762</v>
          </cell>
          <cell r="B6919" t="str">
            <v>Udluftsystem , sml</v>
          </cell>
        </row>
        <row r="6920">
          <cell r="A6920">
            <v>204763</v>
          </cell>
          <cell r="B6920" t="str">
            <v xml:space="preserve">Ventil , sml , SVR  </v>
          </cell>
        </row>
        <row r="6921">
          <cell r="A6921">
            <v>204764</v>
          </cell>
          <cell r="B6921" t="str">
            <v>Styr , MF 2000 , 1N~110V 60Hz</v>
          </cell>
        </row>
        <row r="6922">
          <cell r="A6922">
            <v>204765</v>
          </cell>
          <cell r="B6922" t="str">
            <v xml:space="preserve">Løsdele , SVR </v>
          </cell>
        </row>
        <row r="6923">
          <cell r="A6923">
            <v>204766</v>
          </cell>
          <cell r="B6923" t="str">
            <v>Rør &amp; slange , DFD160/80/63 DH600</v>
          </cell>
        </row>
        <row r="6924">
          <cell r="A6924">
            <v>204767</v>
          </cell>
          <cell r="B6924" t="str">
            <v>udgået Ferlin, Stativ , GM25KG unit</v>
          </cell>
        </row>
        <row r="6925">
          <cell r="A6925">
            <v>204768</v>
          </cell>
          <cell r="B6925" t="str">
            <v xml:space="preserve">udgået, Ferlin , Material Control valve </v>
          </cell>
        </row>
        <row r="6926">
          <cell r="A6926">
            <v>204769</v>
          </cell>
          <cell r="B6926" t="str">
            <v>Transportør , trykluft.</v>
          </cell>
        </row>
        <row r="6927">
          <cell r="A6927">
            <v>204770</v>
          </cell>
          <cell r="B6927" t="str">
            <v xml:space="preserve">AVR- I , Alu-vaccum-reciver, model 1 </v>
          </cell>
        </row>
        <row r="6928">
          <cell r="A6928">
            <v>204771</v>
          </cell>
          <cell r="B6928" t="str">
            <v xml:space="preserve">SVR4 , FOR    MINIFEED2000 </v>
          </cell>
        </row>
        <row r="6929">
          <cell r="A6929">
            <v>204772</v>
          </cell>
          <cell r="B6929" t="str">
            <v xml:space="preserve">SVR8 , FOR    MINIFEED2000 </v>
          </cell>
        </row>
        <row r="6930">
          <cell r="A6930">
            <v>204773</v>
          </cell>
          <cell r="B6930" t="str">
            <v>Styr , MF 2000 1N~230V 50Hz</v>
          </cell>
        </row>
        <row r="6931">
          <cell r="A6931">
            <v>204774</v>
          </cell>
          <cell r="B6931" t="str">
            <v>MF M.TRYK SVR8  60HZ110V</v>
          </cell>
        </row>
        <row r="6932">
          <cell r="A6932">
            <v>204775</v>
          </cell>
          <cell r="B6932" t="str">
            <v>MF M.VENT SVR8  60HZ110V</v>
          </cell>
        </row>
        <row r="6933">
          <cell r="A6933">
            <v>204776</v>
          </cell>
          <cell r="B6933" t="str">
            <v>MF U.RENS , SVR8 , 60HZ110V</v>
          </cell>
        </row>
        <row r="6934">
          <cell r="A6934">
            <v>204777</v>
          </cell>
          <cell r="B6934" t="str">
            <v>MF M.TRYK , SVR4  50HZ230V</v>
          </cell>
        </row>
        <row r="6935">
          <cell r="A6935">
            <v>204778</v>
          </cell>
          <cell r="B6935" t="str">
            <v>MF M.TRYK , SVR8  50HZ230V</v>
          </cell>
        </row>
        <row r="6936">
          <cell r="A6936">
            <v>204779</v>
          </cell>
          <cell r="B6936" t="str">
            <v xml:space="preserve">MF M.VENT , SVR4  50HZ230V </v>
          </cell>
        </row>
        <row r="6937">
          <cell r="A6937">
            <v>204780</v>
          </cell>
          <cell r="B6937" t="str">
            <v xml:space="preserve">MF M.VENT , SVR8  50HZ230V </v>
          </cell>
        </row>
        <row r="6938">
          <cell r="A6938">
            <v>204781</v>
          </cell>
          <cell r="B6938" t="str">
            <v xml:space="preserve">MF U.RENS , SVR4  50HZ230V </v>
          </cell>
        </row>
        <row r="6939">
          <cell r="A6939">
            <v>204782</v>
          </cell>
          <cell r="B6939" t="str">
            <v xml:space="preserve">MF U.RENS , SVR8  50HZ230V  </v>
          </cell>
        </row>
        <row r="6940">
          <cell r="A6940">
            <v>204783</v>
          </cell>
          <cell r="B6940" t="str">
            <v>Aftaster , HT , SVR/FMD</v>
          </cell>
        </row>
        <row r="6941">
          <cell r="A6941">
            <v>204784</v>
          </cell>
          <cell r="B6941" t="str">
            <v>Aftastersæt HT , 5m, SVR4-50</v>
          </cell>
        </row>
        <row r="6942">
          <cell r="A6942">
            <v>204785</v>
          </cell>
          <cell r="B6942" t="str">
            <v xml:space="preserve">Aftastersæt, bundklap , SVR4-50, 0,57m </v>
          </cell>
        </row>
        <row r="6943">
          <cell r="A6943">
            <v>204786</v>
          </cell>
          <cell r="B6943" t="str">
            <v>Ventilenhed , sml  øvre  DDM-3</v>
          </cell>
        </row>
        <row r="6944">
          <cell r="A6944">
            <v>204787</v>
          </cell>
          <cell r="B6944" t="str">
            <v>Stativ , TSM doserings enhed kpl</v>
          </cell>
        </row>
        <row r="6945">
          <cell r="A6945">
            <v>204788</v>
          </cell>
          <cell r="B6945" t="str">
            <v xml:space="preserve">Skydespjæld , sml , banan catch </v>
          </cell>
        </row>
        <row r="6946">
          <cell r="A6946">
            <v>204789</v>
          </cell>
          <cell r="B6946" t="str">
            <v>Ventilenhed sml. øvre MDFD</v>
          </cell>
        </row>
        <row r="6947">
          <cell r="A6947">
            <v>204790</v>
          </cell>
          <cell r="B6947" t="str">
            <v>Returklap , ver.2</v>
          </cell>
        </row>
        <row r="6948">
          <cell r="A6948" t="str">
            <v>204790_U</v>
          </cell>
          <cell r="B6948" t="str">
            <v>Returklap , ver.2</v>
          </cell>
        </row>
        <row r="6949">
          <cell r="A6949">
            <v>204791</v>
          </cell>
          <cell r="B6949" t="str">
            <v>Kviksystem , sml , Ø44,5 , SVR</v>
          </cell>
        </row>
        <row r="6950">
          <cell r="A6950">
            <v>204792</v>
          </cell>
          <cell r="B6950" t="str">
            <v xml:space="preserve">Ledningssæt , DDL25-180 </v>
          </cell>
        </row>
        <row r="6951">
          <cell r="A6951">
            <v>204793</v>
          </cell>
          <cell r="B6951" t="str">
            <v xml:space="preserve">Motor , 230V + tilbehør for MF2000 </v>
          </cell>
        </row>
        <row r="6952">
          <cell r="A6952">
            <v>204794</v>
          </cell>
          <cell r="B6952" t="str">
            <v>Motor , 115V  + tilbehør for MF2000</v>
          </cell>
        </row>
        <row r="6953">
          <cell r="A6953">
            <v>204795</v>
          </cell>
          <cell r="B6953" t="str">
            <v xml:space="preserve">Leje , sæt , DCD 1200-3000 , ombyt. </v>
          </cell>
        </row>
        <row r="6954">
          <cell r="A6954">
            <v>204796</v>
          </cell>
          <cell r="B6954" t="str">
            <v xml:space="preserve">Leje, sæt , DCD 300-800 OMBYT </v>
          </cell>
        </row>
        <row r="6955">
          <cell r="A6955">
            <v>204797</v>
          </cell>
          <cell r="B6955" t="str">
            <v>Lampe , alarm , gul , blink</v>
          </cell>
        </row>
        <row r="6956">
          <cell r="A6956">
            <v>204798</v>
          </cell>
          <cell r="B6956" t="str">
            <v xml:space="preserve">Lampe , alarm , kpl , Gul fast lys  </v>
          </cell>
        </row>
        <row r="6957">
          <cell r="A6957">
            <v>204799</v>
          </cell>
          <cell r="B6957" t="str">
            <v>Alarmlampe , akustisk , gul , blink/lyd</v>
          </cell>
        </row>
        <row r="6958">
          <cell r="A6958">
            <v>204800</v>
          </cell>
          <cell r="B6958" t="str">
            <v>Lampe , alarm , gul , fast lys/lyd , kpl</v>
          </cell>
        </row>
        <row r="6959">
          <cell r="A6959">
            <v>204801</v>
          </cell>
          <cell r="B6959" t="str">
            <v xml:space="preserve">Lampe , alarm , blink , til stander </v>
          </cell>
        </row>
        <row r="6960">
          <cell r="A6960">
            <v>204802</v>
          </cell>
          <cell r="B6960" t="str">
            <v xml:space="preserve">Lampe , alarm , kpl , Gul/blink , 230V </v>
          </cell>
        </row>
        <row r="6961">
          <cell r="A6961">
            <v>204803</v>
          </cell>
          <cell r="B6961" t="str">
            <v>Alarmlampe , uden stander  , DDM-III/IV</v>
          </cell>
        </row>
        <row r="6962">
          <cell r="A6962">
            <v>204804</v>
          </cell>
          <cell r="B6962" t="str">
            <v>Kabelsæt , 3xLT6 m/BB</v>
          </cell>
        </row>
        <row r="6963">
          <cell r="A6963">
            <v>204805</v>
          </cell>
          <cell r="B6963" t="str">
            <v>Buffer , svejst , gravimaster</v>
          </cell>
        </row>
        <row r="6964">
          <cell r="A6964">
            <v>204806</v>
          </cell>
          <cell r="B6964" t="str">
            <v xml:space="preserve">Værktøj , justering af DDM </v>
          </cell>
        </row>
        <row r="6965">
          <cell r="A6965">
            <v>204807</v>
          </cell>
          <cell r="B6965" t="str">
            <v>O-ring , reservoir</v>
          </cell>
        </row>
        <row r="6966">
          <cell r="A6966">
            <v>204808</v>
          </cell>
          <cell r="B6966" t="str">
            <v xml:space="preserve">Boks , Lampe f. LÅG , SVR </v>
          </cell>
        </row>
        <row r="6967">
          <cell r="A6967">
            <v>204809</v>
          </cell>
          <cell r="B6967" t="str">
            <v xml:space="preserve">Ledningssæt , DH.8-1200/PGT 9 </v>
          </cell>
        </row>
        <row r="6968">
          <cell r="A6968">
            <v>204810</v>
          </cell>
          <cell r="B6968" t="str">
            <v>Skydespjæld , mat.regulering , manuel</v>
          </cell>
        </row>
        <row r="6969">
          <cell r="A6969">
            <v>204811</v>
          </cell>
          <cell r="B6969" t="str">
            <v>Modulbeholder , SVR50 m/returblæsstuds.</v>
          </cell>
        </row>
        <row r="6970">
          <cell r="A6970">
            <v>204812</v>
          </cell>
          <cell r="B6970" t="str">
            <v xml:space="preserve">Mask , 380-480V SVR50/LT6 </v>
          </cell>
        </row>
        <row r="6971">
          <cell r="A6971">
            <v>204813</v>
          </cell>
          <cell r="B6971" t="str">
            <v>Com.Kabel , OP7</v>
          </cell>
        </row>
        <row r="6972">
          <cell r="A6972">
            <v>204814</v>
          </cell>
          <cell r="B6972" t="str">
            <v>Afgangsrør , DFD400</v>
          </cell>
        </row>
        <row r="6973">
          <cell r="A6973">
            <v>204815</v>
          </cell>
          <cell r="B6973" t="str">
            <v>VENT.SÆT  DDM / 24VAC</v>
          </cell>
        </row>
        <row r="6974">
          <cell r="A6974">
            <v>204816</v>
          </cell>
          <cell r="B6974" t="str">
            <v>Blæser , 1.5kW , LT6</v>
          </cell>
        </row>
        <row r="6975">
          <cell r="A6975">
            <v>204817</v>
          </cell>
          <cell r="B6975" t="str">
            <v xml:space="preserve">Varmelegemerør , 380-415V DFD </v>
          </cell>
        </row>
        <row r="6976">
          <cell r="A6976">
            <v>204818</v>
          </cell>
          <cell r="B6976" t="str">
            <v>Ventilatorsæt , Ø80  f/styringer</v>
          </cell>
        </row>
        <row r="6977">
          <cell r="A6977">
            <v>204819</v>
          </cell>
          <cell r="B6977" t="str">
            <v>Styring , M-DFD/mP/DH30-300</v>
          </cell>
        </row>
        <row r="6978">
          <cell r="A6978">
            <v>204820</v>
          </cell>
          <cell r="B6978" t="str">
            <v xml:space="preserve">Styring , M-DFD/mP/DH380-600 </v>
          </cell>
        </row>
        <row r="6979">
          <cell r="A6979">
            <v>204821</v>
          </cell>
          <cell r="B6979" t="str">
            <v xml:space="preserve">Varmelegemerør , DFD1500 spec. Lindpac </v>
          </cell>
        </row>
        <row r="6980">
          <cell r="A6980">
            <v>204822</v>
          </cell>
          <cell r="B6980" t="str">
            <v>Stativ , DH30-600 , inkl.tørluftsrør</v>
          </cell>
        </row>
        <row r="6981">
          <cell r="A6981">
            <v>204823</v>
          </cell>
          <cell r="B6981" t="str">
            <v>Stativ , mobilt DH30-600 inkl.tørluftrø</v>
          </cell>
        </row>
        <row r="6982">
          <cell r="A6982">
            <v>204824</v>
          </cell>
          <cell r="B6982" t="str">
            <v>Stativ , DH30-600 , inkl.tørluftrørsyst.</v>
          </cell>
        </row>
        <row r="6983">
          <cell r="A6983">
            <v>204825</v>
          </cell>
          <cell r="B6983" t="str">
            <v>Stativ , mobilt DH30-600 inkl.tørluftrør</v>
          </cell>
        </row>
        <row r="6984">
          <cell r="A6984">
            <v>204826</v>
          </cell>
          <cell r="B6984" t="str">
            <v xml:space="preserve">Operatørpanel , OP3/Mini-scan, Flamsk  </v>
          </cell>
        </row>
        <row r="6985">
          <cell r="A6985">
            <v>204827</v>
          </cell>
          <cell r="B6985" t="str">
            <v xml:space="preserve">Ledningssæt , H.B.1500 </v>
          </cell>
        </row>
        <row r="6986">
          <cell r="A6986">
            <v>204828</v>
          </cell>
          <cell r="B6986" t="str">
            <v xml:space="preserve">Kabelsæt , H.B.1500 </v>
          </cell>
        </row>
        <row r="6987">
          <cell r="A6987">
            <v>204829</v>
          </cell>
          <cell r="B6987" t="str">
            <v>Styring , SVR/LT4/312</v>
          </cell>
        </row>
        <row r="6988">
          <cell r="A6988">
            <v>204830</v>
          </cell>
          <cell r="B6988" t="str">
            <v>Styring , SVR/LT5/312</v>
          </cell>
        </row>
        <row r="6989">
          <cell r="A6989">
            <v>204831</v>
          </cell>
          <cell r="B6989" t="str">
            <v>Styring , SVR/LT6/312</v>
          </cell>
        </row>
        <row r="6990">
          <cell r="A6990">
            <v>204832</v>
          </cell>
          <cell r="B6990" t="str">
            <v>Elkasse , M/DIN skinne DH-II</v>
          </cell>
        </row>
        <row r="6991">
          <cell r="A6991">
            <v>204833</v>
          </cell>
          <cell r="B6991" t="str">
            <v>Elkasse , m. EGO-føler Montage</v>
          </cell>
        </row>
        <row r="6992">
          <cell r="A6992">
            <v>204834</v>
          </cell>
          <cell r="B6992" t="str">
            <v>Elkasse , m. EGO-føler Montage DDM</v>
          </cell>
        </row>
        <row r="6993">
          <cell r="A6993">
            <v>204835</v>
          </cell>
          <cell r="B6993" t="str">
            <v>Elmontage , DH varmeenhed 1,5- 2,2 kW</v>
          </cell>
        </row>
        <row r="6994">
          <cell r="A6994">
            <v>204836</v>
          </cell>
          <cell r="B6994" t="str">
            <v>Rørsystem , DFD400 - første DH (max1m)</v>
          </cell>
        </row>
        <row r="6995">
          <cell r="A6995">
            <v>204837</v>
          </cell>
          <cell r="B6995" t="str">
            <v>Rørsystem , DFD1000-1700</v>
          </cell>
        </row>
        <row r="6996">
          <cell r="A6996">
            <v>204838</v>
          </cell>
          <cell r="B6996" t="str">
            <v>Tillægspris , Tørreluftrør pr.meter</v>
          </cell>
        </row>
        <row r="6997">
          <cell r="A6997">
            <v>204839</v>
          </cell>
          <cell r="B6997" t="str">
            <v>Tillægspris , pr.m.bøjning til rørsystem</v>
          </cell>
        </row>
        <row r="6998">
          <cell r="A6998">
            <v>204840</v>
          </cell>
          <cell r="B6998" t="str">
            <v>Tillægspris , isolering af rør</v>
          </cell>
        </row>
        <row r="6999">
          <cell r="A6999">
            <v>204841</v>
          </cell>
          <cell r="B6999" t="str">
            <v>Modulbeholder , SVR 75 , m/sokkelfilter</v>
          </cell>
        </row>
        <row r="7000">
          <cell r="A7000">
            <v>204842</v>
          </cell>
          <cell r="B7000" t="str">
            <v>Modulbeholder , SVR 100  m/sokkelfilter</v>
          </cell>
        </row>
        <row r="7001">
          <cell r="A7001">
            <v>204843</v>
          </cell>
          <cell r="B7001" t="str">
            <v>Modulbeholder , SVR 150  m/sokkelfilter</v>
          </cell>
        </row>
        <row r="7002">
          <cell r="A7002">
            <v>204844</v>
          </cell>
          <cell r="B7002" t="str">
            <v>Modulbeholder , SVR 200 , m/sokkelfilter</v>
          </cell>
        </row>
        <row r="7003">
          <cell r="A7003">
            <v>204845</v>
          </cell>
          <cell r="B7003" t="str">
            <v>T-rør , Ø50.8/50.8mm , med 150mm grenrør</v>
          </cell>
        </row>
        <row r="7004">
          <cell r="A7004">
            <v>204846</v>
          </cell>
          <cell r="B7004" t="str">
            <v>Rørsæt , MDFD-første DH</v>
          </cell>
        </row>
        <row r="7005">
          <cell r="A7005">
            <v>204847</v>
          </cell>
          <cell r="B7005" t="str">
            <v>Koblingsstation , kpl. , Sendzimir rør</v>
          </cell>
        </row>
        <row r="7006">
          <cell r="A7006">
            <v>204848</v>
          </cell>
          <cell r="B7006" t="str">
            <v>Koblingsstation , kpl. , RF Ø38</v>
          </cell>
        </row>
        <row r="7007">
          <cell r="A7007">
            <v>204849</v>
          </cell>
          <cell r="B7007" t="str">
            <v xml:space="preserve">Styring , speciel </v>
          </cell>
        </row>
        <row r="7008">
          <cell r="A7008">
            <v>204850</v>
          </cell>
          <cell r="B7008" t="str">
            <v>Ferlin , Stativ , inkl Catchbox med</v>
          </cell>
        </row>
        <row r="7009">
          <cell r="A7009">
            <v>204851</v>
          </cell>
          <cell r="B7009" t="str">
            <v>Catch Box , banan,man, ø38, pneu skydev</v>
          </cell>
        </row>
        <row r="7010">
          <cell r="A7010">
            <v>204852</v>
          </cell>
          <cell r="B7010" t="str">
            <v>Catch Box , banan,man, ø44.5,pneu.skyds</v>
          </cell>
        </row>
        <row r="7011">
          <cell r="A7011">
            <v>204853</v>
          </cell>
          <cell r="B7011" t="str">
            <v>Catch Box , banan man ø50 pneu skydeve</v>
          </cell>
        </row>
        <row r="7012">
          <cell r="A7012">
            <v>204854</v>
          </cell>
          <cell r="B7012" t="str">
            <v>Catch Box , banan man ø38 pneu skydevent</v>
          </cell>
        </row>
        <row r="7013">
          <cell r="A7013">
            <v>204855</v>
          </cell>
          <cell r="B7013" t="str">
            <v>Catch Box , banan man ø44,5 pneu skydeve</v>
          </cell>
        </row>
        <row r="7014">
          <cell r="A7014">
            <v>204856</v>
          </cell>
          <cell r="B7014" t="str">
            <v>Catch Box , banan man ø50 pneu skydeve</v>
          </cell>
        </row>
        <row r="7015">
          <cell r="A7015">
            <v>204857</v>
          </cell>
          <cell r="B7015" t="str">
            <v>Catch Box , banan manuel ø38 ,mellemstyk</v>
          </cell>
        </row>
        <row r="7016">
          <cell r="A7016">
            <v>204858</v>
          </cell>
          <cell r="B7016" t="str">
            <v>Catch Box , banan manuel ø44,5,mellemstk</v>
          </cell>
        </row>
        <row r="7017">
          <cell r="A7017">
            <v>204859</v>
          </cell>
          <cell r="B7017" t="str">
            <v>Catch Box , banan manuel ø50,8,mellemstk</v>
          </cell>
        </row>
        <row r="7018">
          <cell r="A7018">
            <v>204860</v>
          </cell>
          <cell r="B7018" t="str">
            <v>Catch box , banan pneum ø38 ,mellemstk</v>
          </cell>
        </row>
        <row r="7019">
          <cell r="A7019">
            <v>204861</v>
          </cell>
          <cell r="B7019" t="str">
            <v>Catch Box , banan pneum ø44,5 ,mellemstk</v>
          </cell>
        </row>
        <row r="7020">
          <cell r="A7020">
            <v>204862</v>
          </cell>
          <cell r="B7020" t="str">
            <v>Catch Box , banan pneum ø50,8 ,mellemstk</v>
          </cell>
        </row>
        <row r="7021">
          <cell r="A7021">
            <v>204863</v>
          </cell>
          <cell r="B7021" t="str">
            <v>Catch Box , banan manuel ø38 ,mellemstk</v>
          </cell>
        </row>
        <row r="7022">
          <cell r="A7022">
            <v>204864</v>
          </cell>
          <cell r="B7022" t="str">
            <v>Catch Box , banan manuel ø44.5,mellemstk</v>
          </cell>
        </row>
        <row r="7023">
          <cell r="A7023">
            <v>204865</v>
          </cell>
          <cell r="B7023" t="str">
            <v>Catch Box , banan manuel ø50,8,mellemstk</v>
          </cell>
        </row>
        <row r="7024">
          <cell r="A7024">
            <v>204866</v>
          </cell>
          <cell r="B7024" t="str">
            <v>Catch Box , banan pneum ø38 ,mellemstk</v>
          </cell>
        </row>
        <row r="7025">
          <cell r="A7025">
            <v>204867</v>
          </cell>
          <cell r="B7025" t="str">
            <v>Catch Box , banan pneum ø44,5 ,mellemstk</v>
          </cell>
        </row>
        <row r="7026">
          <cell r="A7026">
            <v>204868</v>
          </cell>
          <cell r="B7026" t="str">
            <v>Catch Box , banan pneum ø50,8 ,mellemstk</v>
          </cell>
        </row>
        <row r="7027">
          <cell r="A7027">
            <v>204869</v>
          </cell>
          <cell r="B7027" t="str">
            <v>Catch Box , banan , ø38 man skydspjæld</v>
          </cell>
        </row>
        <row r="7028">
          <cell r="A7028">
            <v>204870</v>
          </cell>
          <cell r="B7028" t="str">
            <v>Catch Box , banan , ø44,5 man skydspjæld</v>
          </cell>
        </row>
        <row r="7029">
          <cell r="A7029">
            <v>204871</v>
          </cell>
          <cell r="B7029" t="str">
            <v>Catch Box , banan , ø50,8 man skydspjæld</v>
          </cell>
        </row>
        <row r="7030">
          <cell r="A7030">
            <v>204872</v>
          </cell>
          <cell r="B7030" t="str">
            <v>Catch Box , banan man ø38 man skydsspjæl</v>
          </cell>
        </row>
        <row r="7031">
          <cell r="A7031">
            <v>204873</v>
          </cell>
          <cell r="B7031" t="str">
            <v>Catch Box , banan man ø44,5man skydspjæl</v>
          </cell>
        </row>
        <row r="7032">
          <cell r="A7032">
            <v>204874</v>
          </cell>
          <cell r="B7032" t="str">
            <v>Catch Box , banan , ø50,8 man skydspjæld</v>
          </cell>
        </row>
        <row r="7033">
          <cell r="A7033">
            <v>204875</v>
          </cell>
          <cell r="B7033" t="str">
            <v>Mask , 380-440v PGT9/LT6</v>
          </cell>
        </row>
        <row r="7034">
          <cell r="A7034">
            <v>204876</v>
          </cell>
          <cell r="B7034" t="str">
            <v>Catch Box , 3 udtag, manuel skydespjæld</v>
          </cell>
        </row>
        <row r="7035">
          <cell r="A7035">
            <v>204877</v>
          </cell>
          <cell r="B7035" t="str">
            <v>Catch Box , 3udtag, m/pneum.skydeventil</v>
          </cell>
        </row>
        <row r="7036">
          <cell r="A7036">
            <v>204878</v>
          </cell>
          <cell r="B7036" t="str">
            <v>Catch Box , 5udtag, m/manuel skydespjæld</v>
          </cell>
        </row>
        <row r="7037">
          <cell r="A7037">
            <v>204879</v>
          </cell>
          <cell r="B7037" t="str">
            <v>Catch Box , 5udtag, m/pneum.skydeventil</v>
          </cell>
        </row>
        <row r="7038">
          <cell r="A7038">
            <v>204880</v>
          </cell>
          <cell r="B7038" t="str">
            <v>Catch Box , banan, manuel</v>
          </cell>
        </row>
        <row r="7039">
          <cell r="A7039">
            <v>204881</v>
          </cell>
          <cell r="B7039" t="str">
            <v>Catch Box , banan pneumatisk</v>
          </cell>
        </row>
        <row r="7040">
          <cell r="A7040">
            <v>204882</v>
          </cell>
          <cell r="B7040" t="str">
            <v xml:space="preserve">Catch Box , banan manuel ø32 </v>
          </cell>
        </row>
        <row r="7041">
          <cell r="A7041">
            <v>204883</v>
          </cell>
          <cell r="B7041" t="str">
            <v>Rør , Banan , Man , catch , ø32, svejst</v>
          </cell>
        </row>
        <row r="7042">
          <cell r="A7042">
            <v>204884</v>
          </cell>
          <cell r="B7042" t="str">
            <v>Rørsystem , CD800-3000 - første DH(1m)</v>
          </cell>
        </row>
        <row r="7043">
          <cell r="A7043">
            <v>204885</v>
          </cell>
          <cell r="B7043" t="str">
            <v>Stativ , mobilt 2x DH30/75 &amp;1x DH150/450</v>
          </cell>
        </row>
        <row r="7044">
          <cell r="A7044">
            <v>204886</v>
          </cell>
          <cell r="B7044" t="str">
            <v xml:space="preserve">Mask , 380-480V SVR50/2xLT6 </v>
          </cell>
        </row>
        <row r="7045">
          <cell r="A7045">
            <v>204887</v>
          </cell>
          <cell r="B7045" t="str">
            <v>Mask , 208/400V  RS815-2T ø38</v>
          </cell>
        </row>
        <row r="7046">
          <cell r="A7046">
            <v>204888</v>
          </cell>
          <cell r="B7046" t="str">
            <v>Mask , 208/400V  RS815-2C ø38</v>
          </cell>
        </row>
        <row r="7047">
          <cell r="A7047">
            <v>204889</v>
          </cell>
          <cell r="B7047" t="str">
            <v>Mask , 208/400V  RS817-2 ø32</v>
          </cell>
        </row>
        <row r="7048">
          <cell r="A7048">
            <v>204890</v>
          </cell>
          <cell r="B7048" t="str">
            <v>Mask , 208/400V  RS818-2 , ø32</v>
          </cell>
        </row>
        <row r="7049">
          <cell r="A7049">
            <v>204891</v>
          </cell>
          <cell r="B7049" t="str">
            <v>Catch Box , banan manuel ø32 ,mellemstk</v>
          </cell>
        </row>
        <row r="7050">
          <cell r="A7050">
            <v>204892</v>
          </cell>
          <cell r="B7050" t="str">
            <v>Catch Box , banan manuel ø32 ,mellemstk</v>
          </cell>
        </row>
        <row r="7051">
          <cell r="A7051">
            <v>204893</v>
          </cell>
          <cell r="B7051" t="str">
            <v>Catch Box , banan man ø32 man skydspjæld</v>
          </cell>
        </row>
        <row r="7052">
          <cell r="A7052">
            <v>204894</v>
          </cell>
          <cell r="B7052" t="str">
            <v>Catch Box , banan man ø32 man skydspjæld</v>
          </cell>
        </row>
        <row r="7053">
          <cell r="A7053">
            <v>204895</v>
          </cell>
          <cell r="B7053" t="str">
            <v>Mask , 415/480V  RS815-2T ø38</v>
          </cell>
        </row>
        <row r="7054">
          <cell r="A7054">
            <v>204896</v>
          </cell>
          <cell r="B7054" t="str">
            <v>Mask , 380-480V PGT9F2,2xLT6+BB</v>
          </cell>
        </row>
        <row r="7055">
          <cell r="A7055">
            <v>204897</v>
          </cell>
          <cell r="B7055" t="str">
            <v xml:space="preserve">Mask , 380-480V SVR50/2xLT6 </v>
          </cell>
        </row>
        <row r="7056">
          <cell r="A7056">
            <v>204898</v>
          </cell>
          <cell r="B7056" t="str">
            <v>Boks , on-off , SVR</v>
          </cell>
        </row>
        <row r="7057">
          <cell r="A7057">
            <v>204899</v>
          </cell>
          <cell r="B7057" t="str">
            <v>T-rør , Ø50.8/50.8mm , med skruer</v>
          </cell>
        </row>
        <row r="7058">
          <cell r="A7058">
            <v>204900</v>
          </cell>
          <cell r="B7058" t="str">
            <v xml:space="preserve">udgået Ferlin 0,5-2/0 </v>
          </cell>
        </row>
        <row r="7059">
          <cell r="A7059">
            <v>204901</v>
          </cell>
          <cell r="B7059" t="str">
            <v xml:space="preserve">udgået Ferlin  0,5-3/0 </v>
          </cell>
        </row>
        <row r="7060">
          <cell r="A7060">
            <v>204902</v>
          </cell>
          <cell r="B7060" t="str">
            <v xml:space="preserve">udgået Ferlin 0,5-4/0 </v>
          </cell>
        </row>
        <row r="7061">
          <cell r="A7061">
            <v>204903</v>
          </cell>
          <cell r="B7061" t="str">
            <v>udgået Ferlin 2 - 2/0S</v>
          </cell>
        </row>
        <row r="7062">
          <cell r="A7062">
            <v>204904</v>
          </cell>
          <cell r="B7062" t="str">
            <v>udgået Ferlin 2 - 3/0S</v>
          </cell>
        </row>
        <row r="7063">
          <cell r="A7063">
            <v>204905</v>
          </cell>
          <cell r="B7063" t="str">
            <v>udgået Ferlin 2 - 4/0S</v>
          </cell>
        </row>
        <row r="7064">
          <cell r="A7064">
            <v>204906</v>
          </cell>
          <cell r="B7064" t="str">
            <v>udgået Ferlin 2 - 2/1S</v>
          </cell>
        </row>
        <row r="7065">
          <cell r="A7065">
            <v>204907</v>
          </cell>
          <cell r="B7065" t="str">
            <v>udgået Ferlin 2 - 3/1S</v>
          </cell>
        </row>
        <row r="7066">
          <cell r="A7066">
            <v>204908</v>
          </cell>
          <cell r="B7066" t="str">
            <v>udgået Ferlin 2 - 4/1S</v>
          </cell>
        </row>
        <row r="7067">
          <cell r="A7067">
            <v>204909</v>
          </cell>
          <cell r="B7067" t="str">
            <v>udgået Ferlin 2 - 2/2S</v>
          </cell>
        </row>
        <row r="7068">
          <cell r="A7068">
            <v>204910</v>
          </cell>
          <cell r="B7068" t="str">
            <v>udgået Ferlin 2 - 3/2S</v>
          </cell>
        </row>
        <row r="7069">
          <cell r="A7069">
            <v>204911</v>
          </cell>
          <cell r="B7069" t="str">
            <v>udgået Ferlin  2 - 4/2S</v>
          </cell>
        </row>
        <row r="7070">
          <cell r="A7070">
            <v>204912</v>
          </cell>
          <cell r="B7070" t="str">
            <v>udgået Ferlin 5 - 2/0S</v>
          </cell>
        </row>
        <row r="7071">
          <cell r="A7071">
            <v>204913</v>
          </cell>
          <cell r="B7071" t="str">
            <v>udgået Ferlin 5 - 3/0S</v>
          </cell>
        </row>
        <row r="7072">
          <cell r="A7072">
            <v>204914</v>
          </cell>
          <cell r="B7072" t="str">
            <v>udgået Ferlin 5 - 4/0S</v>
          </cell>
        </row>
        <row r="7073">
          <cell r="A7073">
            <v>204915</v>
          </cell>
          <cell r="B7073" t="str">
            <v>udgået Ferlin 5 - 2/1S</v>
          </cell>
        </row>
        <row r="7074">
          <cell r="A7074">
            <v>204916</v>
          </cell>
          <cell r="B7074" t="str">
            <v>udgået Ferlin 5 - 3/1S</v>
          </cell>
        </row>
        <row r="7075">
          <cell r="A7075">
            <v>204917</v>
          </cell>
          <cell r="B7075" t="str">
            <v>udgået Ferlin 5 - 4/1S</v>
          </cell>
        </row>
        <row r="7076">
          <cell r="A7076">
            <v>204918</v>
          </cell>
          <cell r="B7076" t="str">
            <v>udgået Ferlin 5 - 2/2S</v>
          </cell>
        </row>
        <row r="7077">
          <cell r="A7077">
            <v>204919</v>
          </cell>
          <cell r="B7077" t="str">
            <v>udgået Ferlin 5 - 3/2</v>
          </cell>
        </row>
        <row r="7078">
          <cell r="A7078">
            <v>204920</v>
          </cell>
          <cell r="B7078" t="str">
            <v>Ferlin 25 - 2/0</v>
          </cell>
        </row>
        <row r="7079">
          <cell r="A7079">
            <v>204921</v>
          </cell>
          <cell r="B7079" t="str">
            <v>Ferlin 1,5 - 2/0</v>
          </cell>
        </row>
        <row r="7080">
          <cell r="A7080">
            <v>204922</v>
          </cell>
          <cell r="B7080" t="str">
            <v>Ferlin 1,5 - 3/0</v>
          </cell>
        </row>
        <row r="7081">
          <cell r="A7081">
            <v>204923</v>
          </cell>
          <cell r="B7081" t="str">
            <v>Ferlin 1,5-4/0</v>
          </cell>
        </row>
        <row r="7082">
          <cell r="A7082">
            <v>204924</v>
          </cell>
          <cell r="B7082" t="str">
            <v>udgået Ferlin 2 - 2/0</v>
          </cell>
        </row>
        <row r="7083">
          <cell r="A7083">
            <v>204925</v>
          </cell>
          <cell r="B7083" t="str">
            <v>udgået Ferlin 2- 3/0</v>
          </cell>
        </row>
        <row r="7084">
          <cell r="A7084">
            <v>204926</v>
          </cell>
          <cell r="B7084" t="str">
            <v>udgået Ferlin  2-4/0</v>
          </cell>
        </row>
        <row r="7085">
          <cell r="A7085">
            <v>204927</v>
          </cell>
          <cell r="B7085" t="str">
            <v>udgået Ferlin  2 - 2/1</v>
          </cell>
        </row>
        <row r="7086">
          <cell r="A7086">
            <v>204928</v>
          </cell>
          <cell r="B7086" t="str">
            <v>udgået Ferlin  2 - 3/1</v>
          </cell>
        </row>
        <row r="7087">
          <cell r="A7087">
            <v>204929</v>
          </cell>
          <cell r="B7087" t="str">
            <v>udgået Ferlin  2 - 4/1</v>
          </cell>
        </row>
        <row r="7088">
          <cell r="A7088">
            <v>204930</v>
          </cell>
          <cell r="B7088" t="str">
            <v>udgået Ferlin 2 - 2/2</v>
          </cell>
        </row>
        <row r="7089">
          <cell r="A7089">
            <v>204931</v>
          </cell>
          <cell r="B7089" t="str">
            <v>udgået Ferlin 2 - 3/2</v>
          </cell>
        </row>
        <row r="7090">
          <cell r="A7090">
            <v>204932</v>
          </cell>
          <cell r="B7090" t="str">
            <v>udgået Ferlin 2 - 4/2</v>
          </cell>
        </row>
        <row r="7091">
          <cell r="A7091">
            <v>204933</v>
          </cell>
          <cell r="B7091" t="str">
            <v>Ferlin  5 - 2/0</v>
          </cell>
        </row>
        <row r="7092">
          <cell r="A7092">
            <v>204934</v>
          </cell>
          <cell r="B7092" t="str">
            <v>Ferlin 5 - 3/0</v>
          </cell>
        </row>
        <row r="7093">
          <cell r="A7093">
            <v>204935</v>
          </cell>
          <cell r="B7093" t="str">
            <v>Ferlin 5 - 4/0</v>
          </cell>
        </row>
        <row r="7094">
          <cell r="A7094">
            <v>204936</v>
          </cell>
          <cell r="B7094" t="str">
            <v>Ferlin 5 - 2/1</v>
          </cell>
        </row>
        <row r="7095">
          <cell r="A7095">
            <v>204937</v>
          </cell>
          <cell r="B7095" t="str">
            <v>Ferlin 5 - 3/1</v>
          </cell>
        </row>
        <row r="7096">
          <cell r="A7096">
            <v>204938</v>
          </cell>
          <cell r="B7096" t="str">
            <v>Ferlin 5 - 4/1</v>
          </cell>
        </row>
        <row r="7097">
          <cell r="A7097">
            <v>204939</v>
          </cell>
          <cell r="B7097" t="str">
            <v>Ferlin 5 - 2/2</v>
          </cell>
        </row>
        <row r="7098">
          <cell r="A7098">
            <v>204940</v>
          </cell>
          <cell r="B7098" t="str">
            <v>Ferlin 5 - 3/2</v>
          </cell>
        </row>
        <row r="7099">
          <cell r="A7099">
            <v>204941</v>
          </cell>
          <cell r="B7099" t="str">
            <v>Ferlin  5 - 4/2</v>
          </cell>
        </row>
        <row r="7100">
          <cell r="A7100">
            <v>204942</v>
          </cell>
          <cell r="B7100" t="str">
            <v>Ferlin ,  M05E</v>
          </cell>
        </row>
        <row r="7101">
          <cell r="A7101">
            <v>204943</v>
          </cell>
          <cell r="B7101" t="str">
            <v>udgået ferlin M05S</v>
          </cell>
        </row>
        <row r="7102">
          <cell r="A7102">
            <v>204944</v>
          </cell>
          <cell r="B7102" t="str">
            <v xml:space="preserve">Filter , selvrensende , WAM </v>
          </cell>
        </row>
        <row r="7103">
          <cell r="A7103">
            <v>204945</v>
          </cell>
          <cell r="B7103" t="str">
            <v xml:space="preserve">Ferlin , Hopperloader </v>
          </cell>
        </row>
        <row r="7104">
          <cell r="A7104">
            <v>204946</v>
          </cell>
          <cell r="B7104" t="str">
            <v>udgået Ferlin 2-4/0S</v>
          </cell>
        </row>
        <row r="7105">
          <cell r="A7105">
            <v>204947</v>
          </cell>
          <cell r="B7105" t="str">
            <v>udgået Ferlin , Stroke  Restrictor</v>
          </cell>
        </row>
        <row r="7106">
          <cell r="A7106">
            <v>204948</v>
          </cell>
          <cell r="B7106" t="str">
            <v>Ferlin , Solid state board (3-phase)</v>
          </cell>
        </row>
        <row r="7107">
          <cell r="A7107">
            <v>204949</v>
          </cell>
          <cell r="B7107" t="str">
            <v xml:space="preserve">Ferlin, Flash e-prom. </v>
          </cell>
        </row>
        <row r="7108">
          <cell r="A7108">
            <v>204950</v>
          </cell>
          <cell r="B7108" t="str">
            <v xml:space="preserve">Felin snekkedoserer </v>
          </cell>
        </row>
        <row r="7109">
          <cell r="A7109">
            <v>204951</v>
          </cell>
          <cell r="B7109" t="str">
            <v>Mask , ALBIS , DDM3-60  415V</v>
          </cell>
        </row>
        <row r="7110">
          <cell r="A7110">
            <v>204952</v>
          </cell>
          <cell r="B7110" t="str">
            <v xml:space="preserve">Mask , ALBIS , DDM3-120 415V </v>
          </cell>
        </row>
        <row r="7111">
          <cell r="A7111">
            <v>204953</v>
          </cell>
          <cell r="B7111" t="str">
            <v>Mask , ALBIS , DDM3-180 415V</v>
          </cell>
        </row>
        <row r="7112">
          <cell r="A7112">
            <v>204954</v>
          </cell>
          <cell r="B7112" t="str">
            <v>Mask , ALBIS , DDM3-60 LT/HT</v>
          </cell>
        </row>
        <row r="7113">
          <cell r="A7113">
            <v>204955</v>
          </cell>
          <cell r="B7113" t="str">
            <v xml:space="preserve">Mask , ALBIS , DDM3-120LT/HT </v>
          </cell>
        </row>
        <row r="7114">
          <cell r="A7114">
            <v>204956</v>
          </cell>
          <cell r="B7114" t="str">
            <v xml:space="preserve">Mask , ALBIS , DDM3-180LT/HT </v>
          </cell>
        </row>
        <row r="7115">
          <cell r="A7115">
            <v>204957</v>
          </cell>
          <cell r="B7115" t="str">
            <v xml:space="preserve">Mask , 380-480/60Hz  PGT61/DDM </v>
          </cell>
        </row>
        <row r="7116">
          <cell r="A7116">
            <v>204958</v>
          </cell>
          <cell r="B7116" t="str">
            <v>udgået Stroke restrictor (slide valve)</v>
          </cell>
        </row>
        <row r="7117">
          <cell r="A7117">
            <v>204959</v>
          </cell>
          <cell r="B7117" t="str">
            <v>Ferlin , Hopper for FGB Mini complete</v>
          </cell>
        </row>
        <row r="7118">
          <cell r="A7118">
            <v>204960</v>
          </cell>
          <cell r="B7118" t="str">
            <v>Ferlin, GraviMaster , Mod-Bus  for Basic</v>
          </cell>
        </row>
        <row r="7119">
          <cell r="A7119">
            <v>204961</v>
          </cell>
          <cell r="B7119" t="str">
            <v>Ferlin 25-3/0</v>
          </cell>
        </row>
        <row r="7120">
          <cell r="A7120">
            <v>204962</v>
          </cell>
          <cell r="B7120" t="str">
            <v xml:space="preserve">Ferlin 25-4/0 </v>
          </cell>
        </row>
        <row r="7121">
          <cell r="A7121">
            <v>204963</v>
          </cell>
          <cell r="B7121" t="str">
            <v xml:space="preserve">udgået Ferlin,  , Economy Control , </v>
          </cell>
        </row>
        <row r="7122">
          <cell r="A7122">
            <v>204964</v>
          </cell>
          <cell r="B7122" t="str">
            <v>Ferlin 5 - 2/1</v>
          </cell>
        </row>
        <row r="7123">
          <cell r="A7123">
            <v>204965</v>
          </cell>
          <cell r="B7123" t="str">
            <v>Ombygningssæt , HT/LT , 400V</v>
          </cell>
        </row>
        <row r="7124">
          <cell r="A7124">
            <v>204966</v>
          </cell>
          <cell r="B7124" t="str">
            <v xml:space="preserve">Ferlin 10 - 6 </v>
          </cell>
        </row>
        <row r="7125">
          <cell r="A7125">
            <v>204967</v>
          </cell>
          <cell r="B7125" t="str">
            <v xml:space="preserve">Ferlin 0,5-2/0 </v>
          </cell>
        </row>
        <row r="7126">
          <cell r="A7126">
            <v>204968</v>
          </cell>
          <cell r="B7126" t="str">
            <v xml:space="preserve">Ferlin 0,5-2/0 </v>
          </cell>
        </row>
        <row r="7127">
          <cell r="A7127">
            <v>204969</v>
          </cell>
          <cell r="B7127" t="str">
            <v xml:space="preserve">Ferlin 0,5-3/0 </v>
          </cell>
        </row>
        <row r="7128">
          <cell r="A7128">
            <v>204970</v>
          </cell>
          <cell r="B7128" t="str">
            <v xml:space="preserve">Ferlin 0,5-3/0 </v>
          </cell>
        </row>
        <row r="7129">
          <cell r="A7129">
            <v>204971</v>
          </cell>
          <cell r="B7129" t="str">
            <v>Ferlin 0,5-4/0</v>
          </cell>
        </row>
        <row r="7130">
          <cell r="A7130">
            <v>204972</v>
          </cell>
          <cell r="B7130" t="str">
            <v>Ferlin 0,5-4/0</v>
          </cell>
        </row>
        <row r="7131">
          <cell r="A7131">
            <v>204973</v>
          </cell>
          <cell r="B7131" t="str">
            <v>Styring , LL , 1xVac. /OP73panel</v>
          </cell>
        </row>
        <row r="7132">
          <cell r="A7132">
            <v>204974</v>
          </cell>
          <cell r="B7132" t="str">
            <v>IDV , m/SVR4 svøb , ombygn.RS2000 styr</v>
          </cell>
        </row>
        <row r="7133">
          <cell r="A7133">
            <v>204975</v>
          </cell>
          <cell r="B7133" t="str">
            <v xml:space="preserve">IDV , m/SVR8 svøb , ombygn.RS2000 styr. </v>
          </cell>
        </row>
        <row r="7134">
          <cell r="A7134">
            <v>204976</v>
          </cell>
          <cell r="B7134" t="str">
            <v>IDV , m/SVR16 svøb , ombygn.RS2000 styr</v>
          </cell>
        </row>
        <row r="7135">
          <cell r="A7135">
            <v>204977</v>
          </cell>
          <cell r="B7135" t="str">
            <v>IDV , m/SVR26 svøb , ombygn.RS2000 styr.</v>
          </cell>
        </row>
        <row r="7136">
          <cell r="A7136">
            <v>204978</v>
          </cell>
          <cell r="B7136" t="str">
            <v>IDV , m/SVR50 svøb , ombygn.RS2000 styr.</v>
          </cell>
        </row>
        <row r="7137">
          <cell r="A7137">
            <v>204979</v>
          </cell>
          <cell r="B7137" t="str">
            <v xml:space="preserve">IDV , m/SVR4 svøb , ombygning </v>
          </cell>
        </row>
        <row r="7138">
          <cell r="A7138">
            <v>204980</v>
          </cell>
          <cell r="B7138" t="str">
            <v xml:space="preserve">IDV , m/SVR8 svøb , ombygning </v>
          </cell>
        </row>
        <row r="7139">
          <cell r="A7139">
            <v>204981</v>
          </cell>
          <cell r="B7139" t="str">
            <v>IDV , m/SVR16 svøb , ombygning</v>
          </cell>
        </row>
        <row r="7140">
          <cell r="A7140">
            <v>204982</v>
          </cell>
          <cell r="B7140" t="str">
            <v xml:space="preserve">IDV , m/SVR26 svøb , ombygning </v>
          </cell>
        </row>
        <row r="7141">
          <cell r="A7141">
            <v>204983</v>
          </cell>
          <cell r="B7141" t="str">
            <v xml:space="preserve">IDV , m/SVR50 svøb , ombygning </v>
          </cell>
        </row>
        <row r="7142">
          <cell r="A7142">
            <v>204984</v>
          </cell>
          <cell r="B7142" t="str">
            <v>Styr , Labo Link 35/35/24 station/op7</v>
          </cell>
        </row>
        <row r="7143">
          <cell r="A7143">
            <v>204985</v>
          </cell>
          <cell r="B7143" t="str">
            <v>Kabelsæt , RS2000 &amp; 818-II 208-480V</v>
          </cell>
        </row>
        <row r="7144">
          <cell r="A7144">
            <v>204986</v>
          </cell>
          <cell r="B7144" t="str">
            <v>Kabelsæt , RS2000  24V</v>
          </cell>
        </row>
        <row r="7145">
          <cell r="A7145">
            <v>204987</v>
          </cell>
          <cell r="B7145" t="str">
            <v>Komponenter , per Scan.beholder</v>
          </cell>
        </row>
        <row r="7146">
          <cell r="A7146">
            <v>204988</v>
          </cell>
          <cell r="B7146" t="str">
            <v>Boks , on-off , ASI-SVR,ikke læsbar</v>
          </cell>
        </row>
        <row r="7147">
          <cell r="A7147">
            <v>204989</v>
          </cell>
          <cell r="B7147" t="str">
            <v xml:space="preserve">Komponenter, per IDV Ratio Selector </v>
          </cell>
        </row>
        <row r="7148">
          <cell r="A7148">
            <v>204990</v>
          </cell>
          <cell r="B7148" t="str">
            <v>ASI , Airbox(605035) inkl sokkel mont på</v>
          </cell>
        </row>
        <row r="7149">
          <cell r="A7149">
            <v>204991</v>
          </cell>
          <cell r="B7149" t="str">
            <v xml:space="preserve">Komponenter , per skydespjæld    </v>
          </cell>
        </row>
        <row r="7150">
          <cell r="A7150">
            <v>204992</v>
          </cell>
          <cell r="B7150" t="str">
            <v>Styring , LL-repeater-box.</v>
          </cell>
        </row>
        <row r="7151">
          <cell r="A7151">
            <v>204993</v>
          </cell>
          <cell r="B7151" t="str">
            <v>L2 DP, 35/35/24 Labo Link</v>
          </cell>
        </row>
        <row r="7152">
          <cell r="A7152">
            <v>204994</v>
          </cell>
          <cell r="B7152" t="str">
            <v xml:space="preserve">Styring , separat ved OP7/DP Labo Link </v>
          </cell>
        </row>
        <row r="7153">
          <cell r="A7153">
            <v>204995</v>
          </cell>
          <cell r="B7153" t="str">
            <v>Tilslutningskasse , sep. styr.LaboLink</v>
          </cell>
        </row>
        <row r="7154">
          <cell r="A7154">
            <v>204996</v>
          </cell>
          <cell r="B7154" t="str">
            <v>Styring , LL , 2xVac /OP73panel</v>
          </cell>
        </row>
        <row r="7155">
          <cell r="A7155">
            <v>204997</v>
          </cell>
          <cell r="B7155" t="str">
            <v>Styring , Labo Link 30/30/12 station/op7</v>
          </cell>
        </row>
        <row r="7156">
          <cell r="A7156">
            <v>204998</v>
          </cell>
          <cell r="B7156" t="str">
            <v>L2 DP, 35/35/15 Labo Link</v>
          </cell>
        </row>
        <row r="7157">
          <cell r="A7157">
            <v>204999</v>
          </cell>
          <cell r="B7157" t="str">
            <v>Styring , I-FIX type 1 ,TFT 12,1" paneL</v>
          </cell>
        </row>
        <row r="7158">
          <cell r="A7158">
            <v>2050</v>
          </cell>
          <cell r="B7158" t="str">
            <v>Drying - DFD 600-1700 LD</v>
          </cell>
        </row>
        <row r="7159">
          <cell r="A7159">
            <v>205000</v>
          </cell>
          <cell r="B7159" t="str">
            <v>Styring , I-FIX type 2 ,TFT 12,1" paneL</v>
          </cell>
        </row>
        <row r="7160">
          <cell r="A7160">
            <v>205001</v>
          </cell>
          <cell r="B7160" t="str">
            <v>Magnetventil for Injektor FMD</v>
          </cell>
        </row>
        <row r="7161">
          <cell r="A7161">
            <v>205002</v>
          </cell>
          <cell r="B7161" t="str">
            <v>Catch Box , 1 udtag 300x300 BM silo</v>
          </cell>
        </row>
        <row r="7162">
          <cell r="A7162">
            <v>205003</v>
          </cell>
          <cell r="B7162" t="str">
            <v>Klapaksel , PGT</v>
          </cell>
        </row>
        <row r="7163">
          <cell r="A7163">
            <v>205004</v>
          </cell>
          <cell r="B7163" t="str">
            <v>Alarmsystem</v>
          </cell>
        </row>
        <row r="7164">
          <cell r="A7164">
            <v>205005</v>
          </cell>
          <cell r="B7164" t="str">
            <v>Alarmsystem , roterende</v>
          </cell>
        </row>
        <row r="7165">
          <cell r="A7165">
            <v>205006</v>
          </cell>
          <cell r="B7165" t="str">
            <v>Indearm</v>
          </cell>
        </row>
        <row r="7166">
          <cell r="A7166">
            <v>205007</v>
          </cell>
          <cell r="B7166" t="str">
            <v>Yderste arm</v>
          </cell>
        </row>
        <row r="7167">
          <cell r="A7167">
            <v>205008</v>
          </cell>
          <cell r="B7167" t="str">
            <v>Arm , YDERSTE , MH360</v>
          </cell>
        </row>
        <row r="7168">
          <cell r="A7168">
            <v>205009</v>
          </cell>
          <cell r="B7168" t="str">
            <v xml:space="preserve">Tilbehør , sæt PGT/SVR m/fj.start+relæ  </v>
          </cell>
        </row>
        <row r="7169">
          <cell r="A7169">
            <v>205010</v>
          </cell>
          <cell r="B7169" t="str">
            <v>Adapter</v>
          </cell>
        </row>
        <row r="7170">
          <cell r="A7170">
            <v>205011</v>
          </cell>
          <cell r="B7170" t="str">
            <v xml:space="preserve">Aggregat , 380/50 , DDL180HT </v>
          </cell>
        </row>
        <row r="7171">
          <cell r="A7171">
            <v>205012</v>
          </cell>
          <cell r="B7171" t="str">
            <v xml:space="preserve">Aksel , M/BESLAG ,  F/VENTIL </v>
          </cell>
        </row>
        <row r="7172">
          <cell r="A7172">
            <v>205013</v>
          </cell>
          <cell r="B7172" t="str">
            <v xml:space="preserve">Boks , on-off , transport PGT/SVR    </v>
          </cell>
        </row>
        <row r="7173">
          <cell r="A7173">
            <v>205014</v>
          </cell>
          <cell r="B7173" t="str">
            <v>Mask , 380-480V SVR4/LT5 M/FILT</v>
          </cell>
        </row>
        <row r="7174">
          <cell r="A7174">
            <v>205015</v>
          </cell>
          <cell r="B7174" t="str">
            <v>Lås , for styring DDM-III (2 nøgler)</v>
          </cell>
        </row>
        <row r="7175">
          <cell r="A7175">
            <v>205016</v>
          </cell>
          <cell r="B7175" t="str">
            <v xml:space="preserve">Aggregat , DDL50HT </v>
          </cell>
        </row>
        <row r="7176">
          <cell r="A7176">
            <v>205017</v>
          </cell>
          <cell r="B7176" t="str">
            <v xml:space="preserve">Aggregat , 50HZ380VDDL90HT </v>
          </cell>
        </row>
        <row r="7177">
          <cell r="A7177">
            <v>205018</v>
          </cell>
          <cell r="B7177" t="str">
            <v>Låg , isoleret mat.tragt , 75-200L , RF</v>
          </cell>
        </row>
        <row r="7178">
          <cell r="A7178">
            <v>205019</v>
          </cell>
          <cell r="B7178" t="str">
            <v xml:space="preserve">Aggregat , 415V/50 , DDL50 </v>
          </cell>
        </row>
        <row r="7179">
          <cell r="A7179">
            <v>205020</v>
          </cell>
          <cell r="B7179" t="str">
            <v xml:space="preserve">Aggregat , 440V 60HZ DDL50 </v>
          </cell>
        </row>
        <row r="7180">
          <cell r="A7180">
            <v>205021</v>
          </cell>
          <cell r="B7180" t="str">
            <v>Låg , 7.5 materialetragt , ikke isoleret</v>
          </cell>
        </row>
        <row r="7181">
          <cell r="A7181">
            <v>205022</v>
          </cell>
          <cell r="B7181" t="str">
            <v>Aggregat , DDL350-1 HT 380V</v>
          </cell>
        </row>
        <row r="7182">
          <cell r="A7182">
            <v>205023</v>
          </cell>
          <cell r="B7182" t="str">
            <v>Blæser , 2 x LT6 , sml</v>
          </cell>
        </row>
        <row r="7183">
          <cell r="A7183">
            <v>205024</v>
          </cell>
          <cell r="B7183" t="str">
            <v>Låg , Ferlin , 1,5kg</v>
          </cell>
        </row>
        <row r="7184">
          <cell r="A7184">
            <v>205025</v>
          </cell>
          <cell r="B7184" t="str">
            <v xml:space="preserve">Dobbelt LT6 , sml , M312styr </v>
          </cell>
        </row>
        <row r="7185">
          <cell r="A7185">
            <v>205026</v>
          </cell>
          <cell r="B7185" t="str">
            <v>Kabelsæt ,  2xLT6 u/BB , til scan styr</v>
          </cell>
        </row>
        <row r="7186">
          <cell r="A7186">
            <v>205027</v>
          </cell>
          <cell r="B7186" t="str">
            <v xml:space="preserve">Dobbelt LT6 , sml , M314 styr </v>
          </cell>
        </row>
        <row r="7187">
          <cell r="A7187">
            <v>205028</v>
          </cell>
          <cell r="B7187" t="str">
            <v xml:space="preserve">Dobbelt LT6 , sml , scan styr </v>
          </cell>
        </row>
        <row r="7188">
          <cell r="A7188">
            <v>205029</v>
          </cell>
          <cell r="B7188" t="str">
            <v xml:space="preserve">Dobbelt LT6  , sml , scan styr  </v>
          </cell>
        </row>
        <row r="7189">
          <cell r="A7189">
            <v>205030</v>
          </cell>
          <cell r="B7189" t="str">
            <v xml:space="preserve">Mask , 3-60HZ440V , DH3000 </v>
          </cell>
        </row>
        <row r="7190">
          <cell r="A7190">
            <v>205031</v>
          </cell>
          <cell r="B7190" t="str">
            <v>Platform , sml</v>
          </cell>
        </row>
        <row r="7191">
          <cell r="A7191">
            <v>205032</v>
          </cell>
          <cell r="B7191" t="str">
            <v>Indblæsning , DFD400</v>
          </cell>
        </row>
        <row r="7192">
          <cell r="A7192">
            <v>205033</v>
          </cell>
          <cell r="B7192" t="str">
            <v>Indblæsning , DFD600</v>
          </cell>
        </row>
        <row r="7193">
          <cell r="A7193" t="str">
            <v>205033_RF</v>
          </cell>
          <cell r="B7193" t="str">
            <v>Indblæsning , DFD600 , RF</v>
          </cell>
        </row>
        <row r="7194">
          <cell r="A7194">
            <v>205034</v>
          </cell>
          <cell r="B7194" t="str">
            <v>Indblæsning , DFD1000</v>
          </cell>
        </row>
        <row r="7195">
          <cell r="A7195" t="str">
            <v>205034_RF</v>
          </cell>
          <cell r="B7195" t="str">
            <v>Indblæsning , DFD1000 , RF</v>
          </cell>
        </row>
        <row r="7196">
          <cell r="A7196">
            <v>205035</v>
          </cell>
          <cell r="B7196" t="str">
            <v>Indblæsning , DFD1500</v>
          </cell>
        </row>
        <row r="7197">
          <cell r="A7197" t="str">
            <v>205035_RF</v>
          </cell>
          <cell r="B7197" t="str">
            <v>Indblæsning , DFD1500 , RF</v>
          </cell>
        </row>
        <row r="7198">
          <cell r="A7198">
            <v>205036</v>
          </cell>
          <cell r="B7198" t="str">
            <v>Manifold , LT6 Blæser , DFD1000-15000</v>
          </cell>
        </row>
        <row r="7199">
          <cell r="A7199">
            <v>205037</v>
          </cell>
          <cell r="B7199" t="str">
            <v>Konsol , LT3 blæser</v>
          </cell>
        </row>
        <row r="7200">
          <cell r="A7200">
            <v>205038</v>
          </cell>
          <cell r="B7200" t="str">
            <v xml:space="preserve">Blæser , LT3 , sml.m/lyddæmper  </v>
          </cell>
        </row>
        <row r="7201">
          <cell r="A7201">
            <v>205039</v>
          </cell>
          <cell r="B7201" t="str">
            <v>Lyddæmper , Ø38 rør</v>
          </cell>
        </row>
        <row r="7202">
          <cell r="A7202">
            <v>205040</v>
          </cell>
          <cell r="B7202" t="str">
            <v xml:space="preserve">Mask , 380-480V SVR4/LT3 M.FILT </v>
          </cell>
        </row>
        <row r="7203">
          <cell r="A7203">
            <v>205041</v>
          </cell>
          <cell r="B7203" t="str">
            <v xml:space="preserve">Mask , RS2000 , KMP 24 VAC  </v>
          </cell>
        </row>
        <row r="7204">
          <cell r="A7204">
            <v>205042</v>
          </cell>
          <cell r="B7204" t="str">
            <v xml:space="preserve">Mask , RS2000 , KMP 2~60HZ 208V </v>
          </cell>
        </row>
        <row r="7205">
          <cell r="A7205">
            <v>205043</v>
          </cell>
          <cell r="B7205" t="str">
            <v>Mask , RS2000 , KMP 2~50HZ 230V</v>
          </cell>
        </row>
        <row r="7206">
          <cell r="A7206">
            <v>205044</v>
          </cell>
          <cell r="B7206" t="str">
            <v xml:space="preserve">Mask , RS2000 , KMP 2~50HZ 380V </v>
          </cell>
        </row>
        <row r="7207">
          <cell r="A7207">
            <v>205045</v>
          </cell>
          <cell r="B7207" t="str">
            <v xml:space="preserve">Mask , RS2000 , KMP 2~50HZ 400V </v>
          </cell>
        </row>
        <row r="7208">
          <cell r="A7208">
            <v>205046</v>
          </cell>
          <cell r="B7208" t="str">
            <v xml:space="preserve">Mask , RS2000 , KMP 2~50HZ 415V </v>
          </cell>
        </row>
        <row r="7209">
          <cell r="A7209">
            <v>205047</v>
          </cell>
          <cell r="B7209" t="str">
            <v xml:space="preserve">Mask , RS2000 , KMP 2~60HZ 440V </v>
          </cell>
        </row>
        <row r="7210">
          <cell r="A7210">
            <v>205048</v>
          </cell>
          <cell r="B7210" t="str">
            <v xml:space="preserve">Mask , RS2000 , KMP 2~60HZ 460V </v>
          </cell>
        </row>
        <row r="7211">
          <cell r="A7211">
            <v>205049</v>
          </cell>
          <cell r="B7211" t="str">
            <v xml:space="preserve">Mask , RS2000 , KMP 2~60HZ 480V </v>
          </cell>
        </row>
        <row r="7212">
          <cell r="A7212">
            <v>205050</v>
          </cell>
          <cell r="B7212" t="str">
            <v xml:space="preserve">RES.OVERSIGT , DFD </v>
          </cell>
        </row>
        <row r="7213">
          <cell r="A7213">
            <v>205051</v>
          </cell>
          <cell r="B7213" t="str">
            <v xml:space="preserve">RESERVEDELSLISTE , DFD 400 </v>
          </cell>
        </row>
        <row r="7214">
          <cell r="A7214">
            <v>205052</v>
          </cell>
          <cell r="B7214" t="str">
            <v xml:space="preserve">RESERVEDELSLISTE , DFD 600 </v>
          </cell>
        </row>
        <row r="7215">
          <cell r="A7215">
            <v>205053</v>
          </cell>
          <cell r="B7215" t="str">
            <v xml:space="preserve">RESERVEDELSLISTE , DFD 1000 </v>
          </cell>
        </row>
        <row r="7216">
          <cell r="A7216">
            <v>205054</v>
          </cell>
          <cell r="B7216" t="str">
            <v>RESERVEDELSLISTE , DFD 1500 -1700</v>
          </cell>
        </row>
        <row r="7217">
          <cell r="A7217">
            <v>205055</v>
          </cell>
          <cell r="B7217" t="str">
            <v>RESERVEDELSTEGNING DFD 400 - 1500</v>
          </cell>
        </row>
        <row r="7218">
          <cell r="A7218">
            <v>205056</v>
          </cell>
          <cell r="B7218" t="str">
            <v>Rør , mont. værktøj - RS 815</v>
          </cell>
        </row>
        <row r="7219">
          <cell r="A7219">
            <v>205057</v>
          </cell>
          <cell r="B7219" t="str">
            <v>Føler , Kap , Ø30 , 180°C , Namur , PNP</v>
          </cell>
        </row>
        <row r="7220">
          <cell r="A7220">
            <v>205058</v>
          </cell>
          <cell r="B7220" t="str">
            <v xml:space="preserve">Mask , 3-50HZ415Vcc80-VL </v>
          </cell>
        </row>
        <row r="7221">
          <cell r="A7221">
            <v>205059</v>
          </cell>
          <cell r="B7221" t="str">
            <v xml:space="preserve">Mask , ops , CC80-VL </v>
          </cell>
        </row>
        <row r="7222">
          <cell r="A7222">
            <v>205060</v>
          </cell>
          <cell r="B7222" t="str">
            <v xml:space="preserve">Løftesystem , beh. CC80-VL </v>
          </cell>
        </row>
        <row r="7223">
          <cell r="A7223">
            <v>205061</v>
          </cell>
          <cell r="B7223" t="str">
            <v>Beholder , under , CC80 VL</v>
          </cell>
        </row>
        <row r="7224">
          <cell r="A7224">
            <v>205062</v>
          </cell>
          <cell r="B7224" t="str">
            <v>Sugerør , Ø50.8</v>
          </cell>
        </row>
        <row r="7225">
          <cell r="A7225">
            <v>205063</v>
          </cell>
          <cell r="B7225" t="str">
            <v>Fod  , sml , (venstre)</v>
          </cell>
        </row>
        <row r="7226">
          <cell r="A7226">
            <v>205064</v>
          </cell>
          <cell r="B7226" t="str">
            <v>Fod  , sml , (højre)</v>
          </cell>
        </row>
        <row r="7227">
          <cell r="A7227">
            <v>205065</v>
          </cell>
          <cell r="B7227" t="str">
            <v>Støtteben</v>
          </cell>
        </row>
        <row r="7228">
          <cell r="A7228">
            <v>205066</v>
          </cell>
          <cell r="B7228" t="str">
            <v>Køreskinne , CC80 VL</v>
          </cell>
        </row>
        <row r="7229">
          <cell r="A7229">
            <v>205067</v>
          </cell>
          <cell r="B7229" t="str">
            <v>Trækstang</v>
          </cell>
        </row>
        <row r="7230">
          <cell r="A7230">
            <v>205068</v>
          </cell>
          <cell r="B7230" t="str">
            <v>Vogn , sml</v>
          </cell>
        </row>
        <row r="7231">
          <cell r="A7231">
            <v>205069</v>
          </cell>
          <cell r="B7231" t="str">
            <v>Sikkerhedsbånd</v>
          </cell>
        </row>
        <row r="7232">
          <cell r="A7232">
            <v>205070</v>
          </cell>
          <cell r="B7232" t="str">
            <v>Beslag , fastspænding</v>
          </cell>
        </row>
        <row r="7233">
          <cell r="A7233">
            <v>205071</v>
          </cell>
          <cell r="B7233" t="str">
            <v>Sidearm</v>
          </cell>
        </row>
        <row r="7234">
          <cell r="A7234">
            <v>205072</v>
          </cell>
          <cell r="B7234" t="str">
            <v>Lejret tyndebånd</v>
          </cell>
        </row>
        <row r="7235">
          <cell r="A7235">
            <v>205073</v>
          </cell>
          <cell r="B7235" t="str">
            <v>Snaplås</v>
          </cell>
        </row>
        <row r="7236">
          <cell r="A7236">
            <v>205074</v>
          </cell>
          <cell r="B7236" t="str">
            <v>Snaplås</v>
          </cell>
        </row>
        <row r="7237">
          <cell r="A7237">
            <v>205075</v>
          </cell>
          <cell r="B7237" t="str">
            <v>Sikkerheds bøjle</v>
          </cell>
        </row>
        <row r="7238">
          <cell r="A7238">
            <v>205076</v>
          </cell>
          <cell r="B7238" t="str">
            <v>Adapter , sml , Ø160 spiorør/flange</v>
          </cell>
        </row>
        <row r="7239">
          <cell r="A7239">
            <v>205077</v>
          </cell>
          <cell r="B7239" t="str">
            <v xml:space="preserve">RES.OVERSIGT , MF2000 </v>
          </cell>
        </row>
        <row r="7240">
          <cell r="A7240">
            <v>205078</v>
          </cell>
          <cell r="B7240" t="str">
            <v>Beholder , DH6000 , svejst</v>
          </cell>
        </row>
        <row r="7241">
          <cell r="A7241">
            <v>205079</v>
          </cell>
          <cell r="B7241" t="str">
            <v>Varmelegme , DH6000 , 380-415V</v>
          </cell>
        </row>
        <row r="7242">
          <cell r="A7242">
            <v>205080</v>
          </cell>
          <cell r="B7242" t="str">
            <v>Luftfordeler , DH6000</v>
          </cell>
        </row>
        <row r="7243">
          <cell r="A7243">
            <v>205081</v>
          </cell>
          <cell r="B7243" t="str">
            <v>Treben , luftfordeler ,  DH600</v>
          </cell>
        </row>
        <row r="7244">
          <cell r="A7244">
            <v>205082</v>
          </cell>
          <cell r="B7244" t="str">
            <v>Mask , DH6000-2 excl stativ</v>
          </cell>
        </row>
        <row r="7245">
          <cell r="A7245">
            <v>205083</v>
          </cell>
          <cell r="B7245" t="str">
            <v>Styring , DH5-8000-84-I-1xLT-UR</v>
          </cell>
        </row>
        <row r="7246">
          <cell r="A7246">
            <v>205084</v>
          </cell>
          <cell r="B7246" t="str">
            <v>Låg , DH6000-8000</v>
          </cell>
        </row>
        <row r="7247">
          <cell r="A7247">
            <v>205085</v>
          </cell>
          <cell r="B7247" t="str">
            <v>Målestuds , varmeenhed , (sæt)</v>
          </cell>
        </row>
        <row r="7248">
          <cell r="A7248">
            <v>205086</v>
          </cell>
          <cell r="B7248" t="str">
            <v xml:space="preserve">Catch Box , 1 udtag , 500x500 , BM Silo </v>
          </cell>
        </row>
        <row r="7249">
          <cell r="A7249">
            <v>205087</v>
          </cell>
          <cell r="B7249" t="str">
            <v>LT6  u.BB. u filter. m. gulvbeslag</v>
          </cell>
        </row>
        <row r="7250">
          <cell r="A7250">
            <v>205088</v>
          </cell>
          <cell r="B7250" t="str">
            <v>Låsebeslag , Ø63.5mm , for kobling</v>
          </cell>
        </row>
        <row r="7251">
          <cell r="A7251" t="str">
            <v>205088_U</v>
          </cell>
          <cell r="B7251" t="str">
            <v>Låsebeslag , Ø63.5mm , for kobling</v>
          </cell>
        </row>
        <row r="7252">
          <cell r="A7252">
            <v>205089</v>
          </cell>
          <cell r="B7252" t="str">
            <v xml:space="preserve">Sugerør , Ø63.5 , rustfri </v>
          </cell>
        </row>
        <row r="7253">
          <cell r="A7253">
            <v>205090</v>
          </cell>
          <cell r="B7253" t="str">
            <v>Y-rør , Ø63.5/Ø50.8 , rensugning</v>
          </cell>
        </row>
        <row r="7254">
          <cell r="A7254" t="str">
            <v>205090_U</v>
          </cell>
          <cell r="B7254" t="str">
            <v>Y-rør , Ø63.5/Ø50.8 , rensugning</v>
          </cell>
        </row>
        <row r="7255">
          <cell r="A7255">
            <v>205091</v>
          </cell>
          <cell r="B7255" t="str">
            <v>Bøsning , med flange</v>
          </cell>
        </row>
        <row r="7256">
          <cell r="A7256">
            <v>205092</v>
          </cell>
          <cell r="B7256" t="str">
            <v>Matr.tragt , 10L , isol , m/skuegl+føler</v>
          </cell>
        </row>
        <row r="7257">
          <cell r="A7257">
            <v>205093</v>
          </cell>
          <cell r="B7257" t="str">
            <v xml:space="preserve">LT6 Scanstyr , seriel u.BB.u filter.  </v>
          </cell>
        </row>
        <row r="7258">
          <cell r="A7258">
            <v>205094</v>
          </cell>
          <cell r="B7258" t="str">
            <v>Kabelsæt , LT6 u.BB m. gulv b.</v>
          </cell>
        </row>
        <row r="7259">
          <cell r="A7259">
            <v>205095</v>
          </cell>
          <cell r="B7259" t="str">
            <v>Vugge , 3 x DFD varmelegme</v>
          </cell>
        </row>
        <row r="7260">
          <cell r="A7260">
            <v>205096</v>
          </cell>
          <cell r="B7260" t="str">
            <v xml:space="preserve">Rørbøjning , 67.5° , Ø50.8 , med muffe </v>
          </cell>
        </row>
        <row r="7261">
          <cell r="A7261" t="str">
            <v>205096_U</v>
          </cell>
          <cell r="B7261" t="str">
            <v xml:space="preserve">Rørbøjning , 67.5° , Ø50.8 , med muffe </v>
          </cell>
        </row>
        <row r="7262">
          <cell r="A7262">
            <v>205097</v>
          </cell>
          <cell r="B7262" t="str">
            <v>Grenrør , 67,5° , Ø50,8 , Sendz.galv</v>
          </cell>
        </row>
        <row r="7263">
          <cell r="A7263" t="str">
            <v>205097_U</v>
          </cell>
          <cell r="B7263" t="str">
            <v>Grenrør , 67,5° , Ø50,8 , Sendz.galv</v>
          </cell>
        </row>
        <row r="7264">
          <cell r="A7264">
            <v>205098</v>
          </cell>
          <cell r="B7264" t="str">
            <v>Materialetragt , isoleret , 75L m. skueg</v>
          </cell>
        </row>
        <row r="7265">
          <cell r="A7265">
            <v>205099</v>
          </cell>
          <cell r="B7265" t="str">
            <v>Låg , for isoleret mat.tragt , 75-200L</v>
          </cell>
        </row>
        <row r="7266">
          <cell r="A7266">
            <v>2051</v>
          </cell>
          <cell r="B7266" t="str">
            <v>Drying - DFD 600-1700 LD</v>
          </cell>
        </row>
        <row r="7267">
          <cell r="A7267">
            <v>205100</v>
          </cell>
          <cell r="B7267" t="str">
            <v>Matr.tragt , 75L , isol , RF, SVR</v>
          </cell>
        </row>
        <row r="7268">
          <cell r="A7268">
            <v>205101</v>
          </cell>
          <cell r="B7268" t="str">
            <v xml:space="preserve">Matr.tragt , 100L , isol , f. skueglas  </v>
          </cell>
        </row>
        <row r="7269">
          <cell r="A7269">
            <v>205102</v>
          </cell>
          <cell r="B7269" t="str">
            <v>Matr.tragt , 100L , isol , RF , SVR</v>
          </cell>
        </row>
        <row r="7270">
          <cell r="A7270">
            <v>205103</v>
          </cell>
          <cell r="B7270" t="str">
            <v>Matr.tragt , 150L , isol , f. skueg</v>
          </cell>
        </row>
        <row r="7271">
          <cell r="A7271">
            <v>205104</v>
          </cell>
          <cell r="B7271" t="str">
            <v>Matr.tragt , 150L , isol , RF , SVR</v>
          </cell>
        </row>
        <row r="7272">
          <cell r="A7272">
            <v>205105</v>
          </cell>
          <cell r="B7272" t="str">
            <v>Matr.tragt , 200L , iso , skueglas , RF</v>
          </cell>
        </row>
        <row r="7273">
          <cell r="A7273">
            <v>205106</v>
          </cell>
          <cell r="B7273" t="str">
            <v>Matr.tragt , 200L , isol , RF , SVR</v>
          </cell>
        </row>
        <row r="7274">
          <cell r="A7274">
            <v>205107</v>
          </cell>
          <cell r="B7274" t="str">
            <v xml:space="preserve">Vægmontering , af rørbære </v>
          </cell>
        </row>
        <row r="7275">
          <cell r="A7275">
            <v>205108</v>
          </cell>
          <cell r="B7275" t="str">
            <v xml:space="preserve">Delmontage ,  renselem DH 150-250 </v>
          </cell>
        </row>
        <row r="7276">
          <cell r="A7276">
            <v>205109</v>
          </cell>
          <cell r="B7276" t="str">
            <v xml:space="preserve">Delmontage , renselem , DH 150-450 </v>
          </cell>
        </row>
        <row r="7277">
          <cell r="A7277">
            <v>205110</v>
          </cell>
          <cell r="B7277" t="str">
            <v xml:space="preserve">Varmelegme , DH10000 380-415V </v>
          </cell>
        </row>
        <row r="7278">
          <cell r="A7278">
            <v>205111</v>
          </cell>
          <cell r="B7278" t="str">
            <v xml:space="preserve">Stativ , forkortet , 2xDH150/250     </v>
          </cell>
        </row>
        <row r="7279">
          <cell r="A7279">
            <v>205112</v>
          </cell>
          <cell r="B7279" t="str">
            <v xml:space="preserve">Monteringsflange , PT100 </v>
          </cell>
        </row>
        <row r="7280">
          <cell r="A7280">
            <v>205113</v>
          </cell>
          <cell r="B7280" t="str">
            <v>Montagesæt , PT100 , returluft</v>
          </cell>
        </row>
        <row r="7281">
          <cell r="A7281">
            <v>205114</v>
          </cell>
          <cell r="B7281" t="str">
            <v>Stativ , 600x600 skab</v>
          </cell>
        </row>
        <row r="7282">
          <cell r="A7282">
            <v>205115</v>
          </cell>
          <cell r="B7282" t="str">
            <v>Matr.tragt , 2L , ikke isol , Rustfri</v>
          </cell>
        </row>
        <row r="7283">
          <cell r="A7283" t="str">
            <v>205115_U</v>
          </cell>
          <cell r="B7283" t="str">
            <v>Matr.tragt , 2L , ikke isol , Rustfri</v>
          </cell>
        </row>
        <row r="7284">
          <cell r="A7284">
            <v>205116</v>
          </cell>
          <cell r="B7284" t="str">
            <v>Matr.tragt , 5L , ikke isol , Rustfri</v>
          </cell>
        </row>
        <row r="7285">
          <cell r="A7285" t="str">
            <v>205116_U</v>
          </cell>
          <cell r="B7285" t="str">
            <v>Matr.tragt , 5L , ikke isol , Rustfri</v>
          </cell>
        </row>
        <row r="7286">
          <cell r="A7286">
            <v>205117</v>
          </cell>
          <cell r="B7286" t="str">
            <v>Matr.tragt , 7.5L , ikke isol</v>
          </cell>
        </row>
        <row r="7287">
          <cell r="A7287" t="str">
            <v>205117_U</v>
          </cell>
          <cell r="B7287" t="str">
            <v>Matr.tragt , 7.5L , ikke isol</v>
          </cell>
        </row>
        <row r="7288">
          <cell r="A7288">
            <v>205118</v>
          </cell>
          <cell r="B7288" t="str">
            <v>Rørsystem , Sønderborgplast</v>
          </cell>
        </row>
        <row r="7289">
          <cell r="A7289">
            <v>205119</v>
          </cell>
          <cell r="B7289" t="str">
            <v xml:space="preserve">Tragt , svejst , m./glas/aftaster 10L </v>
          </cell>
        </row>
        <row r="7290">
          <cell r="A7290">
            <v>205120</v>
          </cell>
          <cell r="B7290" t="str">
            <v>Matr.tragt , 10L , isol , ST.</v>
          </cell>
        </row>
        <row r="7291">
          <cell r="A7291">
            <v>205121</v>
          </cell>
          <cell r="B7291" t="str">
            <v>Mixervinge , forkortet</v>
          </cell>
        </row>
        <row r="7292">
          <cell r="A7292" t="str">
            <v>205121_U</v>
          </cell>
          <cell r="B7292" t="str">
            <v>Mixervinge , forkortet</v>
          </cell>
        </row>
        <row r="7293">
          <cell r="A7293">
            <v>205122</v>
          </cell>
          <cell r="B7293" t="str">
            <v>Tragt , 10L , for mixe</v>
          </cell>
        </row>
        <row r="7294">
          <cell r="A7294">
            <v>205123</v>
          </cell>
          <cell r="B7294" t="str">
            <v>Matr.tragt , 10L , isol , svejst, m. mix</v>
          </cell>
        </row>
        <row r="7295">
          <cell r="A7295">
            <v>205124</v>
          </cell>
          <cell r="B7295" t="str">
            <v>Sugestykke , Ø32 , Rustfri</v>
          </cell>
        </row>
        <row r="7296">
          <cell r="A7296">
            <v>205125</v>
          </cell>
          <cell r="B7296" t="str">
            <v>Sugestykke , sæt , Ø32 f. catchbox</v>
          </cell>
        </row>
        <row r="7297">
          <cell r="A7297">
            <v>205126</v>
          </cell>
          <cell r="B7297" t="str">
            <v>Matr.tragt , 5L , for SVR 4 og 8</v>
          </cell>
        </row>
        <row r="7298">
          <cell r="A7298">
            <v>205127</v>
          </cell>
          <cell r="B7298" t="str">
            <v xml:space="preserve">Sugestuds , Ø76 , for Ø44.5 sugerør </v>
          </cell>
        </row>
        <row r="7299">
          <cell r="A7299">
            <v>205128</v>
          </cell>
          <cell r="B7299" t="str">
            <v>BM Silo , sugestuds f. silo 45 grader</v>
          </cell>
        </row>
        <row r="7300">
          <cell r="A7300">
            <v>205129</v>
          </cell>
          <cell r="B7300" t="str">
            <v>Matr.tragt , isoleret</v>
          </cell>
        </row>
        <row r="7301">
          <cell r="A7301">
            <v>205130</v>
          </cell>
          <cell r="B7301" t="str">
            <v>BM Silo , sugekasse</v>
          </cell>
        </row>
        <row r="7302">
          <cell r="A7302">
            <v>205131</v>
          </cell>
          <cell r="B7302" t="str">
            <v xml:space="preserve">BM Silo , sugestuds </v>
          </cell>
        </row>
        <row r="7303">
          <cell r="A7303">
            <v>205132</v>
          </cell>
          <cell r="B7303" t="str">
            <v>Rørbærer , kryds , samlet</v>
          </cell>
        </row>
        <row r="7304">
          <cell r="A7304">
            <v>205133</v>
          </cell>
          <cell r="B7304" t="str">
            <v xml:space="preserve">Ventilatorsæt , 120x120mm , 24vAC </v>
          </cell>
        </row>
        <row r="7305">
          <cell r="A7305" t="str">
            <v>205133 DC</v>
          </cell>
          <cell r="B7305" t="str">
            <v>Ventilatorsæt , 120x120mm 24VDC</v>
          </cell>
        </row>
        <row r="7306">
          <cell r="A7306">
            <v>205134</v>
          </cell>
          <cell r="B7306" t="str">
            <v xml:space="preserve">BM  silo , Catch Box , 300x300 </v>
          </cell>
        </row>
        <row r="7307">
          <cell r="A7307">
            <v>205135</v>
          </cell>
          <cell r="B7307" t="str">
            <v>Mixerskrue</v>
          </cell>
        </row>
        <row r="7308">
          <cell r="A7308">
            <v>205136</v>
          </cell>
          <cell r="B7308" t="str">
            <v>Scanning / dosering unit</v>
          </cell>
        </row>
        <row r="7309">
          <cell r="A7309">
            <v>205137</v>
          </cell>
          <cell r="B7309" t="str">
            <v>Pladedele , m sokkel</v>
          </cell>
        </row>
        <row r="7310">
          <cell r="A7310">
            <v>205138</v>
          </cell>
          <cell r="B7310" t="str">
            <v>Stativ , mobilt , 4xDH30-75</v>
          </cell>
        </row>
        <row r="7311">
          <cell r="A7311">
            <v>205139</v>
          </cell>
          <cell r="B7311" t="str">
            <v>Additivfælde</v>
          </cell>
        </row>
        <row r="7312">
          <cell r="A7312">
            <v>205140</v>
          </cell>
          <cell r="B7312" t="str">
            <v>Låg , Iso. mat.tragt ,  rustfast 75-200</v>
          </cell>
        </row>
        <row r="7313">
          <cell r="A7313">
            <v>205141</v>
          </cell>
          <cell r="B7313" t="str">
            <v>Matr.tragt , 75L , iso , rustfrit</v>
          </cell>
        </row>
        <row r="7314">
          <cell r="A7314">
            <v>205142</v>
          </cell>
          <cell r="B7314" t="str">
            <v xml:space="preserve">Matr.tragt , 100L , isol , RF </v>
          </cell>
        </row>
        <row r="7315">
          <cell r="A7315">
            <v>205143</v>
          </cell>
          <cell r="B7315" t="str">
            <v>Matr.tragt , 150L , isol , rustfast</v>
          </cell>
        </row>
        <row r="7316">
          <cell r="A7316">
            <v>205144</v>
          </cell>
          <cell r="B7316" t="str">
            <v>Matr.tragt , 200L , isol , rustfast</v>
          </cell>
        </row>
        <row r="7317">
          <cell r="A7317">
            <v>205145</v>
          </cell>
          <cell r="B7317" t="str">
            <v>Matr.tragt , 75L , iso , rustfast</v>
          </cell>
        </row>
        <row r="7318">
          <cell r="A7318">
            <v>205146</v>
          </cell>
          <cell r="B7318" t="str">
            <v xml:space="preserve">Matr.tragt , 100L , isol , rustfast </v>
          </cell>
        </row>
        <row r="7319">
          <cell r="A7319">
            <v>205147</v>
          </cell>
          <cell r="B7319" t="str">
            <v>Matr.tragt , 150L , isol , rustfast</v>
          </cell>
        </row>
        <row r="7320">
          <cell r="A7320">
            <v>205148</v>
          </cell>
          <cell r="B7320" t="str">
            <v>Matr.tragt , 200L , isol , rustfast</v>
          </cell>
        </row>
        <row r="7321">
          <cell r="A7321">
            <v>205149</v>
          </cell>
          <cell r="B7321" t="str">
            <v>T-stk , Ø44.5 , 67,5gr</v>
          </cell>
        </row>
        <row r="7322">
          <cell r="A7322">
            <v>205150</v>
          </cell>
          <cell r="B7322" t="str">
            <v>Rørbøjning , med muffe Ø44,5</v>
          </cell>
        </row>
        <row r="7323">
          <cell r="A7323">
            <v>205151</v>
          </cell>
          <cell r="B7323" t="str">
            <v xml:space="preserve">Mask , opsl , DH2500-2 </v>
          </cell>
        </row>
        <row r="7324">
          <cell r="A7324">
            <v>205152</v>
          </cell>
          <cell r="B7324" t="str">
            <v>Beholder , DH2500-2 svejst</v>
          </cell>
        </row>
        <row r="7325">
          <cell r="A7325">
            <v>205153</v>
          </cell>
          <cell r="B7325" t="str">
            <v>Luftfordeler , DH2500-2</v>
          </cell>
        </row>
        <row r="7326">
          <cell r="A7326">
            <v>205154</v>
          </cell>
          <cell r="B7326" t="str">
            <v>Låg , DH2000-3000-2</v>
          </cell>
        </row>
        <row r="7327">
          <cell r="A7327">
            <v>205155</v>
          </cell>
          <cell r="B7327" t="str">
            <v>Mask , DH2500-2</v>
          </cell>
        </row>
        <row r="7328">
          <cell r="A7328">
            <v>205156</v>
          </cell>
          <cell r="B7328" t="str">
            <v>Matr.tragt , 400L , ikke isol , RF</v>
          </cell>
        </row>
        <row r="7329">
          <cell r="A7329">
            <v>205157</v>
          </cell>
          <cell r="B7329" t="str">
            <v>Standerfod , gulv , samlet , rørbærer</v>
          </cell>
        </row>
        <row r="7330">
          <cell r="A7330">
            <v>205158</v>
          </cell>
          <cell r="B7330" t="str">
            <v>Beholder , DH2000-2 svejst</v>
          </cell>
        </row>
        <row r="7331">
          <cell r="A7331">
            <v>205159</v>
          </cell>
          <cell r="B7331" t="str">
            <v>Beholder , DH3000-2 svejst</v>
          </cell>
        </row>
        <row r="7332">
          <cell r="A7332">
            <v>205160</v>
          </cell>
          <cell r="B7332" t="str">
            <v>Luftfordeler , DH2000-2</v>
          </cell>
        </row>
        <row r="7333">
          <cell r="A7333">
            <v>205161</v>
          </cell>
          <cell r="B7333" t="str">
            <v>Luftfordeler , DH3000-2</v>
          </cell>
        </row>
        <row r="7334">
          <cell r="A7334">
            <v>205162</v>
          </cell>
          <cell r="B7334" t="str">
            <v>Låg , 800-1200-1600-2000</v>
          </cell>
        </row>
        <row r="7335">
          <cell r="A7335">
            <v>205163</v>
          </cell>
          <cell r="B7335" t="str">
            <v>Beholder , DH1200-2 , svejst</v>
          </cell>
        </row>
        <row r="7336">
          <cell r="A7336">
            <v>205164</v>
          </cell>
          <cell r="B7336" t="str">
            <v>Beholder , DH800-II , svejst</v>
          </cell>
        </row>
        <row r="7337">
          <cell r="A7337">
            <v>205165</v>
          </cell>
          <cell r="B7337" t="str">
            <v xml:space="preserve">Mask , opsl , DH3000-2 </v>
          </cell>
        </row>
        <row r="7338">
          <cell r="A7338">
            <v>205166</v>
          </cell>
          <cell r="B7338" t="str">
            <v xml:space="preserve">Mask , opsl , DH2000-2 </v>
          </cell>
        </row>
        <row r="7339">
          <cell r="A7339">
            <v>205167</v>
          </cell>
          <cell r="B7339" t="str">
            <v>Mask , opsl , DH1200-2</v>
          </cell>
        </row>
        <row r="7340">
          <cell r="A7340">
            <v>205168</v>
          </cell>
          <cell r="B7340" t="str">
            <v>Mask , opsl , DH800-2</v>
          </cell>
        </row>
        <row r="7341">
          <cell r="A7341">
            <v>205169</v>
          </cell>
          <cell r="B7341" t="str">
            <v>Luftfordeler , DH1200-2</v>
          </cell>
        </row>
        <row r="7342">
          <cell r="A7342">
            <v>205170</v>
          </cell>
          <cell r="B7342" t="str">
            <v>Luftfordeler , DH800-2</v>
          </cell>
        </row>
        <row r="7343">
          <cell r="A7343">
            <v>205171</v>
          </cell>
          <cell r="B7343" t="str">
            <v>Luftfordeler , DH1600-2</v>
          </cell>
        </row>
        <row r="7344">
          <cell r="A7344">
            <v>205172</v>
          </cell>
          <cell r="B7344" t="str">
            <v xml:space="preserve">Mask , DH800-2 </v>
          </cell>
        </row>
        <row r="7345">
          <cell r="A7345">
            <v>205173</v>
          </cell>
          <cell r="B7345" t="str">
            <v xml:space="preserve">Mask , DH800-2 </v>
          </cell>
        </row>
        <row r="7346">
          <cell r="A7346">
            <v>205174</v>
          </cell>
          <cell r="B7346" t="str">
            <v xml:space="preserve">Mask , DH800-2 </v>
          </cell>
        </row>
        <row r="7347">
          <cell r="A7347">
            <v>205175</v>
          </cell>
          <cell r="B7347" t="str">
            <v xml:space="preserve">Mask , DH800-2 </v>
          </cell>
        </row>
        <row r="7348">
          <cell r="A7348">
            <v>205176</v>
          </cell>
          <cell r="B7348" t="str">
            <v>Mask , DH1200-2</v>
          </cell>
        </row>
        <row r="7349">
          <cell r="A7349">
            <v>205177</v>
          </cell>
          <cell r="B7349" t="str">
            <v>komponenter for vacuum station</v>
          </cell>
        </row>
        <row r="7350">
          <cell r="A7350">
            <v>205178</v>
          </cell>
          <cell r="B7350" t="str">
            <v>Mask , DH1200-2</v>
          </cell>
        </row>
        <row r="7351">
          <cell r="A7351">
            <v>205179</v>
          </cell>
          <cell r="B7351" t="str">
            <v>Mask , DH1200-2</v>
          </cell>
        </row>
        <row r="7352">
          <cell r="A7352">
            <v>205180</v>
          </cell>
          <cell r="B7352" t="str">
            <v>Mask , DH1200-2</v>
          </cell>
        </row>
        <row r="7353">
          <cell r="A7353">
            <v>205181</v>
          </cell>
          <cell r="B7353" t="str">
            <v xml:space="preserve">Mask , DH1600-2 </v>
          </cell>
        </row>
        <row r="7354">
          <cell r="A7354">
            <v>205182</v>
          </cell>
          <cell r="B7354" t="str">
            <v xml:space="preserve">Mask , DH1600-2 </v>
          </cell>
        </row>
        <row r="7355">
          <cell r="A7355">
            <v>205183</v>
          </cell>
          <cell r="B7355" t="str">
            <v xml:space="preserve">Mask , DH1600-2 </v>
          </cell>
        </row>
        <row r="7356">
          <cell r="A7356">
            <v>205184</v>
          </cell>
          <cell r="B7356" t="str">
            <v xml:space="preserve">Mask , DH1600-2 </v>
          </cell>
        </row>
        <row r="7357">
          <cell r="A7357">
            <v>205185</v>
          </cell>
          <cell r="B7357" t="str">
            <v xml:space="preserve">Mask , DH2000-2 </v>
          </cell>
        </row>
        <row r="7358">
          <cell r="A7358">
            <v>205186</v>
          </cell>
          <cell r="B7358" t="str">
            <v xml:space="preserve">Mask , DH2000-2 </v>
          </cell>
        </row>
        <row r="7359">
          <cell r="A7359">
            <v>205187</v>
          </cell>
          <cell r="B7359" t="str">
            <v>Mask , DH2000-2</v>
          </cell>
        </row>
        <row r="7360">
          <cell r="A7360">
            <v>205188</v>
          </cell>
          <cell r="B7360" t="str">
            <v>Mask , DH2000-2</v>
          </cell>
        </row>
        <row r="7361">
          <cell r="A7361">
            <v>205189</v>
          </cell>
          <cell r="B7361" t="str">
            <v>Mask , DH2500-2</v>
          </cell>
        </row>
        <row r="7362">
          <cell r="A7362">
            <v>205190</v>
          </cell>
          <cell r="B7362" t="str">
            <v>Mask , DH2500-2</v>
          </cell>
        </row>
        <row r="7363">
          <cell r="A7363">
            <v>205191</v>
          </cell>
          <cell r="B7363" t="str">
            <v>Mask , DH2500-2</v>
          </cell>
        </row>
        <row r="7364">
          <cell r="A7364">
            <v>205192</v>
          </cell>
          <cell r="B7364" t="str">
            <v>Mask , DH2500-2</v>
          </cell>
        </row>
        <row r="7365">
          <cell r="A7365">
            <v>205193</v>
          </cell>
          <cell r="B7365" t="str">
            <v>Mask , DH3000-2</v>
          </cell>
        </row>
        <row r="7366">
          <cell r="A7366">
            <v>205194</v>
          </cell>
          <cell r="B7366" t="str">
            <v>Mask , DH3000-2</v>
          </cell>
        </row>
        <row r="7367">
          <cell r="A7367">
            <v>205195</v>
          </cell>
          <cell r="B7367" t="str">
            <v>Mask , DH3000-2</v>
          </cell>
        </row>
        <row r="7368">
          <cell r="A7368">
            <v>205196</v>
          </cell>
          <cell r="B7368" t="str">
            <v>Mask , DH3000-2</v>
          </cell>
        </row>
        <row r="7369">
          <cell r="A7369">
            <v>205197</v>
          </cell>
          <cell r="B7369" t="str">
            <v xml:space="preserve">Mask , opsl , DH1600-2 </v>
          </cell>
        </row>
        <row r="7370">
          <cell r="A7370">
            <v>205198</v>
          </cell>
          <cell r="B7370" t="str">
            <v xml:space="preserve">Overgangsflange , DH800-Ø100 spio </v>
          </cell>
        </row>
        <row r="7371">
          <cell r="A7371">
            <v>205199</v>
          </cell>
          <cell r="B7371" t="str">
            <v>Topramme , DFD 1500</v>
          </cell>
        </row>
        <row r="7372">
          <cell r="A7372">
            <v>205200</v>
          </cell>
          <cell r="B7372" t="str">
            <v xml:space="preserve">Bundramme , DFD150 </v>
          </cell>
        </row>
        <row r="7373">
          <cell r="A7373">
            <v>205201</v>
          </cell>
          <cell r="B7373" t="str">
            <v xml:space="preserve">Relæ , dinskinne , 24VAC/DC skiftek </v>
          </cell>
        </row>
        <row r="7374">
          <cell r="A7374">
            <v>205202</v>
          </cell>
          <cell r="B7374" t="str">
            <v xml:space="preserve">Hovedafbryder , m/aksel , 20A/3P </v>
          </cell>
        </row>
        <row r="7375">
          <cell r="A7375">
            <v>205203</v>
          </cell>
          <cell r="B7375" t="str">
            <v xml:space="preserve">Hovedafbryder , m/aksel , 20A/3P </v>
          </cell>
        </row>
        <row r="7376">
          <cell r="A7376">
            <v>205204</v>
          </cell>
          <cell r="B7376" t="str">
            <v xml:space="preserve">Hovedafbryder , m/aksel , 40A/3P+PE </v>
          </cell>
        </row>
        <row r="7377">
          <cell r="A7377">
            <v>205205</v>
          </cell>
          <cell r="B7377" t="str">
            <v xml:space="preserve">Hovedafbryder , m/aksel , 63A/3P </v>
          </cell>
        </row>
        <row r="7378">
          <cell r="A7378">
            <v>205206</v>
          </cell>
          <cell r="B7378" t="str">
            <v xml:space="preserve">Hovedafbryder , m/aksel , 63A/3P </v>
          </cell>
        </row>
        <row r="7379">
          <cell r="A7379">
            <v>205207</v>
          </cell>
          <cell r="B7379" t="str">
            <v xml:space="preserve">Hovedafbryder , m/aksel , 80A/3P </v>
          </cell>
        </row>
        <row r="7380">
          <cell r="A7380">
            <v>205208</v>
          </cell>
          <cell r="B7380" t="str">
            <v xml:space="preserve">Hovedafbryder , m/aksel , 80A/3P </v>
          </cell>
        </row>
        <row r="7381">
          <cell r="A7381">
            <v>205209</v>
          </cell>
          <cell r="B7381" t="str">
            <v>Hovedafbryder , m/aksel 100A/3P +PE</v>
          </cell>
        </row>
        <row r="7382">
          <cell r="A7382">
            <v>205210</v>
          </cell>
          <cell r="B7382" t="str">
            <v>Hovedafbryder , m/aksel , 100A/3P</v>
          </cell>
        </row>
        <row r="7383">
          <cell r="A7383">
            <v>205211</v>
          </cell>
          <cell r="B7383" t="str">
            <v>Beholder , DH1600-2 , svejst</v>
          </cell>
        </row>
        <row r="7384">
          <cell r="A7384">
            <v>205212</v>
          </cell>
          <cell r="B7384" t="str">
            <v>Hovedafbryder , m/aksel 40A/3P</v>
          </cell>
        </row>
        <row r="7385">
          <cell r="A7385">
            <v>205213</v>
          </cell>
          <cell r="B7385" t="str">
            <v xml:space="preserve">Kabelsæt , DH1600-2 </v>
          </cell>
        </row>
        <row r="7386">
          <cell r="A7386">
            <v>205214</v>
          </cell>
          <cell r="B7386" t="str">
            <v>Kabelsæt , DH2500</v>
          </cell>
        </row>
        <row r="7387">
          <cell r="A7387">
            <v>205215</v>
          </cell>
          <cell r="B7387" t="str">
            <v>Chassis , Samlet DFD1000-1500</v>
          </cell>
        </row>
        <row r="7388">
          <cell r="A7388">
            <v>205216</v>
          </cell>
          <cell r="B7388" t="str">
            <v xml:space="preserve">Lynkobling , m. silicone slange </v>
          </cell>
        </row>
        <row r="7389">
          <cell r="A7389">
            <v>205217</v>
          </cell>
          <cell r="B7389" t="str">
            <v>Mask , 440/60 PGT61</v>
          </cell>
        </row>
        <row r="7390">
          <cell r="A7390">
            <v>205218</v>
          </cell>
          <cell r="B7390" t="str">
            <v xml:space="preserve">Mask , 440/60 PGT 61 sep </v>
          </cell>
        </row>
        <row r="7391">
          <cell r="A7391">
            <v>205219</v>
          </cell>
          <cell r="B7391" t="str">
            <v xml:space="preserve">Mask , 220/60 PGT 61 </v>
          </cell>
        </row>
        <row r="7392">
          <cell r="A7392">
            <v>205220</v>
          </cell>
          <cell r="B7392" t="str">
            <v>Styring , Micro Scan</v>
          </cell>
        </row>
        <row r="7393">
          <cell r="A7393">
            <v>205221</v>
          </cell>
          <cell r="B7393" t="str">
            <v xml:space="preserve">Mask , DH800-2 </v>
          </cell>
        </row>
        <row r="7394">
          <cell r="A7394">
            <v>205222</v>
          </cell>
          <cell r="B7394" t="str">
            <v xml:space="preserve">Mask , DH1200-2  </v>
          </cell>
        </row>
        <row r="7395">
          <cell r="A7395">
            <v>205223</v>
          </cell>
          <cell r="B7395" t="str">
            <v xml:space="preserve">Mask , DH1600-2 </v>
          </cell>
        </row>
        <row r="7396">
          <cell r="A7396">
            <v>205224</v>
          </cell>
          <cell r="B7396" t="str">
            <v>Mask , DH2000-2</v>
          </cell>
        </row>
        <row r="7397">
          <cell r="A7397">
            <v>205225</v>
          </cell>
          <cell r="B7397" t="str">
            <v>Mask , DH3000-2</v>
          </cell>
        </row>
        <row r="7398">
          <cell r="A7398">
            <v>205226</v>
          </cell>
          <cell r="B7398" t="str">
            <v>Mask , DH4000-2</v>
          </cell>
        </row>
        <row r="7399">
          <cell r="A7399">
            <v>205227</v>
          </cell>
          <cell r="B7399" t="str">
            <v>Mask , DH4000-2</v>
          </cell>
        </row>
        <row r="7400">
          <cell r="A7400">
            <v>205228</v>
          </cell>
          <cell r="B7400" t="str">
            <v>Mask , DH4000-2</v>
          </cell>
        </row>
        <row r="7401">
          <cell r="A7401">
            <v>205229</v>
          </cell>
          <cell r="B7401" t="str">
            <v>Mask , DH4000-2</v>
          </cell>
        </row>
        <row r="7402">
          <cell r="A7402">
            <v>205230</v>
          </cell>
          <cell r="B7402" t="str">
            <v>Mask , DH4000-2</v>
          </cell>
        </row>
        <row r="7403">
          <cell r="A7403">
            <v>205231</v>
          </cell>
          <cell r="B7403" t="str">
            <v>Mask , opsamlet DH4000-2</v>
          </cell>
        </row>
        <row r="7404">
          <cell r="A7404">
            <v>205232</v>
          </cell>
          <cell r="B7404" t="str">
            <v>Beholder , DH4000 , svejst</v>
          </cell>
        </row>
        <row r="7405">
          <cell r="A7405">
            <v>205233</v>
          </cell>
          <cell r="B7405" t="str">
            <v>Låg , DH4000</v>
          </cell>
        </row>
        <row r="7406">
          <cell r="A7406">
            <v>205234</v>
          </cell>
          <cell r="B7406" t="str">
            <v>Luftfordeler , DH4000</v>
          </cell>
        </row>
        <row r="7407">
          <cell r="A7407">
            <v>205235</v>
          </cell>
          <cell r="B7407" t="str">
            <v>Kabelsæt , DH4000</v>
          </cell>
        </row>
        <row r="7408">
          <cell r="A7408">
            <v>205236</v>
          </cell>
          <cell r="B7408" t="str">
            <v>Bypass , sæt for DFD 1700</v>
          </cell>
        </row>
        <row r="7409">
          <cell r="A7409">
            <v>205237</v>
          </cell>
          <cell r="B7409" t="str">
            <v xml:space="preserve">Kabelsæt , MS04/F </v>
          </cell>
        </row>
        <row r="7410">
          <cell r="A7410">
            <v>205238</v>
          </cell>
          <cell r="B7410" t="str">
            <v>Alarm , kølevand , MDFD</v>
          </cell>
        </row>
        <row r="7411">
          <cell r="A7411">
            <v>205239</v>
          </cell>
          <cell r="B7411" t="str">
            <v>Kølev.regulering ,M-DFD, 0-85°C</v>
          </cell>
        </row>
        <row r="7412">
          <cell r="A7412">
            <v>205240</v>
          </cell>
          <cell r="B7412" t="str">
            <v>Modulbeholder , SVR75</v>
          </cell>
        </row>
        <row r="7413">
          <cell r="A7413">
            <v>205241</v>
          </cell>
          <cell r="B7413" t="str">
            <v>Modulbeholder , SVR100</v>
          </cell>
        </row>
        <row r="7414">
          <cell r="A7414" t="str">
            <v>205241_spec</v>
          </cell>
          <cell r="B7414" t="str">
            <v>Modulbeholder , spec., SVR100</v>
          </cell>
        </row>
        <row r="7415">
          <cell r="A7415">
            <v>205242</v>
          </cell>
          <cell r="B7415" t="str">
            <v xml:space="preserve">Modulbeholder , SVR150  </v>
          </cell>
        </row>
        <row r="7416">
          <cell r="A7416" t="str">
            <v>205242_Test</v>
          </cell>
          <cell r="B7416" t="str">
            <v>Modulbeholder , SVR150 test</v>
          </cell>
        </row>
        <row r="7417">
          <cell r="A7417">
            <v>205243</v>
          </cell>
          <cell r="B7417" t="str">
            <v xml:space="preserve">Modulbeholder , SVR200 </v>
          </cell>
        </row>
        <row r="7418">
          <cell r="A7418" t="str">
            <v>205243_Test</v>
          </cell>
          <cell r="B7418" t="str">
            <v>Modulbeholder , SVR200 test</v>
          </cell>
        </row>
        <row r="7419">
          <cell r="A7419">
            <v>205244</v>
          </cell>
          <cell r="B7419" t="str">
            <v xml:space="preserve">Top , SVR75-100 </v>
          </cell>
        </row>
        <row r="7420">
          <cell r="A7420" t="str">
            <v>205244_RF316</v>
          </cell>
          <cell r="B7420" t="str">
            <v>Top , SVR75-100 OBS AISI316</v>
          </cell>
        </row>
        <row r="7421">
          <cell r="A7421">
            <v>205245</v>
          </cell>
          <cell r="B7421" t="str">
            <v>Top , SVR150-200</v>
          </cell>
        </row>
        <row r="7422">
          <cell r="A7422">
            <v>205246</v>
          </cell>
          <cell r="B7422" t="str">
            <v xml:space="preserve">Låg , SVR75-200 m. ø50,8 vakumrør 90Gr. </v>
          </cell>
        </row>
        <row r="7423">
          <cell r="A7423">
            <v>205247</v>
          </cell>
          <cell r="B7423" t="str">
            <v xml:space="preserve">Låg , SVR75-200 m. ø50,8 vakumrør lige </v>
          </cell>
        </row>
        <row r="7424">
          <cell r="A7424">
            <v>205248</v>
          </cell>
          <cell r="B7424" t="str">
            <v xml:space="preserve">Låg , SVR75-200 m. ø63,5 vakumrør 90Gr. </v>
          </cell>
        </row>
        <row r="7425">
          <cell r="A7425">
            <v>205249</v>
          </cell>
          <cell r="B7425" t="str">
            <v>Låg , SVR75-200 m. ø63,5 vakumrør lige</v>
          </cell>
        </row>
        <row r="7426">
          <cell r="A7426">
            <v>205250</v>
          </cell>
          <cell r="B7426" t="str">
            <v>SVR: Indløbsrør, ø63,5</v>
          </cell>
        </row>
        <row r="7427">
          <cell r="A7427">
            <v>205251</v>
          </cell>
          <cell r="B7427" t="str">
            <v>Returklap , materialerør , SVR75-200</v>
          </cell>
        </row>
        <row r="7428">
          <cell r="A7428" t="str">
            <v>205251_RF316</v>
          </cell>
          <cell r="B7428" t="str">
            <v>Returklap , materialerør , SVR75-200 AIS</v>
          </cell>
        </row>
        <row r="7429">
          <cell r="A7429" t="str">
            <v>205251_TEST</v>
          </cell>
          <cell r="B7429" t="str">
            <v>Returklap , materialerør , SVR75-200</v>
          </cell>
        </row>
        <row r="7430">
          <cell r="A7430">
            <v>205252</v>
          </cell>
          <cell r="B7430" t="str">
            <v>Prelplade , SVR75-200/anvendes ikke</v>
          </cell>
        </row>
        <row r="7431">
          <cell r="A7431">
            <v>205253</v>
          </cell>
          <cell r="B7431" t="str">
            <v>Returblæsestuds , sml. SVR75-200, ø</v>
          </cell>
        </row>
        <row r="7432">
          <cell r="A7432">
            <v>205254</v>
          </cell>
          <cell r="B7432" t="str">
            <v>Filtersæt , patron , SVR75-200</v>
          </cell>
        </row>
        <row r="7433">
          <cell r="A7433">
            <v>205255</v>
          </cell>
          <cell r="B7433" t="str">
            <v>Filtersæt , net , medium , SVR75-200</v>
          </cell>
        </row>
        <row r="7434">
          <cell r="A7434">
            <v>205256</v>
          </cell>
          <cell r="B7434" t="str">
            <v xml:space="preserve">Filtersæt , net , grov , SVR75-200 </v>
          </cell>
        </row>
        <row r="7435">
          <cell r="A7435" t="str">
            <v>205256_RF316</v>
          </cell>
          <cell r="B7435" t="str">
            <v>Filtersæt , net , grov , SVR75-200 AISI3</v>
          </cell>
        </row>
        <row r="7436">
          <cell r="A7436">
            <v>205257</v>
          </cell>
          <cell r="B7436" t="str">
            <v>Overgangsrør , ø50.8-ø63.5 SVR75-200</v>
          </cell>
        </row>
        <row r="7437">
          <cell r="A7437">
            <v>205258</v>
          </cell>
          <cell r="B7437" t="str">
            <v xml:space="preserve">Topplade , DDM-III-V </v>
          </cell>
        </row>
        <row r="7438">
          <cell r="A7438">
            <v>205259</v>
          </cell>
          <cell r="B7438" t="str">
            <v>Fælles El.tilslutn.box,MDFD+2xDH/PGT</v>
          </cell>
        </row>
        <row r="7439">
          <cell r="A7439">
            <v>205260</v>
          </cell>
          <cell r="B7439" t="str">
            <v>Styring , Less , 1 x DH,</v>
          </cell>
        </row>
        <row r="7440">
          <cell r="A7440">
            <v>205261</v>
          </cell>
          <cell r="B7440" t="str">
            <v>Styring , Less , 2x DH</v>
          </cell>
        </row>
        <row r="7441">
          <cell r="A7441">
            <v>205262</v>
          </cell>
          <cell r="B7441" t="str">
            <v>Styring , Less , 3 x DH</v>
          </cell>
        </row>
        <row r="7442">
          <cell r="A7442">
            <v>205263</v>
          </cell>
          <cell r="B7442" t="str">
            <v>Styring , Less , 4xDH</v>
          </cell>
        </row>
        <row r="7443">
          <cell r="A7443">
            <v>205264</v>
          </cell>
          <cell r="B7443" t="str">
            <v xml:space="preserve">Styring , Less , 5 x DH, </v>
          </cell>
        </row>
        <row r="7444">
          <cell r="A7444">
            <v>205265</v>
          </cell>
          <cell r="B7444" t="str">
            <v>Styring , Less OP-7 til 6 DH</v>
          </cell>
        </row>
        <row r="7445">
          <cell r="A7445">
            <v>205266</v>
          </cell>
          <cell r="B7445" t="str">
            <v>Styring , Less OP-7 til 7 DH</v>
          </cell>
        </row>
        <row r="7446">
          <cell r="A7446">
            <v>205267</v>
          </cell>
          <cell r="B7446" t="str">
            <v>Styring , Less OP-7 til 8 DH</v>
          </cell>
        </row>
        <row r="7447">
          <cell r="A7447">
            <v>205268</v>
          </cell>
          <cell r="B7447" t="str">
            <v>Styring , Less OP-7 til 9 DH</v>
          </cell>
        </row>
        <row r="7448">
          <cell r="A7448">
            <v>205269</v>
          </cell>
          <cell r="B7448" t="str">
            <v>Styring , Less OP-7 til 10 DH</v>
          </cell>
        </row>
        <row r="7449">
          <cell r="A7449">
            <v>205270</v>
          </cell>
          <cell r="B7449" t="str">
            <v>Styring , Less OP-7 til 11 DH</v>
          </cell>
        </row>
        <row r="7450">
          <cell r="A7450">
            <v>205271</v>
          </cell>
          <cell r="B7450" t="str">
            <v>Styring , Less OP-7 til 12 DH</v>
          </cell>
        </row>
        <row r="7451">
          <cell r="A7451">
            <v>205272</v>
          </cell>
          <cell r="B7451" t="str">
            <v>Blæser , samlet med køler 15m3/h FMD</v>
          </cell>
        </row>
        <row r="7452">
          <cell r="A7452">
            <v>205273</v>
          </cell>
          <cell r="B7452" t="str">
            <v>Blæser , samlet med køler 25/40m3/h FMD</v>
          </cell>
        </row>
        <row r="7453">
          <cell r="A7453">
            <v>205274</v>
          </cell>
          <cell r="B7453" t="str">
            <v xml:space="preserve">Styring , DH5-8000/84/2xLT6-314 </v>
          </cell>
        </row>
        <row r="7454">
          <cell r="A7454">
            <v>205275</v>
          </cell>
          <cell r="B7454" t="str">
            <v xml:space="preserve">Styring , DH 5--8000/84/3xLT6-314 </v>
          </cell>
        </row>
        <row r="7455">
          <cell r="A7455">
            <v>205276</v>
          </cell>
          <cell r="B7455" t="str">
            <v xml:space="preserve">Styring , varme for 20 DH (central) </v>
          </cell>
        </row>
        <row r="7456">
          <cell r="A7456">
            <v>205277</v>
          </cell>
          <cell r="B7456" t="str">
            <v>Låg , kasse , mont. af SVR75-200 på DH</v>
          </cell>
        </row>
        <row r="7457">
          <cell r="A7457">
            <v>205278</v>
          </cell>
          <cell r="B7457" t="str">
            <v>Svøb , 75L med indløbsrør</v>
          </cell>
        </row>
        <row r="7458">
          <cell r="A7458">
            <v>205279</v>
          </cell>
          <cell r="B7458" t="str">
            <v>Svøb , 100L , med indløbsrør, SVR100</v>
          </cell>
        </row>
        <row r="7459">
          <cell r="A7459" t="str">
            <v>205279_spec</v>
          </cell>
          <cell r="B7459" t="str">
            <v>Svøb , spec., SVR100L med indløbsrør</v>
          </cell>
        </row>
        <row r="7460">
          <cell r="A7460">
            <v>205280</v>
          </cell>
          <cell r="B7460" t="str">
            <v>Svøb , 150L , med indløbsrør , SVR150</v>
          </cell>
        </row>
        <row r="7461">
          <cell r="A7461">
            <v>205281</v>
          </cell>
          <cell r="B7461" t="str">
            <v>Svøb , 200L med indløbsrør</v>
          </cell>
        </row>
        <row r="7462">
          <cell r="A7462">
            <v>205282</v>
          </cell>
          <cell r="B7462" t="str">
            <v>Topdel , SVR75-100 med konsol f. lås</v>
          </cell>
        </row>
        <row r="7463">
          <cell r="A7463" t="str">
            <v>205282_RF316</v>
          </cell>
          <cell r="B7463" t="str">
            <v>Topdel , SVR75-100 med konsol f. lås 316</v>
          </cell>
        </row>
        <row r="7464">
          <cell r="A7464">
            <v>205283</v>
          </cell>
          <cell r="B7464" t="str">
            <v>Topdel , SVR150-200 med konsol f. lås</v>
          </cell>
        </row>
        <row r="7465">
          <cell r="A7465">
            <v>205284</v>
          </cell>
          <cell r="B7465" t="str">
            <v>Aftastersæt , 1m , SVR75-200</v>
          </cell>
        </row>
        <row r="7466">
          <cell r="A7466">
            <v>205285</v>
          </cell>
          <cell r="B7466" t="str">
            <v>Aftastersæt , 3m SVR75-200</v>
          </cell>
        </row>
        <row r="7467">
          <cell r="A7467">
            <v>205286</v>
          </cell>
          <cell r="B7467" t="str">
            <v>Aftastersæt , 6m , SVR75-200</v>
          </cell>
        </row>
        <row r="7468">
          <cell r="A7468">
            <v>205287</v>
          </cell>
          <cell r="B7468" t="str">
            <v>Aftastersæt , 10m SVR75-200</v>
          </cell>
        </row>
        <row r="7469">
          <cell r="A7469">
            <v>205288</v>
          </cell>
          <cell r="B7469" t="str">
            <v>Aftastersæt HT , 5m, SVR75-200</v>
          </cell>
        </row>
        <row r="7470">
          <cell r="A7470">
            <v>205289</v>
          </cell>
          <cell r="B7470" t="str">
            <v>Stativ , mobilt 4 x DH-150-600</v>
          </cell>
        </row>
        <row r="7471">
          <cell r="A7471">
            <v>205290</v>
          </cell>
          <cell r="B7471" t="str">
            <v xml:space="preserve">Rørsæt , Ø80   4XDH150-600 </v>
          </cell>
        </row>
        <row r="7472">
          <cell r="A7472">
            <v>205291</v>
          </cell>
          <cell r="B7472" t="str">
            <v>Catch Box , 2 udtag , 500x500 , BM Silo</v>
          </cell>
        </row>
        <row r="7473">
          <cell r="A7473">
            <v>205292</v>
          </cell>
          <cell r="B7473" t="str">
            <v>Catch Box , 3 udtag , 500x500 , BM Silo</v>
          </cell>
        </row>
        <row r="7474">
          <cell r="A7474">
            <v>205293</v>
          </cell>
          <cell r="B7474" t="str">
            <v>Catch Box , 4 udtag , 500x500 , BM Silo</v>
          </cell>
        </row>
        <row r="7475">
          <cell r="A7475">
            <v>205294</v>
          </cell>
          <cell r="B7475" t="str">
            <v>Catch Box , 5 udtag , 500x500 , BM Silo</v>
          </cell>
        </row>
        <row r="7476">
          <cell r="A7476">
            <v>205295</v>
          </cell>
          <cell r="B7476" t="str">
            <v>Catch Box , 6 udtag , 500x500 , BM Silo</v>
          </cell>
        </row>
        <row r="7477">
          <cell r="A7477">
            <v>205296</v>
          </cell>
          <cell r="B7477" t="str">
            <v>Catch Box , 7 udtag , 500x500 , BM Silo</v>
          </cell>
        </row>
        <row r="7478">
          <cell r="A7478">
            <v>205297</v>
          </cell>
          <cell r="B7478" t="str">
            <v>Catch Box , 8 udtag , 500x500 , BM Silo</v>
          </cell>
        </row>
        <row r="7479">
          <cell r="A7479">
            <v>205298</v>
          </cell>
          <cell r="B7479" t="str">
            <v>Udslagsrist , sækketømning, 150-300L, RF</v>
          </cell>
        </row>
        <row r="7480">
          <cell r="A7480">
            <v>205299</v>
          </cell>
          <cell r="B7480" t="str">
            <v xml:space="preserve">Udslagsrist , sækketømning,600-1400L,RF </v>
          </cell>
        </row>
        <row r="7481">
          <cell r="A7481">
            <v>205300</v>
          </cell>
          <cell r="B7481" t="str">
            <v>Målerør , DFD 400</v>
          </cell>
        </row>
        <row r="7482">
          <cell r="A7482">
            <v>205301</v>
          </cell>
          <cell r="B7482" t="str">
            <v>Målerør , DFD 600</v>
          </cell>
        </row>
        <row r="7483">
          <cell r="A7483">
            <v>205302</v>
          </cell>
          <cell r="B7483" t="str">
            <v>Målerør , DFD 1000</v>
          </cell>
        </row>
        <row r="7484">
          <cell r="A7484">
            <v>205303</v>
          </cell>
          <cell r="B7484" t="str">
            <v xml:space="preserve">Målerør , DFD 1500 </v>
          </cell>
        </row>
        <row r="7485">
          <cell r="A7485">
            <v>205304</v>
          </cell>
          <cell r="B7485" t="str">
            <v xml:space="preserve">Sokkel , SML.M/HUL 4-8 L SVR ny pakning </v>
          </cell>
        </row>
        <row r="7486">
          <cell r="A7486">
            <v>205305</v>
          </cell>
          <cell r="B7486" t="str">
            <v>Sokkel , SML.M/HUL 16-50L SVR ny pakning</v>
          </cell>
        </row>
        <row r="7487">
          <cell r="A7487">
            <v>205306</v>
          </cell>
          <cell r="B7487" t="str">
            <v>Beholder ,Tørre/reg. , 15 m3/h</v>
          </cell>
        </row>
        <row r="7488">
          <cell r="A7488">
            <v>205307</v>
          </cell>
          <cell r="B7488" t="str">
            <v>Beholder , Tørre/reg., 25 m3/h</v>
          </cell>
        </row>
        <row r="7489">
          <cell r="A7489">
            <v>205308</v>
          </cell>
          <cell r="B7489" t="str">
            <v>Beholder , Tørre/reg., 40 m3/h</v>
          </cell>
        </row>
        <row r="7490">
          <cell r="A7490">
            <v>205309</v>
          </cell>
          <cell r="B7490" t="str">
            <v xml:space="preserve">Top , Hat til tørremiddelbeholder </v>
          </cell>
        </row>
        <row r="7491">
          <cell r="A7491">
            <v>205310</v>
          </cell>
          <cell r="B7491" t="str">
            <v>Bund , Hat til tørremiddelbeholder</v>
          </cell>
        </row>
        <row r="7492">
          <cell r="A7492">
            <v>205311</v>
          </cell>
          <cell r="B7492" t="str">
            <v xml:space="preserve">Sugestuds , Ø89 , for Ø50.8 sugerør </v>
          </cell>
        </row>
        <row r="7493">
          <cell r="A7493">
            <v>205312</v>
          </cell>
          <cell r="B7493" t="str">
            <v xml:space="preserve">Mixer , m/styr.f/matr.tragt  </v>
          </cell>
        </row>
        <row r="7494">
          <cell r="A7494">
            <v>205313</v>
          </cell>
          <cell r="B7494" t="str">
            <v>Føler , m/beslag f/tragt m/mixer</v>
          </cell>
        </row>
        <row r="7495">
          <cell r="A7495">
            <v>205314</v>
          </cell>
          <cell r="B7495" t="str">
            <v>Føler , m. beslag , f. tragt u/mixer</v>
          </cell>
        </row>
        <row r="7496">
          <cell r="A7496">
            <v>205315</v>
          </cell>
          <cell r="B7496" t="str">
            <v>Mask , DH3000-2 special udg.</v>
          </cell>
        </row>
        <row r="7497">
          <cell r="A7497">
            <v>205316</v>
          </cell>
          <cell r="B7497" t="str">
            <v>Vinkel ,  med 6mm gevindstang</v>
          </cell>
        </row>
        <row r="7498">
          <cell r="A7498">
            <v>205317</v>
          </cell>
          <cell r="B7498" t="str">
            <v>Net , TØRREMID.BEH.FMD</v>
          </cell>
        </row>
        <row r="7499">
          <cell r="A7499">
            <v>205318</v>
          </cell>
          <cell r="B7499" t="str">
            <v>Und. Tør.Mid.Beh , FMD 100</v>
          </cell>
        </row>
        <row r="7500">
          <cell r="A7500">
            <v>205319</v>
          </cell>
          <cell r="B7500" t="str">
            <v>Und. Tør.Mid.Beh. FMD 250</v>
          </cell>
        </row>
        <row r="7501">
          <cell r="A7501">
            <v>205320</v>
          </cell>
          <cell r="B7501" t="str">
            <v xml:space="preserve">Ombygningssæt , brandsikr.DCD 3000    </v>
          </cell>
        </row>
        <row r="7502">
          <cell r="A7502">
            <v>205321</v>
          </cell>
          <cell r="B7502" t="str">
            <v xml:space="preserve">Ledningssæt , CM.3H-DC </v>
          </cell>
        </row>
        <row r="7503">
          <cell r="A7503">
            <v>205322</v>
          </cell>
          <cell r="B7503" t="str">
            <v xml:space="preserve">E-Prom , incl.program C.M.5H  </v>
          </cell>
        </row>
        <row r="7504">
          <cell r="A7504">
            <v>205323</v>
          </cell>
          <cell r="B7504" t="str">
            <v xml:space="preserve">OP-3 , incl. program C.M.5H </v>
          </cell>
        </row>
        <row r="7505">
          <cell r="A7505">
            <v>205324</v>
          </cell>
          <cell r="B7505" t="str">
            <v>Mask. opsamling DH3000-2 special udg.</v>
          </cell>
        </row>
        <row r="7506">
          <cell r="A7506">
            <v>205325</v>
          </cell>
          <cell r="B7506" t="str">
            <v>Styring , SVS 8,5 R</v>
          </cell>
        </row>
        <row r="7507">
          <cell r="A7507">
            <v>205326</v>
          </cell>
          <cell r="B7507" t="str">
            <v>Styring , SVS 15 R</v>
          </cell>
        </row>
        <row r="7508">
          <cell r="A7508">
            <v>205327</v>
          </cell>
          <cell r="B7508" t="str">
            <v xml:space="preserve">Ledningssæt , SVS 15 R  </v>
          </cell>
        </row>
        <row r="7509">
          <cell r="A7509">
            <v>205328</v>
          </cell>
          <cell r="B7509" t="str">
            <v xml:space="preserve">Dugpunktsmåler , FMD , Option </v>
          </cell>
        </row>
        <row r="7510">
          <cell r="A7510">
            <v>205329</v>
          </cell>
          <cell r="B7510" t="str">
            <v xml:space="preserve">Udtag , ekstern dugpunktsmåler </v>
          </cell>
        </row>
        <row r="7511">
          <cell r="A7511">
            <v>205330</v>
          </cell>
          <cell r="B7511" t="str">
            <v>AVR-1 , mini transportør 1L m. filtertop</v>
          </cell>
        </row>
        <row r="7512">
          <cell r="A7512">
            <v>205331</v>
          </cell>
          <cell r="B7512" t="str">
            <v>AVR-2 , Minitransportør 1L. med kokkehue</v>
          </cell>
        </row>
        <row r="7513">
          <cell r="A7513">
            <v>205332</v>
          </cell>
          <cell r="B7513" t="str">
            <v>AVR-3 , Minitransportør 1L. m. xxxx</v>
          </cell>
        </row>
        <row r="7514">
          <cell r="A7514">
            <v>205333</v>
          </cell>
          <cell r="B7514" t="str">
            <v>Stativ , for montering af Logo styring,</v>
          </cell>
        </row>
        <row r="7515">
          <cell r="A7515">
            <v>205334</v>
          </cell>
          <cell r="B7515" t="str">
            <v>Beholder , sml , DH-75 mrk. I</v>
          </cell>
        </row>
        <row r="7516">
          <cell r="A7516">
            <v>205335</v>
          </cell>
          <cell r="B7516" t="str">
            <v>Bundflange , DH 75-100</v>
          </cell>
        </row>
        <row r="7517">
          <cell r="A7517">
            <v>205336</v>
          </cell>
          <cell r="B7517" t="str">
            <v>Låg , sml , DH 75-100</v>
          </cell>
        </row>
        <row r="7518">
          <cell r="A7518">
            <v>205337</v>
          </cell>
          <cell r="B7518" t="str">
            <v>Luftfordeler , DH-75</v>
          </cell>
        </row>
        <row r="7519">
          <cell r="A7519">
            <v>205338</v>
          </cell>
          <cell r="B7519" t="str">
            <v>Rør , Indblæsning , DH-II</v>
          </cell>
        </row>
        <row r="7520">
          <cell r="A7520">
            <v>205339</v>
          </cell>
          <cell r="B7520" t="str">
            <v xml:space="preserve">Beholder , sml , DH-40 mrk. I </v>
          </cell>
        </row>
        <row r="7521">
          <cell r="A7521">
            <v>205340</v>
          </cell>
          <cell r="B7521" t="str">
            <v>Catch Box , E-type m/Ø50 mm udtag</v>
          </cell>
        </row>
        <row r="7522">
          <cell r="A7522">
            <v>205341</v>
          </cell>
          <cell r="B7522" t="str">
            <v>Pakning , silicone , låg , DH 75-100</v>
          </cell>
        </row>
        <row r="7523">
          <cell r="A7523">
            <v>205342</v>
          </cell>
          <cell r="B7523" t="str">
            <v>Ledningskanal , 40*40/T1E</v>
          </cell>
        </row>
        <row r="7524">
          <cell r="A7524">
            <v>205343</v>
          </cell>
          <cell r="B7524" t="str">
            <v>Isolering , F/DH-75</v>
          </cell>
        </row>
        <row r="7525">
          <cell r="A7525">
            <v>205344</v>
          </cell>
          <cell r="B7525" t="str">
            <v>Låg , samlet DH 40-15</v>
          </cell>
        </row>
        <row r="7526">
          <cell r="A7526">
            <v>205345</v>
          </cell>
          <cell r="B7526" t="str">
            <v>Luftfordeler , DH-40</v>
          </cell>
        </row>
        <row r="7527">
          <cell r="A7527">
            <v>205346</v>
          </cell>
          <cell r="B7527" t="str">
            <v>Pakning , silicone , Låg DH-40</v>
          </cell>
        </row>
        <row r="7528">
          <cell r="A7528">
            <v>205347</v>
          </cell>
          <cell r="B7528" t="str">
            <v>Tørluftaggregat , FMD-15-SL</v>
          </cell>
        </row>
        <row r="7529">
          <cell r="A7529">
            <v>205348</v>
          </cell>
          <cell r="B7529" t="str">
            <v xml:space="preserve">Dækplade , stativ , FMD-S </v>
          </cell>
        </row>
        <row r="7530">
          <cell r="A7530">
            <v>205349</v>
          </cell>
          <cell r="B7530" t="str">
            <v>Stativ , FMD-S slebet, råt</v>
          </cell>
        </row>
        <row r="7531">
          <cell r="A7531">
            <v>205350</v>
          </cell>
          <cell r="B7531" t="str">
            <v>Folie , 3M 100-37-(5002)</v>
          </cell>
        </row>
        <row r="7532">
          <cell r="A7532">
            <v>205351</v>
          </cell>
          <cell r="B7532" t="str">
            <v xml:space="preserve">Beklædning , stativ , FMD-S </v>
          </cell>
        </row>
        <row r="7533">
          <cell r="A7533">
            <v>205352</v>
          </cell>
          <cell r="B7533" t="str">
            <v>Filter-tørrer , FMD-s</v>
          </cell>
        </row>
        <row r="7534">
          <cell r="A7534">
            <v>205353</v>
          </cell>
          <cell r="B7534" t="str">
            <v xml:space="preserve">Top , kpl. FMD-P </v>
          </cell>
        </row>
        <row r="7535">
          <cell r="A7535">
            <v>205354</v>
          </cell>
          <cell r="B7535" t="str">
            <v>Topskærm , FMD-S</v>
          </cell>
        </row>
        <row r="7536">
          <cell r="A7536">
            <v>205355</v>
          </cell>
          <cell r="B7536" t="str">
            <v>Topplade , Underlag for top, FMD-S</v>
          </cell>
        </row>
        <row r="7537">
          <cell r="A7537">
            <v>205356</v>
          </cell>
          <cell r="B7537" t="str">
            <v>Bagplade , folietastatur , FMD</v>
          </cell>
        </row>
        <row r="7538">
          <cell r="A7538">
            <v>205357</v>
          </cell>
          <cell r="B7538" t="str">
            <v xml:space="preserve">Flange , vakuum , FMD-SL </v>
          </cell>
        </row>
        <row r="7539">
          <cell r="A7539">
            <v>205358</v>
          </cell>
          <cell r="B7539" t="str">
            <v xml:space="preserve">Flange , trykluft , FMD </v>
          </cell>
        </row>
        <row r="7540">
          <cell r="A7540">
            <v>205359</v>
          </cell>
          <cell r="B7540" t="str">
            <v>Håndtag , FMD-S</v>
          </cell>
        </row>
        <row r="7541">
          <cell r="A7541">
            <v>205360</v>
          </cell>
          <cell r="B7541" t="str">
            <v xml:space="preserve">Bøjle , håndtag , FMD-S </v>
          </cell>
        </row>
        <row r="7542">
          <cell r="A7542">
            <v>205361</v>
          </cell>
          <cell r="B7542" t="str">
            <v>Gevindbøsning , håndtag</v>
          </cell>
        </row>
        <row r="7543">
          <cell r="A7543">
            <v>205362</v>
          </cell>
          <cell r="B7543" t="str">
            <v xml:space="preserve">Gummigreb , håndtag (bruges ikke) </v>
          </cell>
        </row>
        <row r="7544">
          <cell r="A7544">
            <v>205363</v>
          </cell>
          <cell r="B7544" t="str">
            <v>Køler incl.ventilator , FMD</v>
          </cell>
        </row>
        <row r="7545">
          <cell r="A7545">
            <v>205364</v>
          </cell>
          <cell r="B7545" t="str">
            <v xml:space="preserve">Decimalkode , MMB komplet 2 cifre </v>
          </cell>
        </row>
        <row r="7546">
          <cell r="A7546">
            <v>205365</v>
          </cell>
          <cell r="B7546" t="str">
            <v>Adapter , top , FMD-V</v>
          </cell>
        </row>
        <row r="7547">
          <cell r="A7547">
            <v>205366</v>
          </cell>
          <cell r="B7547" t="str">
            <v>Mellemstykke køler FMD-DDL-DMD</v>
          </cell>
        </row>
        <row r="7548">
          <cell r="A7548">
            <v>205367</v>
          </cell>
          <cell r="B7548" t="str">
            <v>Hjul , arr. FMD-SM 15-40</v>
          </cell>
        </row>
        <row r="7549">
          <cell r="A7549">
            <v>205368</v>
          </cell>
          <cell r="B7549" t="str">
            <v xml:space="preserve">Optioner , FMD-SL </v>
          </cell>
        </row>
        <row r="7550">
          <cell r="A7550">
            <v>205369</v>
          </cell>
          <cell r="B7550" t="str">
            <v>Bund/transportblæser.</v>
          </cell>
        </row>
        <row r="7551">
          <cell r="A7551">
            <v>205370</v>
          </cell>
          <cell r="B7551" t="str">
            <v>Transportbeholder , SVR til DH-II</v>
          </cell>
        </row>
        <row r="7552">
          <cell r="A7552">
            <v>205371</v>
          </cell>
          <cell r="B7552" t="str">
            <v>Filteralarm , FMD , Option</v>
          </cell>
        </row>
        <row r="7553">
          <cell r="A7553">
            <v>205372</v>
          </cell>
          <cell r="B7553" t="str">
            <v>Feed Back Trykluft</v>
          </cell>
        </row>
        <row r="7554">
          <cell r="A7554">
            <v>205373</v>
          </cell>
          <cell r="B7554" t="str">
            <v>Tørrebeholder , DH-II FMD-S</v>
          </cell>
        </row>
        <row r="7555">
          <cell r="A7555">
            <v>205374</v>
          </cell>
          <cell r="B7555" t="str">
            <v>Beholder , sml , DH-15-II</v>
          </cell>
        </row>
        <row r="7556">
          <cell r="A7556">
            <v>205375</v>
          </cell>
          <cell r="B7556" t="str">
            <v xml:space="preserve">Beholder , sml , DH-25-II </v>
          </cell>
        </row>
        <row r="7557">
          <cell r="A7557">
            <v>205376</v>
          </cell>
          <cell r="B7557" t="str">
            <v xml:space="preserve">Beholder , sml , DH-100-II </v>
          </cell>
        </row>
        <row r="7558">
          <cell r="A7558">
            <v>205377</v>
          </cell>
          <cell r="B7558" t="str">
            <v xml:space="preserve">Beholder ,Tørre/regenererings , 25m3/h </v>
          </cell>
        </row>
        <row r="7559">
          <cell r="A7559">
            <v>205378</v>
          </cell>
          <cell r="B7559" t="str">
            <v>Tørre/regenererings beholder 40m3/h</v>
          </cell>
        </row>
        <row r="7560">
          <cell r="A7560">
            <v>205379</v>
          </cell>
          <cell r="B7560" t="str">
            <v>Tørluftaggregat , FMD-25-SL</v>
          </cell>
        </row>
        <row r="7561">
          <cell r="A7561">
            <v>205380</v>
          </cell>
          <cell r="B7561" t="str">
            <v>Tørluftaggregat , FMD-40-SL</v>
          </cell>
        </row>
        <row r="7562">
          <cell r="A7562">
            <v>205381</v>
          </cell>
          <cell r="B7562" t="str">
            <v>Køler incl.ventilator , DDL III/IV-DMD-I</v>
          </cell>
        </row>
        <row r="7563">
          <cell r="A7563">
            <v>205382</v>
          </cell>
          <cell r="B7563" t="str">
            <v>Filter , svejst , FMD 15-40</v>
          </cell>
        </row>
        <row r="7564">
          <cell r="A7564">
            <v>205383</v>
          </cell>
          <cell r="B7564" t="str">
            <v xml:space="preserve">Filter , svejst , transportblæser </v>
          </cell>
        </row>
        <row r="7565">
          <cell r="A7565">
            <v>205384</v>
          </cell>
          <cell r="B7565" t="str">
            <v xml:space="preserve">Beholder , sml , DH-25 mrk.I </v>
          </cell>
        </row>
        <row r="7566">
          <cell r="A7566">
            <v>205385</v>
          </cell>
          <cell r="B7566" t="str">
            <v>Luftfordeler , DH-25</v>
          </cell>
        </row>
        <row r="7567">
          <cell r="A7567">
            <v>205386</v>
          </cell>
          <cell r="B7567" t="str">
            <v xml:space="preserve">Tørrebeholder , DH015 , Ny model </v>
          </cell>
        </row>
        <row r="7568">
          <cell r="A7568">
            <v>205387</v>
          </cell>
          <cell r="B7568" t="str">
            <v>Luftfordeler , DH-15</v>
          </cell>
        </row>
        <row r="7569">
          <cell r="A7569">
            <v>205388</v>
          </cell>
          <cell r="B7569" t="str">
            <v>Tørreaggregat , 15 m3/h FMDvacuum</v>
          </cell>
        </row>
        <row r="7570">
          <cell r="A7570">
            <v>205389</v>
          </cell>
          <cell r="B7570" t="str">
            <v>Tørreaggregat , 25 m3/h FMDvacuum</v>
          </cell>
        </row>
        <row r="7571">
          <cell r="A7571" t="str">
            <v>205389-Lowcost</v>
          </cell>
          <cell r="B7571" t="str">
            <v>Tørreaggregat , 25 m3/h FMDvacuum</v>
          </cell>
        </row>
        <row r="7572">
          <cell r="A7572">
            <v>205390</v>
          </cell>
          <cell r="B7572" t="str">
            <v>Tørreaggregat , 40 m3/h FMDvacuum</v>
          </cell>
        </row>
        <row r="7573">
          <cell r="A7573">
            <v>205391</v>
          </cell>
          <cell r="B7573" t="str">
            <v xml:space="preserve">Beholder , sml , DH-100 mrk. I </v>
          </cell>
        </row>
        <row r="7574">
          <cell r="A7574">
            <v>205392</v>
          </cell>
          <cell r="B7574" t="str">
            <v xml:space="preserve">Luftfordeler , DH-100 </v>
          </cell>
        </row>
        <row r="7575">
          <cell r="A7575">
            <v>205393</v>
          </cell>
          <cell r="B7575" t="str">
            <v>Filter , DH800-1600</v>
          </cell>
        </row>
        <row r="7576">
          <cell r="A7576">
            <v>205394</v>
          </cell>
          <cell r="B7576" t="str">
            <v xml:space="preserve">Elkasse , El-forz. DIN skinner </v>
          </cell>
        </row>
        <row r="7577">
          <cell r="A7577">
            <v>205395</v>
          </cell>
          <cell r="B7577" t="str">
            <v xml:space="preserve">Optioner , FMD-SM </v>
          </cell>
        </row>
        <row r="7578">
          <cell r="A7578">
            <v>205396</v>
          </cell>
          <cell r="B7578" t="str">
            <v>Hjul , arr. , Ø50</v>
          </cell>
        </row>
        <row r="7579">
          <cell r="A7579">
            <v>205397</v>
          </cell>
          <cell r="B7579" t="str">
            <v>Møbelhjul , u/bremse 50-ø08 T50M</v>
          </cell>
        </row>
        <row r="7580">
          <cell r="A7580">
            <v>205398</v>
          </cell>
          <cell r="B7580" t="str">
            <v xml:space="preserve">Tap , ø08 beslag M8x25 til hjul </v>
          </cell>
        </row>
        <row r="7581">
          <cell r="A7581">
            <v>205399</v>
          </cell>
          <cell r="B7581" t="str">
            <v>Hjul  , m/bremse</v>
          </cell>
        </row>
        <row r="7582">
          <cell r="A7582">
            <v>205400</v>
          </cell>
          <cell r="B7582" t="str">
            <v xml:space="preserve">Hjul , Ø250x60 , sort </v>
          </cell>
        </row>
        <row r="7583">
          <cell r="A7583">
            <v>205401</v>
          </cell>
          <cell r="B7583" t="str">
            <v>Hjulkapsel , 250 M/M</v>
          </cell>
        </row>
        <row r="7584">
          <cell r="A7584">
            <v>205402</v>
          </cell>
          <cell r="B7584" t="str">
            <v>Hjul , TENTE , u/bremse</v>
          </cell>
        </row>
        <row r="7585">
          <cell r="A7585">
            <v>205403</v>
          </cell>
          <cell r="B7585" t="str">
            <v xml:space="preserve">Møbelhjul , m/bremse ø50-ø08 T50MF </v>
          </cell>
        </row>
        <row r="7586">
          <cell r="A7586">
            <v>205404</v>
          </cell>
          <cell r="B7586" t="str">
            <v xml:space="preserve">Stativ , DH-beholder FMD malet </v>
          </cell>
        </row>
        <row r="7587">
          <cell r="A7587">
            <v>205405</v>
          </cell>
          <cell r="B7587" t="str">
            <v>Adapter , DH 75-100</v>
          </cell>
        </row>
        <row r="7588">
          <cell r="A7588">
            <v>205406</v>
          </cell>
          <cell r="B7588" t="str">
            <v>Adapter , DH 15-40</v>
          </cell>
        </row>
        <row r="7589">
          <cell r="A7589">
            <v>205407</v>
          </cell>
          <cell r="B7589" t="str">
            <v>Tørluftaggregat , FMD-15-SM</v>
          </cell>
        </row>
        <row r="7590">
          <cell r="A7590">
            <v>205408</v>
          </cell>
          <cell r="B7590" t="str">
            <v>Tørluftaggregat , FMD-25-SM</v>
          </cell>
        </row>
        <row r="7591">
          <cell r="A7591">
            <v>205409</v>
          </cell>
          <cell r="B7591" t="str">
            <v>Tørluftaggregat , FMD-40-SM</v>
          </cell>
        </row>
        <row r="7592">
          <cell r="A7592">
            <v>205410</v>
          </cell>
          <cell r="B7592" t="str">
            <v>Adapter , DH beholdere</v>
          </cell>
        </row>
        <row r="7593">
          <cell r="A7593">
            <v>205411</v>
          </cell>
          <cell r="B7593" t="str">
            <v>Transportsæt , FMD-SM DH 75-100</v>
          </cell>
        </row>
        <row r="7594">
          <cell r="A7594">
            <v>205412</v>
          </cell>
          <cell r="B7594" t="str">
            <v>Beholder , sml , DH 100-F</v>
          </cell>
        </row>
        <row r="7595">
          <cell r="A7595">
            <v>205413</v>
          </cell>
          <cell r="B7595" t="str">
            <v>Låg , sml , DH-75-100 mrk-II</v>
          </cell>
        </row>
        <row r="7596">
          <cell r="A7596">
            <v>205414</v>
          </cell>
          <cell r="B7596" t="str">
            <v>Beholder , sml , DH 75-F</v>
          </cell>
        </row>
        <row r="7597">
          <cell r="A7597">
            <v>205415</v>
          </cell>
          <cell r="B7597" t="str">
            <v xml:space="preserve">Skilt , 4 x Resopal  </v>
          </cell>
        </row>
        <row r="7598">
          <cell r="A7598">
            <v>205416</v>
          </cell>
          <cell r="B7598" t="str">
            <v>Beholder , sml , DH 40-F</v>
          </cell>
        </row>
        <row r="7599">
          <cell r="A7599">
            <v>205417</v>
          </cell>
          <cell r="B7599" t="str">
            <v>Låg , sml , DH 15-40</v>
          </cell>
        </row>
        <row r="7600">
          <cell r="A7600">
            <v>205418</v>
          </cell>
          <cell r="B7600" t="str">
            <v>Beholder , sml , DH 25-F</v>
          </cell>
        </row>
        <row r="7601">
          <cell r="A7601">
            <v>205419</v>
          </cell>
          <cell r="B7601" t="str">
            <v>Beholder , sml , DH 15-F</v>
          </cell>
        </row>
        <row r="7602">
          <cell r="A7602">
            <v>205420</v>
          </cell>
          <cell r="B7602" t="str">
            <v>Transport m hjul</v>
          </cell>
        </row>
        <row r="7603">
          <cell r="A7603">
            <v>205421</v>
          </cell>
          <cell r="B7603" t="str">
            <v>Adapter , top , FMD-P</v>
          </cell>
        </row>
        <row r="7604">
          <cell r="A7604">
            <v>205422</v>
          </cell>
          <cell r="B7604" t="str">
            <v>Omskifter , ventil  FMD</v>
          </cell>
        </row>
        <row r="7605">
          <cell r="A7605">
            <v>205423</v>
          </cell>
          <cell r="B7605" t="str">
            <v>Ferlin , styring , economy  1-2-5-25 kg</v>
          </cell>
        </row>
        <row r="7606">
          <cell r="A7606">
            <v>205424</v>
          </cell>
          <cell r="B7606" t="str">
            <v>Ferlin , Styring , Industrial PC Contr</v>
          </cell>
        </row>
        <row r="7607">
          <cell r="A7607">
            <v>205425</v>
          </cell>
          <cell r="B7607" t="str">
            <v>Ferlin , Catchbox Buffer GM 2x38</v>
          </cell>
        </row>
        <row r="7608">
          <cell r="A7608">
            <v>205426</v>
          </cell>
          <cell r="B7608" t="str">
            <v>Ferlin , Catchbox Buffer GM 2x50,8</v>
          </cell>
        </row>
        <row r="7609">
          <cell r="A7609">
            <v>205427</v>
          </cell>
          <cell r="B7609" t="str">
            <v>Ferlin , Catchbox Buffer GM 5x38</v>
          </cell>
        </row>
        <row r="7610">
          <cell r="A7610">
            <v>205428</v>
          </cell>
          <cell r="B7610" t="str">
            <v>Ferlin , Catchbox Buffer GM 5x50,8</v>
          </cell>
        </row>
        <row r="7611">
          <cell r="A7611">
            <v>205429</v>
          </cell>
          <cell r="B7611" t="str">
            <v>Omskifterventil , samlet FMD</v>
          </cell>
        </row>
        <row r="7612">
          <cell r="A7612">
            <v>205430</v>
          </cell>
          <cell r="B7612" t="str">
            <v xml:space="preserve">Stativ , hjul FMD SL vac. </v>
          </cell>
        </row>
        <row r="7613">
          <cell r="A7613">
            <v>205431</v>
          </cell>
          <cell r="B7613" t="str">
            <v>Ferlin , Kommunikations kabel</v>
          </cell>
        </row>
        <row r="7614">
          <cell r="A7614">
            <v>205432</v>
          </cell>
          <cell r="B7614" t="str">
            <v>Afgangsrør , DH 15-40</v>
          </cell>
        </row>
        <row r="7615">
          <cell r="A7615">
            <v>205433</v>
          </cell>
          <cell r="B7615" t="str">
            <v xml:space="preserve">Skærm , m. pakning vent. FMD </v>
          </cell>
        </row>
        <row r="7616">
          <cell r="A7616">
            <v>205434</v>
          </cell>
          <cell r="B7616" t="str">
            <v>Top , kompl. FMD-V</v>
          </cell>
        </row>
        <row r="7617">
          <cell r="A7617">
            <v>205435</v>
          </cell>
          <cell r="B7617" t="str">
            <v>Blæserarrangement , FMD 15</v>
          </cell>
        </row>
        <row r="7618">
          <cell r="A7618">
            <v>205436</v>
          </cell>
          <cell r="B7618" t="str">
            <v xml:space="preserve">udgået Ferlin , Basic Control </v>
          </cell>
        </row>
        <row r="7619">
          <cell r="A7619">
            <v>205437</v>
          </cell>
          <cell r="B7619" t="str">
            <v>Trykluftejektor , ø32/25 - 1/4"RG</v>
          </cell>
        </row>
        <row r="7620">
          <cell r="A7620">
            <v>205438</v>
          </cell>
          <cell r="B7620" t="str">
            <v>Transportblæser , Intern , monteret</v>
          </cell>
        </row>
        <row r="7621">
          <cell r="A7621">
            <v>205439</v>
          </cell>
          <cell r="B7621" t="str">
            <v>Transportsæt , FMD-SM DH 15-40</v>
          </cell>
        </row>
        <row r="7622">
          <cell r="A7622">
            <v>205440</v>
          </cell>
          <cell r="B7622" t="str">
            <v xml:space="preserve">Tragt , forhøjet , gravimaster GM5 </v>
          </cell>
        </row>
        <row r="7623">
          <cell r="A7623">
            <v>205441</v>
          </cell>
          <cell r="B7623" t="str">
            <v xml:space="preserve">Skydeventil , mixerkammer GM2 - 5 </v>
          </cell>
        </row>
        <row r="7624">
          <cell r="A7624">
            <v>205442</v>
          </cell>
          <cell r="B7624" t="str">
            <v xml:space="preserve">Skydeventil , mixerkammer , GM 1 </v>
          </cell>
        </row>
        <row r="7625">
          <cell r="A7625">
            <v>205443</v>
          </cell>
          <cell r="B7625" t="str">
            <v>Styring , M.S.10/Cobel /OP73panel</v>
          </cell>
        </row>
        <row r="7626">
          <cell r="A7626">
            <v>205444</v>
          </cell>
          <cell r="B7626" t="str">
            <v xml:space="preserve">Transportblæser , Intern </v>
          </cell>
        </row>
        <row r="7627">
          <cell r="A7627">
            <v>205445</v>
          </cell>
          <cell r="B7627" t="str">
            <v>Styring , CM-5H/DC</v>
          </cell>
        </row>
        <row r="7628">
          <cell r="A7628">
            <v>205446</v>
          </cell>
          <cell r="B7628" t="str">
            <v>Beholder , DH 15-F</v>
          </cell>
        </row>
        <row r="7629">
          <cell r="A7629">
            <v>205447</v>
          </cell>
          <cell r="B7629" t="str">
            <v>Beholder , DH 25-F</v>
          </cell>
        </row>
        <row r="7630">
          <cell r="A7630">
            <v>205448</v>
          </cell>
          <cell r="B7630" t="str">
            <v>Beholder , DH 40-F</v>
          </cell>
        </row>
        <row r="7631">
          <cell r="A7631">
            <v>205449</v>
          </cell>
          <cell r="B7631" t="str">
            <v>Beholder , DH 75-F</v>
          </cell>
        </row>
        <row r="7632">
          <cell r="A7632">
            <v>205450</v>
          </cell>
          <cell r="B7632" t="str">
            <v>Beholder , DH 100-F</v>
          </cell>
        </row>
        <row r="7633">
          <cell r="A7633">
            <v>205451</v>
          </cell>
          <cell r="B7633" t="str">
            <v>Stativ , m. Adapter DH 15-40 og hjul</v>
          </cell>
        </row>
        <row r="7634">
          <cell r="A7634">
            <v>205452</v>
          </cell>
          <cell r="B7634" t="str">
            <v>Stativ , m. Adapter DH 75-100 og hjul</v>
          </cell>
        </row>
        <row r="7635">
          <cell r="A7635">
            <v>205453</v>
          </cell>
          <cell r="B7635" t="str">
            <v>Transportrør , og slange f/tørreaggregat</v>
          </cell>
        </row>
        <row r="7636">
          <cell r="A7636">
            <v>205454</v>
          </cell>
          <cell r="B7636" t="str">
            <v>Sugerør , Ø32 , slange</v>
          </cell>
        </row>
        <row r="7637">
          <cell r="A7637">
            <v>205455</v>
          </cell>
          <cell r="B7637" t="str">
            <v>Trykluftinjektor , m. Ø 25 slange</v>
          </cell>
        </row>
        <row r="7638">
          <cell r="A7638">
            <v>205456</v>
          </cell>
          <cell r="B7638" t="str">
            <v>Injektor , samlet , FMD</v>
          </cell>
        </row>
        <row r="7639">
          <cell r="A7639">
            <v>205457</v>
          </cell>
          <cell r="B7639" t="str">
            <v>Luftudskiller , FMD m/filterpose</v>
          </cell>
        </row>
        <row r="7640">
          <cell r="A7640">
            <v>205458</v>
          </cell>
          <cell r="B7640" t="str">
            <v>Filterpose , Luftudskiller , FMD</v>
          </cell>
        </row>
        <row r="7641">
          <cell r="A7641" t="str">
            <v>205458_U</v>
          </cell>
          <cell r="B7641" t="str">
            <v>Filterpose , Luftudskiller , FMD</v>
          </cell>
        </row>
        <row r="7642">
          <cell r="A7642">
            <v>205459</v>
          </cell>
          <cell r="B7642" t="str">
            <v>udgået Ferlin, Fiber Interface (dobbelt)</v>
          </cell>
        </row>
        <row r="7643">
          <cell r="A7643">
            <v>205460</v>
          </cell>
          <cell r="B7643" t="str">
            <v>Støvsuger , trykluftbaset</v>
          </cell>
        </row>
        <row r="7644">
          <cell r="A7644">
            <v>205461</v>
          </cell>
          <cell r="B7644" t="str">
            <v xml:space="preserve">udgået Ferlin, Materiale kontrol ventil </v>
          </cell>
        </row>
        <row r="7645">
          <cell r="A7645">
            <v>205462</v>
          </cell>
          <cell r="B7645" t="str">
            <v>Ekstern temp.føler (PT100)</v>
          </cell>
        </row>
        <row r="7646">
          <cell r="A7646">
            <v>205463</v>
          </cell>
          <cell r="B7646" t="str">
            <v xml:space="preserve">Niveaukontrol , for lavt niveau , FMD </v>
          </cell>
        </row>
        <row r="7647">
          <cell r="A7647">
            <v>205464</v>
          </cell>
          <cell r="B7647" t="str">
            <v xml:space="preserve">Pressostat , trykluftovervågning, </v>
          </cell>
        </row>
        <row r="7648">
          <cell r="A7648">
            <v>205465</v>
          </cell>
          <cell r="B7648" t="str">
            <v>Aggregat , kmpl. FMD-15 t/Vacuumtransp.</v>
          </cell>
        </row>
        <row r="7649">
          <cell r="A7649">
            <v>205466</v>
          </cell>
          <cell r="B7649" t="str">
            <v>Aggregat , kmpl. FMD-25 t/Vacuumtransp.</v>
          </cell>
        </row>
        <row r="7650">
          <cell r="A7650" t="str">
            <v>205466-Lowcost</v>
          </cell>
          <cell r="B7650" t="str">
            <v>Aggregat , kmpl. FMD-25 t/Vacuumtransp.</v>
          </cell>
        </row>
        <row r="7651">
          <cell r="A7651">
            <v>205467</v>
          </cell>
          <cell r="B7651" t="str">
            <v>Aggregat , kmpl. FMD-40 t/Vacuumtransp.</v>
          </cell>
        </row>
        <row r="7652">
          <cell r="A7652">
            <v>205468</v>
          </cell>
          <cell r="B7652" t="str">
            <v>Trykluft transportkit , FMD</v>
          </cell>
        </row>
        <row r="7653">
          <cell r="A7653">
            <v>205469</v>
          </cell>
          <cell r="B7653" t="str">
            <v xml:space="preserve">Materialekar , 150L , stål </v>
          </cell>
        </row>
        <row r="7654">
          <cell r="A7654">
            <v>205470</v>
          </cell>
          <cell r="B7654" t="str">
            <v xml:space="preserve">Materialekar , 300L , stål </v>
          </cell>
        </row>
        <row r="7655">
          <cell r="A7655">
            <v>205471</v>
          </cell>
          <cell r="B7655" t="str">
            <v xml:space="preserve">Materialekar , 600L , stål </v>
          </cell>
        </row>
        <row r="7656">
          <cell r="A7656">
            <v>205472</v>
          </cell>
          <cell r="B7656" t="str">
            <v xml:space="preserve">Materialekar , 900L , stål </v>
          </cell>
        </row>
        <row r="7657">
          <cell r="A7657">
            <v>205473</v>
          </cell>
          <cell r="B7657" t="str">
            <v xml:space="preserve">Materialekar , 1400L , stål </v>
          </cell>
        </row>
        <row r="7658">
          <cell r="A7658">
            <v>205474</v>
          </cell>
          <cell r="B7658" t="str">
            <v>Materialekar , 150L , rustfri stål</v>
          </cell>
        </row>
        <row r="7659">
          <cell r="A7659">
            <v>205475</v>
          </cell>
          <cell r="B7659" t="str">
            <v>Materialekar , 300L , rustfri stål</v>
          </cell>
        </row>
        <row r="7660">
          <cell r="A7660">
            <v>205476</v>
          </cell>
          <cell r="B7660" t="str">
            <v>Materialekar , 600L , rustfri stål</v>
          </cell>
        </row>
        <row r="7661">
          <cell r="A7661">
            <v>205477</v>
          </cell>
          <cell r="B7661" t="str">
            <v>Materialekar , 900L , rustfri stål</v>
          </cell>
        </row>
        <row r="7662">
          <cell r="A7662">
            <v>205478</v>
          </cell>
          <cell r="B7662" t="str">
            <v>Materialekar , 1400L , rustfri stål</v>
          </cell>
        </row>
        <row r="7663">
          <cell r="A7663">
            <v>205479</v>
          </cell>
          <cell r="B7663" t="str">
            <v xml:space="preserve">Låg , med 3 stk skydespjæld , </v>
          </cell>
        </row>
        <row r="7664">
          <cell r="A7664">
            <v>205480</v>
          </cell>
          <cell r="B7664" t="str">
            <v xml:space="preserve">Låg , med 3 stk skydespjæld , 150-300L  </v>
          </cell>
        </row>
        <row r="7665">
          <cell r="A7665">
            <v>205481</v>
          </cell>
          <cell r="B7665" t="str">
            <v xml:space="preserve">Låg , med 3 stk skydespjæld , 600-1400L </v>
          </cell>
        </row>
        <row r="7666">
          <cell r="A7666">
            <v>205482</v>
          </cell>
          <cell r="B7666" t="str">
            <v>Hjul , pakke med 2 låsebar , 150-600L</v>
          </cell>
        </row>
        <row r="7667">
          <cell r="A7667">
            <v>205483</v>
          </cell>
          <cell r="B7667" t="str">
            <v>Hjul , pakke med 2 låsebar , 900L</v>
          </cell>
        </row>
        <row r="7668">
          <cell r="A7668">
            <v>205484</v>
          </cell>
          <cell r="B7668" t="str">
            <v>Hjul , pakke med 2 låsebar , 1400L</v>
          </cell>
        </row>
        <row r="7669">
          <cell r="A7669">
            <v>205485</v>
          </cell>
          <cell r="B7669" t="str">
            <v>Udslagsrist , sækketømning , 150-300L</v>
          </cell>
        </row>
        <row r="7670">
          <cell r="A7670">
            <v>205486</v>
          </cell>
          <cell r="B7670" t="str">
            <v>Udslagsrist , sækketømning , 600-1400L</v>
          </cell>
        </row>
        <row r="7671">
          <cell r="A7671">
            <v>205487</v>
          </cell>
          <cell r="B7671" t="str">
            <v>Ekstra sugestudse , 2 stk , stål</v>
          </cell>
        </row>
        <row r="7672">
          <cell r="A7672">
            <v>205488</v>
          </cell>
          <cell r="B7672" t="str">
            <v>Ekstra sugestudse , 2 stk , rustfri stål</v>
          </cell>
        </row>
        <row r="7673">
          <cell r="A7673">
            <v>205489</v>
          </cell>
          <cell r="B7673" t="str">
            <v>Materialekar , 1500L , rustfri stål</v>
          </cell>
        </row>
        <row r="7674">
          <cell r="A7674">
            <v>205490</v>
          </cell>
          <cell r="B7674" t="str">
            <v>Materialekar , beholder , 125L , RF</v>
          </cell>
        </row>
        <row r="7675">
          <cell r="A7675">
            <v>205491</v>
          </cell>
          <cell r="B7675" t="str">
            <v>Materialekar , beholder , 250L , RF</v>
          </cell>
        </row>
        <row r="7676">
          <cell r="A7676">
            <v>205492</v>
          </cell>
          <cell r="B7676" t="str">
            <v>Materialekar , beholder , 500L , RF</v>
          </cell>
        </row>
        <row r="7677">
          <cell r="A7677">
            <v>205493</v>
          </cell>
          <cell r="B7677" t="str">
            <v>Materialekar , beholder , 750L , RF</v>
          </cell>
        </row>
        <row r="7678">
          <cell r="A7678">
            <v>205494</v>
          </cell>
          <cell r="B7678" t="str">
            <v>Materialekar , beholder , 1000L , RF</v>
          </cell>
        </row>
        <row r="7679">
          <cell r="A7679">
            <v>205495</v>
          </cell>
          <cell r="B7679" t="str">
            <v>Materialekar , beholder , 1500L , RF</v>
          </cell>
        </row>
        <row r="7680">
          <cell r="A7680">
            <v>205496</v>
          </cell>
          <cell r="B7680" t="str">
            <v>Materialekar , låg , 125L+250L , RF</v>
          </cell>
        </row>
        <row r="7681">
          <cell r="A7681">
            <v>205497</v>
          </cell>
          <cell r="B7681" t="str">
            <v>Materialekar , låg , 500L+750L , RF</v>
          </cell>
        </row>
        <row r="7682">
          <cell r="A7682">
            <v>205498</v>
          </cell>
          <cell r="B7682" t="str">
            <v>Materialekar , låg , 1000L+1500 , RF</v>
          </cell>
        </row>
        <row r="7683">
          <cell r="A7683">
            <v>205499</v>
          </cell>
          <cell r="B7683" t="str">
            <v>Materialekar , 170L , stål</v>
          </cell>
        </row>
        <row r="7684">
          <cell r="A7684">
            <v>2055</v>
          </cell>
          <cell r="B7684" t="str">
            <v>Drying - DFD 600-1700 PLC</v>
          </cell>
        </row>
        <row r="7685">
          <cell r="A7685">
            <v>205500</v>
          </cell>
          <cell r="B7685" t="str">
            <v>Materialekar , 170L , rustfri , stål</v>
          </cell>
        </row>
        <row r="7686">
          <cell r="A7686">
            <v>205501</v>
          </cell>
          <cell r="B7686" t="str">
            <v>Stativ , FMD , 0-serie</v>
          </cell>
        </row>
        <row r="7687">
          <cell r="A7687">
            <v>205502</v>
          </cell>
          <cell r="B7687" t="str">
            <v>Stativ , II , DH-beholder</v>
          </cell>
        </row>
        <row r="7688">
          <cell r="A7688">
            <v>205503</v>
          </cell>
          <cell r="B7688" t="str">
            <v>Konsol for SVR styring og LT/LT-I blæser</v>
          </cell>
        </row>
        <row r="7689">
          <cell r="A7689">
            <v>205504</v>
          </cell>
          <cell r="B7689" t="str">
            <v>Stativ , FMD , L (DDL) , samlet</v>
          </cell>
        </row>
        <row r="7690">
          <cell r="A7690">
            <v>205505</v>
          </cell>
          <cell r="B7690" t="str">
            <v xml:space="preserve">udgået Ferlin , Mat. Ktrl ventil </v>
          </cell>
        </row>
        <row r="7691">
          <cell r="A7691">
            <v>205506</v>
          </cell>
          <cell r="B7691" t="str">
            <v>Blæserstation , 15kw Rietschle</v>
          </cell>
        </row>
        <row r="7692">
          <cell r="A7692">
            <v>205507</v>
          </cell>
          <cell r="B7692" t="str">
            <v>Blæserstation , 15kw , Rietschle  , B.B</v>
          </cell>
        </row>
        <row r="7693">
          <cell r="A7693">
            <v>205508</v>
          </cell>
          <cell r="B7693" t="str">
            <v xml:space="preserve">Mask , kpl.MMB-Vario 3~400V / 50-60Hz   </v>
          </cell>
        </row>
        <row r="7694">
          <cell r="A7694">
            <v>205509</v>
          </cell>
          <cell r="B7694" t="str">
            <v xml:space="preserve">Mask , MMB-Vario 0,7cm³ </v>
          </cell>
        </row>
        <row r="7695">
          <cell r="A7695">
            <v>205510</v>
          </cell>
          <cell r="B7695" t="str">
            <v xml:space="preserve">AVR-3 , Beholdere </v>
          </cell>
        </row>
        <row r="7696">
          <cell r="A7696">
            <v>205511</v>
          </cell>
          <cell r="B7696" t="str">
            <v xml:space="preserve">Ombygningssæt , 1 til 2x niveau PGT. </v>
          </cell>
        </row>
        <row r="7697">
          <cell r="A7697">
            <v>205512</v>
          </cell>
          <cell r="B7697" t="str">
            <v xml:space="preserve">Styring , BM silo m.snegl.+2 x niv. </v>
          </cell>
        </row>
        <row r="7698">
          <cell r="A7698">
            <v>205513</v>
          </cell>
          <cell r="B7698" t="str">
            <v xml:space="preserve">Styring , DH 8-1600/30/LT6/314   </v>
          </cell>
        </row>
        <row r="7699">
          <cell r="A7699">
            <v>205514</v>
          </cell>
          <cell r="B7699" t="str">
            <v>Styring , DH 2-3000/50/LT6/314</v>
          </cell>
        </row>
        <row r="7700">
          <cell r="A7700">
            <v>205515</v>
          </cell>
          <cell r="B7700" t="str">
            <v>AVR-3 , 0.5L , Glasudførelse</v>
          </cell>
        </row>
        <row r="7701">
          <cell r="A7701">
            <v>205516</v>
          </cell>
          <cell r="B7701" t="str">
            <v xml:space="preserve">AVR-3 , 1.0L , Lekang/Glasudførelse, </v>
          </cell>
        </row>
        <row r="7702">
          <cell r="A7702">
            <v>205517</v>
          </cell>
          <cell r="B7702" t="str">
            <v xml:space="preserve">AVR-3 , 2.0L , Lekang/Glasudførelse </v>
          </cell>
        </row>
        <row r="7703">
          <cell r="A7703">
            <v>205518</v>
          </cell>
          <cell r="B7703" t="str">
            <v>AVR-3 , 0.5L , Lekang/Plast udførelse</v>
          </cell>
        </row>
        <row r="7704">
          <cell r="A7704">
            <v>205519</v>
          </cell>
          <cell r="B7704" t="str">
            <v xml:space="preserve">AVR-3 , 1.0L , Lekang/Plast udførelse </v>
          </cell>
        </row>
        <row r="7705">
          <cell r="A7705">
            <v>205520</v>
          </cell>
          <cell r="B7705" t="str">
            <v xml:space="preserve">AVR-3 , 2.0L , Lekang/Plast udførelse </v>
          </cell>
        </row>
        <row r="7706">
          <cell r="A7706">
            <v>205521</v>
          </cell>
          <cell r="B7706" t="str">
            <v>AVR-3 , 0.5L  , Alu udførelse</v>
          </cell>
        </row>
        <row r="7707">
          <cell r="A7707">
            <v>205522</v>
          </cell>
          <cell r="B7707" t="str">
            <v>AVR-3 , 1.0L ,  Lekang/Alu udførelse</v>
          </cell>
        </row>
        <row r="7708">
          <cell r="A7708">
            <v>205523</v>
          </cell>
          <cell r="B7708" t="str">
            <v>AVR-3 , 2.0L , Lekang/Alu udførelse</v>
          </cell>
        </row>
        <row r="7709">
          <cell r="A7709">
            <v>205524</v>
          </cell>
          <cell r="B7709" t="str">
            <v>Styring , BM-snegl + niv.ktr.</v>
          </cell>
        </row>
        <row r="7710">
          <cell r="A7710">
            <v>205525</v>
          </cell>
          <cell r="B7710" t="str">
            <v xml:space="preserve">Understøtning , BM-snegl </v>
          </cell>
        </row>
        <row r="7711">
          <cell r="A7711">
            <v>205526</v>
          </cell>
          <cell r="B7711" t="str">
            <v xml:space="preserve">Styring , CM-3H/AC </v>
          </cell>
        </row>
        <row r="7712">
          <cell r="A7712">
            <v>205527</v>
          </cell>
          <cell r="B7712" t="str">
            <v>Styring , ContiMaster-5H/AC Siemens 224</v>
          </cell>
        </row>
        <row r="7713">
          <cell r="A7713">
            <v>205528</v>
          </cell>
          <cell r="B7713" t="str">
            <v xml:space="preserve">Lågesæt , sikkerhed C.M.3 </v>
          </cell>
        </row>
        <row r="7714">
          <cell r="A7714">
            <v>205529</v>
          </cell>
          <cell r="B7714" t="str">
            <v xml:space="preserve">Lågesæt , sikkerhed C.M.5 </v>
          </cell>
        </row>
        <row r="7715">
          <cell r="A7715">
            <v>205530</v>
          </cell>
          <cell r="B7715" t="str">
            <v>Montageprofil  , support konsol: 20550</v>
          </cell>
        </row>
        <row r="7716">
          <cell r="A7716">
            <v>205531</v>
          </cell>
          <cell r="B7716" t="str">
            <v>Stativ , styring og blæser (Gravimaster)</v>
          </cell>
        </row>
        <row r="7717">
          <cell r="A7717">
            <v>205532</v>
          </cell>
          <cell r="B7717" t="str">
            <v>Konsol , LT4 blæser GM 0,5kg</v>
          </cell>
        </row>
        <row r="7718">
          <cell r="A7718">
            <v>205533</v>
          </cell>
          <cell r="B7718" t="str">
            <v xml:space="preserve">Ferlin , styring , economy/profibus   </v>
          </cell>
        </row>
        <row r="7719">
          <cell r="A7719">
            <v>205534</v>
          </cell>
          <cell r="B7719" t="str">
            <v xml:space="preserve">Ledningssæt , styr.B.M-snegl+niv.  </v>
          </cell>
        </row>
        <row r="7720">
          <cell r="A7720">
            <v>205535</v>
          </cell>
          <cell r="B7720" t="str">
            <v xml:space="preserve">Ledningssæt , styr. B.M-silo +2xniv.  </v>
          </cell>
        </row>
        <row r="7721">
          <cell r="A7721">
            <v>205536</v>
          </cell>
          <cell r="B7721" t="str">
            <v>Styring , DH 30-300/LESS</v>
          </cell>
        </row>
        <row r="7722">
          <cell r="A7722">
            <v>205537</v>
          </cell>
          <cell r="B7722" t="str">
            <v xml:space="preserve">Styring , DH380-600/LESS </v>
          </cell>
        </row>
        <row r="7723">
          <cell r="A7723">
            <v>205538</v>
          </cell>
          <cell r="B7723" t="str">
            <v>Skydeventil , mixerkammer  GM Mini , GM1</v>
          </cell>
        </row>
        <row r="7724">
          <cell r="A7724">
            <v>205539</v>
          </cell>
          <cell r="B7724" t="str">
            <v>Skydeventil , mixerkammer GM2 - 5</v>
          </cell>
        </row>
        <row r="7725">
          <cell r="A7725">
            <v>205540</v>
          </cell>
          <cell r="B7725" t="str">
            <v>Skydeventil , mixerkammer GM25</v>
          </cell>
        </row>
        <row r="7726">
          <cell r="A7726">
            <v>205541</v>
          </cell>
          <cell r="B7726" t="str">
            <v>Skydeventil , mixerkammer GM25</v>
          </cell>
        </row>
        <row r="7727">
          <cell r="A7727">
            <v>205542</v>
          </cell>
          <cell r="B7727" t="str">
            <v xml:space="preserve">Luftfilter , saml. Lekang filter 253 </v>
          </cell>
        </row>
        <row r="7728">
          <cell r="A7728">
            <v>205543</v>
          </cell>
          <cell r="B7728" t="str">
            <v>Trådvæv , filter , sml.</v>
          </cell>
        </row>
        <row r="7729">
          <cell r="A7729">
            <v>205544</v>
          </cell>
          <cell r="B7729" t="str">
            <v xml:space="preserve">Top , AVR med Filter hue </v>
          </cell>
        </row>
        <row r="7730">
          <cell r="A7730">
            <v>205545</v>
          </cell>
          <cell r="B7730" t="str">
            <v xml:space="preserve">Ledningssæt , DH30-300/LESS </v>
          </cell>
        </row>
        <row r="7731">
          <cell r="A7731">
            <v>205546</v>
          </cell>
          <cell r="B7731" t="str">
            <v xml:space="preserve">Ledningssæt , DH380-600/LESS </v>
          </cell>
        </row>
        <row r="7732">
          <cell r="A7732">
            <v>205547</v>
          </cell>
          <cell r="B7732" t="str">
            <v>Omskifter , 2 x øverste niveau , DH III</v>
          </cell>
        </row>
        <row r="7733">
          <cell r="A7733" t="str">
            <v>205547_1</v>
          </cell>
          <cell r="B7733" t="str">
            <v>Omskifter , 2 x øverste niveau , DH</v>
          </cell>
        </row>
        <row r="7734">
          <cell r="A7734" t="str">
            <v>205547_2</v>
          </cell>
          <cell r="B7734" t="str">
            <v>Omskifter , 3 x øverste niveau , DH</v>
          </cell>
        </row>
        <row r="7735">
          <cell r="A7735">
            <v>205548</v>
          </cell>
          <cell r="B7735" t="str">
            <v>Omskifter , 3 x øverste niveau , Option</v>
          </cell>
        </row>
        <row r="7736">
          <cell r="A7736">
            <v>205549</v>
          </cell>
          <cell r="B7736" t="str">
            <v>Stativ , for styring og blæser (GM)</v>
          </cell>
        </row>
        <row r="7737">
          <cell r="A7737">
            <v>205550</v>
          </cell>
          <cell r="B7737" t="str">
            <v>Flange , med rør og hus f.vakuum FMD</v>
          </cell>
        </row>
        <row r="7738">
          <cell r="A7738">
            <v>205551</v>
          </cell>
          <cell r="B7738" t="str">
            <v>Flange , med rør og hus f. trykluft FMD</v>
          </cell>
        </row>
        <row r="7739">
          <cell r="A7739">
            <v>205552</v>
          </cell>
          <cell r="B7739" t="str">
            <v xml:space="preserve">Styr , MMB-Vario 3~400V / 50-60Hz. </v>
          </cell>
        </row>
        <row r="7740">
          <cell r="A7740">
            <v>205553</v>
          </cell>
          <cell r="B7740" t="str">
            <v>Konsol for SVR styring og LT/LT-I blæser</v>
          </cell>
        </row>
        <row r="7741">
          <cell r="A7741">
            <v>205554</v>
          </cell>
          <cell r="B7741" t="str">
            <v>Øverste niv.x2/omskifter/DDM 50/100%</v>
          </cell>
        </row>
        <row r="7742">
          <cell r="A7742">
            <v>205555</v>
          </cell>
          <cell r="B7742" t="str">
            <v>Øverste niv.x3/omskifter/DDM</v>
          </cell>
        </row>
        <row r="7743">
          <cell r="A7743">
            <v>205556</v>
          </cell>
          <cell r="B7743" t="str">
            <v>Modulbeholder , SVR 26 S  , m/sokkelfilt</v>
          </cell>
        </row>
        <row r="7744">
          <cell r="A7744">
            <v>205557</v>
          </cell>
          <cell r="B7744" t="str">
            <v>Modulbeholder , SVR 50 S  , m/sokkelfilt</v>
          </cell>
        </row>
        <row r="7745">
          <cell r="A7745">
            <v>205558</v>
          </cell>
          <cell r="B7745" t="str">
            <v>Modulbeholder , SVR 75 S  , m/sokkelfilt</v>
          </cell>
        </row>
        <row r="7746">
          <cell r="A7746">
            <v>205559</v>
          </cell>
          <cell r="B7746" t="str">
            <v>Modulbeholder , SVR100 S  , m/sokkelfilt</v>
          </cell>
        </row>
        <row r="7747">
          <cell r="A7747">
            <v>205560</v>
          </cell>
          <cell r="B7747" t="str">
            <v>Modulbeholder , SVR150 S  , m/sokkelfilt</v>
          </cell>
        </row>
        <row r="7748">
          <cell r="A7748">
            <v>205561</v>
          </cell>
          <cell r="B7748" t="str">
            <v>Modulbeholder , SVR200 S  , m/sokkelfilt</v>
          </cell>
        </row>
        <row r="7749">
          <cell r="A7749">
            <v>205562</v>
          </cell>
          <cell r="B7749" t="str">
            <v>Overgangsflange , DH-F/FMD</v>
          </cell>
        </row>
        <row r="7750">
          <cell r="A7750">
            <v>205563</v>
          </cell>
          <cell r="B7750" t="str">
            <v>Skydespjæld , manuelt DH-F/FMD</v>
          </cell>
        </row>
        <row r="7751">
          <cell r="A7751">
            <v>205564</v>
          </cell>
          <cell r="B7751" t="str">
            <v>Filter , DH 2000/4000 Låg</v>
          </cell>
        </row>
        <row r="7752">
          <cell r="A7752">
            <v>205565</v>
          </cell>
          <cell r="B7752" t="str">
            <v>Adapter , SVR4/8 , FMD/DH-F15-40</v>
          </cell>
        </row>
        <row r="7753">
          <cell r="A7753">
            <v>205566</v>
          </cell>
          <cell r="B7753" t="str">
            <v>Dosercylinder , 0.3 cm3 , MMB</v>
          </cell>
        </row>
        <row r="7754">
          <cell r="A7754">
            <v>205567</v>
          </cell>
          <cell r="B7754" t="str">
            <v>Dosercylinder , 0.5 cm3 , MMB</v>
          </cell>
        </row>
        <row r="7755">
          <cell r="A7755">
            <v>205568</v>
          </cell>
          <cell r="B7755" t="str">
            <v>Dosercylinder , 0.7 cm3 , MMB</v>
          </cell>
        </row>
        <row r="7756">
          <cell r="A7756">
            <v>205569</v>
          </cell>
          <cell r="B7756" t="str">
            <v>Dosercylinder , 3.0 cm3 , MMB</v>
          </cell>
        </row>
        <row r="7757">
          <cell r="A7757">
            <v>205570</v>
          </cell>
          <cell r="B7757" t="str">
            <v>Doserhjul , 5.0 cm3 , MMB</v>
          </cell>
        </row>
        <row r="7758">
          <cell r="A7758">
            <v>205571</v>
          </cell>
          <cell r="B7758" t="str">
            <v>Styring , CM-3H/DC</v>
          </cell>
        </row>
        <row r="7759">
          <cell r="A7759" t="str">
            <v>205571 DC</v>
          </cell>
          <cell r="B7759" t="str">
            <v>Ledningssæt , SVS-7,5 DC</v>
          </cell>
        </row>
        <row r="7760">
          <cell r="A7760">
            <v>205572</v>
          </cell>
          <cell r="B7760" t="str">
            <v xml:space="preserve">Ledningssæt , CM.5H-AC </v>
          </cell>
        </row>
        <row r="7761">
          <cell r="A7761">
            <v>205573</v>
          </cell>
          <cell r="B7761" t="str">
            <v>Matr.tragt , 75L , iso , ST, SVR</v>
          </cell>
        </row>
        <row r="7762">
          <cell r="A7762">
            <v>205574</v>
          </cell>
          <cell r="B7762" t="str">
            <v xml:space="preserve">Flangebund , med rør, for AVR </v>
          </cell>
        </row>
        <row r="7763">
          <cell r="A7763">
            <v>205575</v>
          </cell>
          <cell r="B7763" t="str">
            <v>Vacuumbøjning , for AVR</v>
          </cell>
        </row>
        <row r="7764">
          <cell r="A7764">
            <v>205576</v>
          </cell>
          <cell r="B7764" t="str">
            <v>Styring , I-FIX med andre konfiguratione</v>
          </cell>
        </row>
        <row r="7765">
          <cell r="A7765">
            <v>205577</v>
          </cell>
          <cell r="B7765" t="str">
            <v>Skærm , 15,1"TFT Touch istedet for 12,</v>
          </cell>
        </row>
        <row r="7766">
          <cell r="A7766">
            <v>205578</v>
          </cell>
          <cell r="B7766" t="str">
            <v xml:space="preserve">Alarm historik i Microsoft Access </v>
          </cell>
        </row>
        <row r="7767">
          <cell r="A7767">
            <v>205579</v>
          </cell>
          <cell r="B7767" t="str">
            <v xml:space="preserve">Raid funktion , for data sikkerhed </v>
          </cell>
        </row>
        <row r="7768">
          <cell r="A7768">
            <v>205580</v>
          </cell>
          <cell r="B7768" t="str">
            <v xml:space="preserve">Tape , backup for data sikkerhed </v>
          </cell>
        </row>
        <row r="7769">
          <cell r="A7769">
            <v>205581</v>
          </cell>
          <cell r="B7769" t="str">
            <v>Styring , separat via modem</v>
          </cell>
        </row>
        <row r="7770">
          <cell r="A7770">
            <v>205582</v>
          </cell>
          <cell r="B7770" t="str">
            <v xml:space="preserve">Før-tørre tid DH , før transport fra DH </v>
          </cell>
        </row>
        <row r="7771">
          <cell r="A7771">
            <v>205583</v>
          </cell>
          <cell r="B7771" t="str">
            <v>Start of DFD via pre-set schedule</v>
          </cell>
        </row>
        <row r="7772">
          <cell r="A7772">
            <v>205584</v>
          </cell>
          <cell r="B7772" t="str">
            <v>Skydespjæld , manuelt FMD - DDL</v>
          </cell>
        </row>
        <row r="7773">
          <cell r="A7773">
            <v>205585</v>
          </cell>
          <cell r="B7773" t="str">
            <v>Plade , skydespjæl , FMD</v>
          </cell>
        </row>
        <row r="7774">
          <cell r="A7774">
            <v>205586</v>
          </cell>
          <cell r="B7774" t="str">
            <v>Ophæng , DH 15-100 f. plastmaskine</v>
          </cell>
        </row>
        <row r="7775">
          <cell r="A7775">
            <v>205587</v>
          </cell>
          <cell r="B7775" t="str">
            <v xml:space="preserve">Ophæng , DH 15-40 f. plastmaskine </v>
          </cell>
        </row>
        <row r="7776">
          <cell r="A7776">
            <v>205588</v>
          </cell>
          <cell r="B7776" t="str">
            <v xml:space="preserve">Ophæng , DH 75-100 f. plastmaskine </v>
          </cell>
        </row>
        <row r="7777">
          <cell r="A7777">
            <v>205589</v>
          </cell>
          <cell r="B7777" t="str">
            <v xml:space="preserve">Ledningssæt , CM.5H-DC </v>
          </cell>
        </row>
        <row r="7778">
          <cell r="A7778">
            <v>205590</v>
          </cell>
          <cell r="B7778" t="str">
            <v>Ledningssæt , DH5-8000/84/M314</v>
          </cell>
        </row>
        <row r="7779">
          <cell r="A7779">
            <v>205591</v>
          </cell>
          <cell r="B7779" t="str">
            <v xml:space="preserve">Opstart , DDM-3 </v>
          </cell>
        </row>
        <row r="7780">
          <cell r="A7780">
            <v>205592</v>
          </cell>
          <cell r="B7780" t="str">
            <v xml:space="preserve">Filter , Top-Hat </v>
          </cell>
        </row>
        <row r="7781">
          <cell r="A7781">
            <v>205593</v>
          </cell>
          <cell r="B7781" t="str">
            <v xml:space="preserve">Filter , Molekularbeholder svøb </v>
          </cell>
        </row>
        <row r="7782">
          <cell r="A7782">
            <v>205594</v>
          </cell>
          <cell r="B7782" t="str">
            <v xml:space="preserve">Filter , Bund-Hat </v>
          </cell>
        </row>
        <row r="7783">
          <cell r="A7783">
            <v>205595</v>
          </cell>
          <cell r="B7783" t="str">
            <v xml:space="preserve">Kabelsæt , CM-3H </v>
          </cell>
        </row>
        <row r="7784">
          <cell r="A7784">
            <v>205596</v>
          </cell>
          <cell r="B7784" t="str">
            <v xml:space="preserve">Kabelsæt , CM-5H </v>
          </cell>
        </row>
        <row r="7785">
          <cell r="A7785">
            <v>205597</v>
          </cell>
          <cell r="B7785" t="str">
            <v xml:space="preserve">AVR-3 , 0.7L , Lekang/Glasudførelse </v>
          </cell>
        </row>
        <row r="7786">
          <cell r="A7786">
            <v>205598</v>
          </cell>
          <cell r="B7786" t="str">
            <v xml:space="preserve">AVR-3 , 0.7 L , Lekang/Alu udførelse </v>
          </cell>
        </row>
        <row r="7787">
          <cell r="A7787">
            <v>205599</v>
          </cell>
          <cell r="B7787" t="str">
            <v>Sokkel , sml , SVR75-100</v>
          </cell>
        </row>
        <row r="7788">
          <cell r="A7788" t="str">
            <v>205599_RF316</v>
          </cell>
          <cell r="B7788" t="str">
            <v>Sokkel , sml , SVR75-100 AISI316</v>
          </cell>
        </row>
        <row r="7789">
          <cell r="A7789">
            <v>2056</v>
          </cell>
          <cell r="B7789" t="str">
            <v>Drying - DFD 600-1700 PLC</v>
          </cell>
        </row>
        <row r="7790">
          <cell r="A7790">
            <v>205600</v>
          </cell>
          <cell r="B7790" t="str">
            <v xml:space="preserve">Sokkel , sml , SVR150-200 </v>
          </cell>
        </row>
        <row r="7791">
          <cell r="A7791">
            <v>205601</v>
          </cell>
          <cell r="B7791" t="str">
            <v>Styring , SVR/LT3/316</v>
          </cell>
        </row>
        <row r="7792">
          <cell r="A7792">
            <v>205602</v>
          </cell>
          <cell r="B7792" t="str">
            <v>Styring , SVR/LT4/316</v>
          </cell>
        </row>
        <row r="7793">
          <cell r="A7793">
            <v>205603</v>
          </cell>
          <cell r="B7793" t="str">
            <v>Styring , SVR/LT5/316</v>
          </cell>
        </row>
        <row r="7794">
          <cell r="A7794">
            <v>205604</v>
          </cell>
          <cell r="B7794" t="str">
            <v>Styring , SVR/LT6/316</v>
          </cell>
        </row>
        <row r="7795">
          <cell r="A7795">
            <v>205605</v>
          </cell>
          <cell r="B7795" t="str">
            <v xml:space="preserve">Vinkel , 90° med studs f. føler </v>
          </cell>
        </row>
        <row r="7796">
          <cell r="A7796">
            <v>205606</v>
          </cell>
          <cell r="B7796" t="str">
            <v>Styring , SVR/2xLT6/316</v>
          </cell>
        </row>
        <row r="7797">
          <cell r="A7797">
            <v>205607</v>
          </cell>
          <cell r="B7797" t="str">
            <v>Siemens , L2-DP Modul , (Master)</v>
          </cell>
        </row>
        <row r="7798">
          <cell r="A7798">
            <v>205608</v>
          </cell>
          <cell r="B7798" t="str">
            <v>Catch Box , 9 udtag , 500x500 , BM Silo</v>
          </cell>
        </row>
        <row r="7799">
          <cell r="A7799">
            <v>205609</v>
          </cell>
          <cell r="B7799" t="str">
            <v>Catch Box , 10 udtag , 500x500 , BM Silo</v>
          </cell>
        </row>
        <row r="7800">
          <cell r="A7800">
            <v>205610</v>
          </cell>
          <cell r="B7800" t="str">
            <v>Catch Box , 11 udtag , 500x500 , BM Silo</v>
          </cell>
        </row>
        <row r="7801">
          <cell r="A7801">
            <v>205611</v>
          </cell>
          <cell r="B7801" t="str">
            <v xml:space="preserve">Føler , overtemp , f materiale </v>
          </cell>
        </row>
        <row r="7802">
          <cell r="A7802">
            <v>205612</v>
          </cell>
          <cell r="B7802" t="str">
            <v>Styr.spec , 2XDH3000,4xSVR</v>
          </cell>
        </row>
        <row r="7803">
          <cell r="A7803">
            <v>205613</v>
          </cell>
          <cell r="B7803" t="str">
            <v xml:space="preserve">Styr , SVR.50/2xLT6/314/ IP 65 </v>
          </cell>
        </row>
        <row r="7804">
          <cell r="A7804">
            <v>205614</v>
          </cell>
          <cell r="B7804" t="str">
            <v xml:space="preserve">Kontraventil , opsamlet </v>
          </cell>
        </row>
        <row r="7805">
          <cell r="A7805">
            <v>205615</v>
          </cell>
          <cell r="B7805" t="str">
            <v xml:space="preserve">Kontraventil , bearbejdet  </v>
          </cell>
        </row>
        <row r="7806">
          <cell r="A7806">
            <v>205616</v>
          </cell>
          <cell r="B7806" t="str">
            <v>Catch Box , 12 udtag , 500x500 , BM Silo</v>
          </cell>
        </row>
        <row r="7807">
          <cell r="A7807">
            <v>205617</v>
          </cell>
          <cell r="B7807" t="str">
            <v>Afspærreventil , eletromek. m/elskab</v>
          </cell>
        </row>
        <row r="7808">
          <cell r="A7808">
            <v>205618</v>
          </cell>
          <cell r="B7808" t="str">
            <v>Mask , 380-480V SVR75/LT6</v>
          </cell>
        </row>
        <row r="7809">
          <cell r="A7809">
            <v>205619</v>
          </cell>
          <cell r="B7809" t="str">
            <v>Mask , 380-480V SVR100/LT6</v>
          </cell>
        </row>
        <row r="7810">
          <cell r="A7810">
            <v>205620</v>
          </cell>
          <cell r="B7810" t="str">
            <v>Mask , 380-480V SVR150/LT6</v>
          </cell>
        </row>
        <row r="7811">
          <cell r="A7811">
            <v>205621</v>
          </cell>
          <cell r="B7811" t="str">
            <v>Mask , 380-480V SVR200/LT6</v>
          </cell>
        </row>
        <row r="7812">
          <cell r="A7812">
            <v>205622</v>
          </cell>
          <cell r="B7812" t="str">
            <v>Catch Box , 1 udtag , 300x300 , BM Silo</v>
          </cell>
        </row>
        <row r="7813">
          <cell r="A7813">
            <v>205623</v>
          </cell>
          <cell r="B7813" t="str">
            <v>Mask , 380-480V SVR75/LT6x2,BB</v>
          </cell>
        </row>
        <row r="7814">
          <cell r="A7814">
            <v>205624</v>
          </cell>
          <cell r="B7814" t="str">
            <v>Mask , 380-480V SVR100/LT6x2,BB</v>
          </cell>
        </row>
        <row r="7815">
          <cell r="A7815">
            <v>205625</v>
          </cell>
          <cell r="B7815" t="str">
            <v>Mask , 380-480V SVR150/LT6x2,BB</v>
          </cell>
        </row>
        <row r="7816">
          <cell r="A7816">
            <v>205626</v>
          </cell>
          <cell r="B7816" t="str">
            <v>Mask , 380-480V SVR200/LT6x2,BB</v>
          </cell>
        </row>
        <row r="7817">
          <cell r="A7817">
            <v>205627</v>
          </cell>
          <cell r="B7817" t="str">
            <v xml:space="preserve">Kabel , forlænger 1.5 m m. han/hun stik </v>
          </cell>
        </row>
        <row r="7818">
          <cell r="A7818">
            <v>205628</v>
          </cell>
          <cell r="B7818" t="str">
            <v>Kabel , forlænger 3 m m. han/hun stik</v>
          </cell>
        </row>
        <row r="7819">
          <cell r="A7819">
            <v>205629</v>
          </cell>
          <cell r="B7819" t="str">
            <v>Kabel , forlænger 5 m m. han/hun stik</v>
          </cell>
        </row>
        <row r="7820">
          <cell r="A7820">
            <v>205630</v>
          </cell>
          <cell r="B7820" t="str">
            <v>Kabel , forlænger 10m m. han/hun stik</v>
          </cell>
        </row>
        <row r="7821">
          <cell r="A7821">
            <v>205631</v>
          </cell>
          <cell r="B7821" t="str">
            <v>Transportsæt , dobbelt , Opgradering FMD</v>
          </cell>
        </row>
        <row r="7822">
          <cell r="A7822">
            <v>205632</v>
          </cell>
          <cell r="B7822" t="str">
            <v>Heaterbuffer</v>
          </cell>
        </row>
        <row r="7823">
          <cell r="A7823">
            <v>205633</v>
          </cell>
          <cell r="B7823" t="str">
            <v xml:space="preserve">Varmepotte , HT-Udførelse FMD- S </v>
          </cell>
        </row>
        <row r="7824">
          <cell r="A7824">
            <v>205634</v>
          </cell>
          <cell r="B7824" t="str">
            <v xml:space="preserve">Køler/Blæser , LT - Udgave FMD-S </v>
          </cell>
        </row>
        <row r="7825">
          <cell r="A7825">
            <v>205635</v>
          </cell>
          <cell r="B7825" t="str">
            <v>El-komp , HT/LT- Udførelse FMD-S</v>
          </cell>
        </row>
        <row r="7826">
          <cell r="A7826">
            <v>205636</v>
          </cell>
          <cell r="B7826" t="str">
            <v>Catch Box , 2 udtag , 300x300 , BM Silo</v>
          </cell>
        </row>
        <row r="7827">
          <cell r="A7827">
            <v>205637</v>
          </cell>
          <cell r="B7827" t="str">
            <v>Catch Box , 3 udtag , 300x300 , BM Silo</v>
          </cell>
        </row>
        <row r="7828">
          <cell r="A7828">
            <v>205638</v>
          </cell>
          <cell r="B7828" t="str">
            <v>Catch Box , 4 udtag , 300x300 , BM Silo</v>
          </cell>
        </row>
        <row r="7829">
          <cell r="A7829">
            <v>205639</v>
          </cell>
          <cell r="B7829" t="str">
            <v>Catch Box , 5 udtag , 300x300 , BM Silo</v>
          </cell>
        </row>
        <row r="7830">
          <cell r="A7830">
            <v>205640</v>
          </cell>
          <cell r="B7830" t="str">
            <v>Catch Box , 6 udtag , 300x300 , BM Silo</v>
          </cell>
        </row>
        <row r="7831">
          <cell r="A7831">
            <v>205641</v>
          </cell>
          <cell r="B7831" t="str">
            <v>Catch Box , 7 udtag , 300x300 , BM Silo</v>
          </cell>
        </row>
        <row r="7832">
          <cell r="A7832">
            <v>205642</v>
          </cell>
          <cell r="B7832" t="str">
            <v>Cyklon kasse stor spand</v>
          </cell>
        </row>
        <row r="7833">
          <cell r="A7833">
            <v>205643</v>
          </cell>
          <cell r="B7833" t="str">
            <v xml:space="preserve">Ferlin , Stativ , med Catch Box </v>
          </cell>
        </row>
        <row r="7834">
          <cell r="A7834">
            <v>205644</v>
          </cell>
          <cell r="B7834" t="str">
            <v>Ferlin , Stativ m.Catch Box 5 udtag</v>
          </cell>
        </row>
        <row r="7835">
          <cell r="A7835">
            <v>205645</v>
          </cell>
          <cell r="B7835" t="str">
            <v xml:space="preserve">Varmepotte , Vandkølet FMD- S </v>
          </cell>
        </row>
        <row r="7836">
          <cell r="A7836">
            <v>205646</v>
          </cell>
          <cell r="B7836" t="str">
            <v xml:space="preserve">Big bag udtømningssystem, stål </v>
          </cell>
        </row>
        <row r="7837">
          <cell r="A7837">
            <v>205647</v>
          </cell>
          <cell r="B7837" t="str">
            <v>Materialekar , 400L, stål, m/1 sugestuds</v>
          </cell>
        </row>
        <row r="7838">
          <cell r="A7838">
            <v>205648</v>
          </cell>
          <cell r="B7838" t="str">
            <v>IDV for SVR 4 , påbygn. RS 2000 styr</v>
          </cell>
        </row>
        <row r="7839">
          <cell r="A7839">
            <v>205649</v>
          </cell>
          <cell r="B7839" t="str">
            <v>IDV for SVR 8 , påbygn. RS 2000 styr</v>
          </cell>
        </row>
        <row r="7840">
          <cell r="A7840" t="str">
            <v>205649_spec</v>
          </cell>
          <cell r="B7840" t="str">
            <v>IDV for SVR 8 , påbygn. RS 2000 styr</v>
          </cell>
        </row>
        <row r="7841">
          <cell r="A7841">
            <v>205650</v>
          </cell>
          <cell r="B7841" t="str">
            <v>IDV for SVR 16 , påbygn. RS 2000 styr</v>
          </cell>
        </row>
        <row r="7842">
          <cell r="A7842">
            <v>205651</v>
          </cell>
          <cell r="B7842" t="str">
            <v>IDV for SVR 26 , påbygn. RS 2000 styr</v>
          </cell>
        </row>
        <row r="7843">
          <cell r="A7843">
            <v>205652</v>
          </cell>
          <cell r="B7843" t="str">
            <v>IDV for SVR 50 , påbygn. RS 2000 styr</v>
          </cell>
        </row>
        <row r="7844">
          <cell r="A7844">
            <v>205653</v>
          </cell>
          <cell r="B7844" t="str">
            <v>Filtdugs filter saml.</v>
          </cell>
        </row>
        <row r="7845">
          <cell r="A7845">
            <v>205654</v>
          </cell>
          <cell r="B7845" t="str">
            <v>AVR-3 , 0.5L , Trådvæv/Plast udførelse</v>
          </cell>
        </row>
        <row r="7846">
          <cell r="A7846">
            <v>205655</v>
          </cell>
          <cell r="B7846" t="str">
            <v xml:space="preserve">AVR-3 , 1.0L , Trådvæv/Plast udførelse </v>
          </cell>
        </row>
        <row r="7847">
          <cell r="A7847">
            <v>205656</v>
          </cell>
          <cell r="B7847" t="str">
            <v xml:space="preserve">AVR-3 , 2.0L , Trådvæv/Plast udførelse </v>
          </cell>
        </row>
        <row r="7848">
          <cell r="A7848">
            <v>205657</v>
          </cell>
          <cell r="B7848" t="str">
            <v>AVR-3 , 0,7 Liter , Trådvæv/Glas udførel</v>
          </cell>
        </row>
        <row r="7849">
          <cell r="A7849">
            <v>205658</v>
          </cell>
          <cell r="B7849" t="str">
            <v xml:space="preserve">AVR-3 , 1.0L , Trådvæv/Glasudførelse, </v>
          </cell>
        </row>
        <row r="7850">
          <cell r="A7850">
            <v>205659</v>
          </cell>
          <cell r="B7850" t="str">
            <v xml:space="preserve">AVR-3 , 2.0L , Trådvæv/Glasudførelse </v>
          </cell>
        </row>
        <row r="7851">
          <cell r="A7851">
            <v>205660</v>
          </cell>
          <cell r="B7851" t="str">
            <v xml:space="preserve">AVR-3 , 0.7 L , Trådvæv/Alu udførelse </v>
          </cell>
        </row>
        <row r="7852">
          <cell r="A7852">
            <v>205661</v>
          </cell>
          <cell r="B7852" t="str">
            <v>AVR-3 , 1.0L ,  Trådvæv/Alu udførelse</v>
          </cell>
        </row>
        <row r="7853">
          <cell r="A7853">
            <v>205662</v>
          </cell>
          <cell r="B7853" t="str">
            <v>AVR-3 , 2.0L , Trådvæv/Alu udførelse</v>
          </cell>
        </row>
        <row r="7854">
          <cell r="A7854">
            <v>205663</v>
          </cell>
          <cell r="B7854" t="str">
            <v>AVR-3 , 0.5L , Filtdug/Plast udførelse</v>
          </cell>
        </row>
        <row r="7855">
          <cell r="A7855">
            <v>205664</v>
          </cell>
          <cell r="B7855" t="str">
            <v>AVR-3 , 1.0L , Filt pose/Plast udførelse</v>
          </cell>
        </row>
        <row r="7856">
          <cell r="A7856">
            <v>205665</v>
          </cell>
          <cell r="B7856" t="str">
            <v xml:space="preserve">AVR-3 , 2.0L , Filtpose/Plast udførelse </v>
          </cell>
        </row>
        <row r="7857">
          <cell r="A7857">
            <v>205666</v>
          </cell>
          <cell r="B7857" t="str">
            <v>AVR-3 , 0,7 Liter , Filtpose/Glas udføre</v>
          </cell>
        </row>
        <row r="7858">
          <cell r="A7858">
            <v>205667</v>
          </cell>
          <cell r="B7858" t="str">
            <v xml:space="preserve">AVR-3 , 1.0L , Filtpose/Glasudførelse, </v>
          </cell>
        </row>
        <row r="7859">
          <cell r="A7859">
            <v>205668</v>
          </cell>
          <cell r="B7859" t="str">
            <v xml:space="preserve">AVR-3 , 2.0L , Trådvæv/Glasudførelse </v>
          </cell>
        </row>
        <row r="7860">
          <cell r="A7860">
            <v>205669</v>
          </cell>
          <cell r="B7860" t="str">
            <v xml:space="preserve">AVR-3 , 0.7 L , Filtpose/Alu udførelse </v>
          </cell>
        </row>
        <row r="7861">
          <cell r="A7861">
            <v>205670</v>
          </cell>
          <cell r="B7861" t="str">
            <v>AVR-3 , 1.0L ,  Filtpose/Alu udførelse</v>
          </cell>
        </row>
        <row r="7862">
          <cell r="A7862">
            <v>205671</v>
          </cell>
          <cell r="B7862" t="str">
            <v>AVR-3 , 2.0L , Trådvæv/Alu udførelse</v>
          </cell>
        </row>
        <row r="7863">
          <cell r="A7863">
            <v>205672</v>
          </cell>
          <cell r="B7863" t="str">
            <v xml:space="preserve">Mask , 380-480V SVR200/2xLT6 </v>
          </cell>
        </row>
        <row r="7864">
          <cell r="A7864">
            <v>205673</v>
          </cell>
          <cell r="B7864" t="str">
            <v xml:space="preserve">Styring , FMD-40 3~380-480V 50-60Hz </v>
          </cell>
        </row>
        <row r="7865">
          <cell r="A7865">
            <v>205674</v>
          </cell>
          <cell r="B7865" t="str">
            <v>Ledn.sæt DH5--8000/LT</v>
          </cell>
        </row>
        <row r="7866">
          <cell r="A7866">
            <v>205675</v>
          </cell>
          <cell r="B7866" t="str">
            <v xml:space="preserve">Klemboks , DH5--8000,tørre-rør </v>
          </cell>
        </row>
        <row r="7867">
          <cell r="A7867">
            <v>205676</v>
          </cell>
          <cell r="B7867" t="str">
            <v xml:space="preserve">Kuglehaneventil , 3" monteret i DH800 </v>
          </cell>
        </row>
        <row r="7868">
          <cell r="A7868">
            <v>205677</v>
          </cell>
          <cell r="B7868" t="str">
            <v xml:space="preserve">Kabelsæt , DH 6-8000/LT </v>
          </cell>
        </row>
        <row r="7869">
          <cell r="A7869">
            <v>205678</v>
          </cell>
          <cell r="B7869" t="str">
            <v xml:space="preserve">Start/stop-box ,  bånd. 3~400V /0,7A </v>
          </cell>
        </row>
        <row r="7870">
          <cell r="A7870">
            <v>205679</v>
          </cell>
          <cell r="B7870" t="str">
            <v>Klembox , F/afspærr.ventiler , spec.</v>
          </cell>
        </row>
        <row r="7871">
          <cell r="A7871">
            <v>205680</v>
          </cell>
          <cell r="B7871" t="str">
            <v>Mask , 380-480V SVR100/LT6,BB</v>
          </cell>
        </row>
        <row r="7872">
          <cell r="A7872">
            <v>205681</v>
          </cell>
          <cell r="B7872" t="str">
            <v>Styring , DDM 60-180-4 monteret på mask</v>
          </cell>
        </row>
        <row r="7873">
          <cell r="A7873">
            <v>205682</v>
          </cell>
          <cell r="B7873" t="str">
            <v>SVR4 m/IDV for FMD</v>
          </cell>
        </row>
        <row r="7874">
          <cell r="A7874">
            <v>205683</v>
          </cell>
          <cell r="B7874" t="str">
            <v>Trykcylinder , SPI</v>
          </cell>
        </row>
        <row r="7875">
          <cell r="A7875">
            <v>205684</v>
          </cell>
          <cell r="B7875" t="str">
            <v xml:space="preserve">Montageplade , for snekke  </v>
          </cell>
        </row>
        <row r="7876">
          <cell r="A7876">
            <v>205685</v>
          </cell>
          <cell r="B7876" t="str">
            <v>Print , FMD, programmeret</v>
          </cell>
        </row>
        <row r="7877">
          <cell r="A7877">
            <v>205686</v>
          </cell>
          <cell r="B7877" t="str">
            <v>SPI , injektor , FMD</v>
          </cell>
        </row>
        <row r="7878">
          <cell r="A7878">
            <v>205687</v>
          </cell>
          <cell r="B7878" t="str">
            <v xml:space="preserve">Lampe , alarm , rød/grøn , FMD , 24V </v>
          </cell>
        </row>
        <row r="7879">
          <cell r="A7879">
            <v>205688</v>
          </cell>
          <cell r="B7879" t="str">
            <v>Overgang med kegle</v>
          </cell>
        </row>
        <row r="7880">
          <cell r="A7880">
            <v>205689</v>
          </cell>
          <cell r="B7880" t="str">
            <v>Lampe , alarm , gul , FMD</v>
          </cell>
        </row>
        <row r="7881">
          <cell r="A7881">
            <v>205690</v>
          </cell>
          <cell r="B7881" t="str">
            <v>Lampe , alarm , gul ,  for FMD, Standard</v>
          </cell>
        </row>
        <row r="7882">
          <cell r="A7882">
            <v>205691</v>
          </cell>
          <cell r="B7882" t="str">
            <v>Lampe , alarm , gul , for FMD, DDL udg.</v>
          </cell>
        </row>
        <row r="7883">
          <cell r="A7883">
            <v>205692</v>
          </cell>
          <cell r="B7883" t="str">
            <v>Lampe , alarm , rød/grøn , for FMD</v>
          </cell>
        </row>
        <row r="7884">
          <cell r="A7884">
            <v>205693</v>
          </cell>
          <cell r="B7884" t="str">
            <v>Spændbånd , injekt , FMD</v>
          </cell>
        </row>
        <row r="7885">
          <cell r="A7885">
            <v>205694</v>
          </cell>
          <cell r="B7885" t="str">
            <v>Føler , kap , SPR 24 AC m. forlæng. 6m</v>
          </cell>
        </row>
        <row r="7886">
          <cell r="A7886">
            <v>205695</v>
          </cell>
          <cell r="B7886" t="str">
            <v>Skydespjæld , DH-F</v>
          </cell>
        </row>
        <row r="7887">
          <cell r="A7887">
            <v>205696</v>
          </cell>
          <cell r="B7887" t="str">
            <v xml:space="preserve">Skyder , spjæld , FMD </v>
          </cell>
        </row>
        <row r="7888">
          <cell r="A7888">
            <v>205697</v>
          </cell>
          <cell r="B7888" t="str">
            <v xml:space="preserve">Holder , kpl, sugerør </v>
          </cell>
        </row>
        <row r="7889">
          <cell r="A7889">
            <v>205698</v>
          </cell>
          <cell r="B7889" t="str">
            <v xml:space="preserve">Vinkelbeslag , afskærmning </v>
          </cell>
        </row>
        <row r="7890">
          <cell r="A7890">
            <v>205699</v>
          </cell>
          <cell r="B7890" t="str">
            <v xml:space="preserve">Kæde , sikkerhed , FMD , DH75/100 </v>
          </cell>
        </row>
        <row r="7891">
          <cell r="A7891">
            <v>205700</v>
          </cell>
          <cell r="B7891" t="str">
            <v>Flange , Ø50.8 mm , SPR , FMD</v>
          </cell>
        </row>
        <row r="7892">
          <cell r="A7892">
            <v>205701</v>
          </cell>
          <cell r="B7892" t="str">
            <v>Flange , Ø38 mm , SPR , FMD</v>
          </cell>
        </row>
        <row r="7893">
          <cell r="A7893">
            <v>205702</v>
          </cell>
          <cell r="B7893" t="str">
            <v>MPR , Tryklufttransportør , 0,5 L - Glas</v>
          </cell>
        </row>
        <row r="7894">
          <cell r="A7894">
            <v>205703</v>
          </cell>
          <cell r="B7894" t="str">
            <v>MPR , Tryklufttransportør , 0,5 L - PMMA</v>
          </cell>
        </row>
        <row r="7895">
          <cell r="A7895">
            <v>205704</v>
          </cell>
          <cell r="B7895" t="str">
            <v xml:space="preserve">Buf. tragt , Ø50.8 , SPR-1 </v>
          </cell>
        </row>
        <row r="7896">
          <cell r="A7896">
            <v>205705</v>
          </cell>
          <cell r="B7896" t="str">
            <v xml:space="preserve">Buf. tragt , Ø38 , SPR-1 </v>
          </cell>
        </row>
        <row r="7897">
          <cell r="A7897">
            <v>205706</v>
          </cell>
          <cell r="B7897" t="str">
            <v xml:space="preserve">Forlængerledning , FMD , bundklap </v>
          </cell>
        </row>
        <row r="7898">
          <cell r="A7898">
            <v>205707</v>
          </cell>
          <cell r="B7898" t="str">
            <v>Aflastning , slange , AVR</v>
          </cell>
        </row>
        <row r="7899">
          <cell r="A7899">
            <v>205708</v>
          </cell>
          <cell r="B7899" t="str">
            <v>Styring f/Minifeed 15,30,60</v>
          </cell>
        </row>
        <row r="7900">
          <cell r="A7900" t="str">
            <v>205708_BL</v>
          </cell>
          <cell r="B7900" t="str">
            <v>Styring f/Minifeed 120BL</v>
          </cell>
        </row>
        <row r="7901">
          <cell r="A7901" t="str">
            <v>205708_LTI</v>
          </cell>
          <cell r="B7901" t="str">
            <v xml:space="preserve">Styring f/Minifeed 15,30,60 </v>
          </cell>
        </row>
        <row r="7902">
          <cell r="A7902">
            <v>205709</v>
          </cell>
          <cell r="B7902" t="str">
            <v>Styring , MF-II 15-30-60</v>
          </cell>
        </row>
        <row r="7903">
          <cell r="A7903">
            <v>205710</v>
          </cell>
          <cell r="B7903" t="str">
            <v xml:space="preserve">Kabelsæt , M.F.-II </v>
          </cell>
        </row>
        <row r="7904">
          <cell r="A7904">
            <v>205711</v>
          </cell>
          <cell r="B7904" t="str">
            <v>Pot.frit signal,on/off, PGT/SVR</v>
          </cell>
        </row>
        <row r="7905">
          <cell r="A7905">
            <v>205712</v>
          </cell>
          <cell r="B7905" t="str">
            <v>Pot.fri kontakt/alarm PGT/SVR</v>
          </cell>
        </row>
        <row r="7906">
          <cell r="A7906">
            <v>205713</v>
          </cell>
          <cell r="B7906" t="str">
            <v xml:space="preserve">Tilbehør , intervalkørsel.PGT/SVR </v>
          </cell>
        </row>
        <row r="7907">
          <cell r="A7907">
            <v>205714</v>
          </cell>
          <cell r="B7907" t="str">
            <v xml:space="preserve">Aftaster , m/stik f. AVR-serie HT </v>
          </cell>
        </row>
        <row r="7908">
          <cell r="A7908">
            <v>205715</v>
          </cell>
          <cell r="B7908" t="str">
            <v xml:space="preserve">Kabel , forlænger for kap. føler SPR  </v>
          </cell>
        </row>
        <row r="7909">
          <cell r="A7909">
            <v>205716</v>
          </cell>
          <cell r="B7909" t="str">
            <v>Motor , 230V , med ledningssæt /MF-II</v>
          </cell>
        </row>
        <row r="7910">
          <cell r="A7910">
            <v>205717</v>
          </cell>
          <cell r="B7910" t="str">
            <v xml:space="preserve">Beholder , sml , DH 75 </v>
          </cell>
        </row>
        <row r="7911">
          <cell r="A7911">
            <v>205718</v>
          </cell>
          <cell r="B7911" t="str">
            <v>Beholder , sml , DH 100</v>
          </cell>
        </row>
        <row r="7912">
          <cell r="A7912">
            <v>205719</v>
          </cell>
          <cell r="B7912" t="str">
            <v xml:space="preserve">bundflange , forstærket , DDL 75-100 </v>
          </cell>
        </row>
        <row r="7913">
          <cell r="A7913">
            <v>205720</v>
          </cell>
          <cell r="B7913" t="str">
            <v xml:space="preserve">Rørstykke , nederste , MPR </v>
          </cell>
        </row>
        <row r="7914">
          <cell r="A7914">
            <v>205721</v>
          </cell>
          <cell r="B7914" t="str">
            <v xml:space="preserve">Rørstykke , øverste , MPR , Ø25 </v>
          </cell>
        </row>
        <row r="7915">
          <cell r="A7915">
            <v>205722</v>
          </cell>
          <cell r="B7915" t="str">
            <v>Filter , samlet</v>
          </cell>
        </row>
        <row r="7916">
          <cell r="A7916">
            <v>205723</v>
          </cell>
          <cell r="B7916" t="str">
            <v>Flange , spec , tryklufttransportør</v>
          </cell>
        </row>
        <row r="7917">
          <cell r="A7917">
            <v>205724</v>
          </cell>
          <cell r="B7917" t="str">
            <v>Stativ , mobilt , 3xDH30-75+1xDH-150-600</v>
          </cell>
        </row>
        <row r="7918">
          <cell r="A7918">
            <v>205725</v>
          </cell>
          <cell r="B7918" t="str">
            <v xml:space="preserve">Mask , SVR26/LT5,m/filt.208-220V </v>
          </cell>
        </row>
        <row r="7919">
          <cell r="A7919">
            <v>205726</v>
          </cell>
          <cell r="B7919" t="str">
            <v xml:space="preserve">Mask , SVR50/LT6,m/filt.208-220V </v>
          </cell>
        </row>
        <row r="7920">
          <cell r="A7920">
            <v>205727</v>
          </cell>
          <cell r="B7920" t="str">
            <v xml:space="preserve">MPR , Tryklufttransportør, 1L- GLAS </v>
          </cell>
        </row>
        <row r="7921">
          <cell r="A7921">
            <v>205728</v>
          </cell>
          <cell r="B7921" t="str">
            <v xml:space="preserve">Mask , SVR16/LT4,m/filt.208-220V </v>
          </cell>
        </row>
        <row r="7922">
          <cell r="A7922">
            <v>205729</v>
          </cell>
          <cell r="B7922" t="str">
            <v xml:space="preserve">Rørstykke , øverste , MPR , Ø32 </v>
          </cell>
        </row>
        <row r="7923">
          <cell r="A7923">
            <v>205730</v>
          </cell>
          <cell r="B7923" t="str">
            <v>Styring , FMD 15</v>
          </cell>
        </row>
        <row r="7924">
          <cell r="A7924">
            <v>205731</v>
          </cell>
          <cell r="B7924" t="str">
            <v xml:space="preserve">Styring , FMD 25 </v>
          </cell>
        </row>
        <row r="7925">
          <cell r="A7925">
            <v>205732</v>
          </cell>
          <cell r="B7925" t="str">
            <v xml:space="preserve">Styring , FMD 40 </v>
          </cell>
        </row>
        <row r="7926">
          <cell r="A7926">
            <v>205733</v>
          </cell>
          <cell r="B7926" t="str">
            <v>MPR , Tryklufttransportør , 0,5 L - Glas</v>
          </cell>
        </row>
        <row r="7927">
          <cell r="A7927">
            <v>205734</v>
          </cell>
          <cell r="B7927" t="str">
            <v xml:space="preserve">MPR , Tryklufttransportør , PMMA Glas </v>
          </cell>
        </row>
        <row r="7928">
          <cell r="A7928">
            <v>205735</v>
          </cell>
          <cell r="B7928" t="str">
            <v>MPR , tryklufttranspotør (Robatech udf.)</v>
          </cell>
        </row>
        <row r="7929">
          <cell r="A7929">
            <v>205736</v>
          </cell>
          <cell r="B7929" t="str">
            <v>MPR , Tryklufttransportør (Robatech udf.</v>
          </cell>
        </row>
        <row r="7930">
          <cell r="A7930">
            <v>205737</v>
          </cell>
          <cell r="B7930" t="str">
            <v xml:space="preserve">Styring , FMD alle typer </v>
          </cell>
        </row>
        <row r="7931">
          <cell r="A7931">
            <v>205738</v>
          </cell>
          <cell r="B7931" t="str">
            <v>Motor , 115V , med ledningssæt /MF-II</v>
          </cell>
        </row>
        <row r="7932">
          <cell r="A7932">
            <v>205739</v>
          </cell>
          <cell r="B7932" t="str">
            <v>Hængsel , låg for SVR 75-100</v>
          </cell>
        </row>
        <row r="7933">
          <cell r="A7933">
            <v>205740</v>
          </cell>
          <cell r="B7933" t="str">
            <v>Hængsel , låg for SVR 150-200</v>
          </cell>
        </row>
        <row r="7934">
          <cell r="A7934">
            <v>205741</v>
          </cell>
          <cell r="B7934" t="str">
            <v>Hængsel , låg for SVR 16-50</v>
          </cell>
        </row>
        <row r="7935">
          <cell r="A7935">
            <v>205742</v>
          </cell>
          <cell r="B7935" t="str">
            <v>Reduktionsrør , Ø50,8/32mm , Rustfri</v>
          </cell>
        </row>
        <row r="7936">
          <cell r="A7936">
            <v>205743</v>
          </cell>
          <cell r="B7936" t="str">
            <v>Reduktionsrør , Ø50,8/38 , Rustfri</v>
          </cell>
        </row>
        <row r="7937">
          <cell r="A7937">
            <v>205744</v>
          </cell>
          <cell r="B7937" t="str">
            <v>Reduktionsrør , Ø50,8/44.5 , Rustfri</v>
          </cell>
        </row>
        <row r="7938">
          <cell r="A7938">
            <v>205745</v>
          </cell>
          <cell r="B7938" t="str">
            <v>Låg , isoleret mat.tragt , 75-200L</v>
          </cell>
        </row>
        <row r="7939">
          <cell r="A7939">
            <v>205746</v>
          </cell>
          <cell r="B7939" t="str">
            <v>Luftfordeler , DH3000 ø200</v>
          </cell>
        </row>
        <row r="7940">
          <cell r="A7940">
            <v>205747</v>
          </cell>
          <cell r="B7940" t="str">
            <v>Låg , DH3000/2500/2000</v>
          </cell>
        </row>
        <row r="7941">
          <cell r="A7941">
            <v>205748</v>
          </cell>
          <cell r="B7941" t="str">
            <v xml:space="preserve">Mask , opsamlet DH3000-2 </v>
          </cell>
        </row>
        <row r="7942">
          <cell r="A7942">
            <v>205749</v>
          </cell>
          <cell r="B7942" t="str">
            <v>Mask , DH3000-2 m/spc styring.</v>
          </cell>
        </row>
        <row r="7943">
          <cell r="A7943">
            <v>205750</v>
          </cell>
          <cell r="B7943" t="str">
            <v>Varmelegme , DH3000 , 380-415V</v>
          </cell>
        </row>
        <row r="7944">
          <cell r="A7944">
            <v>205751</v>
          </cell>
          <cell r="B7944" t="str">
            <v>Vacuum Station , 3xLT6 , m.BB</v>
          </cell>
        </row>
        <row r="7945">
          <cell r="A7945">
            <v>205752</v>
          </cell>
          <cell r="B7945" t="str">
            <v>Overgang med kegle, opsamlet</v>
          </cell>
        </row>
        <row r="7946">
          <cell r="A7946">
            <v>205753</v>
          </cell>
          <cell r="B7946" t="str">
            <v>Drejespjæld , FMD-M-M , m.rund flange</v>
          </cell>
        </row>
        <row r="7947">
          <cell r="A7947">
            <v>205754</v>
          </cell>
          <cell r="B7947" t="str">
            <v xml:space="preserve">Ombygnings kit til Injektor/drejespjæld </v>
          </cell>
        </row>
        <row r="7948">
          <cell r="A7948">
            <v>205755</v>
          </cell>
          <cell r="B7948" t="str">
            <v>Injektor , FMD som ombygningssæt</v>
          </cell>
        </row>
        <row r="7949">
          <cell r="A7949">
            <v>205756</v>
          </cell>
          <cell r="B7949" t="str">
            <v>SVR8 m/IDV for FMD</v>
          </cell>
        </row>
        <row r="7950">
          <cell r="A7950">
            <v>205757</v>
          </cell>
          <cell r="B7950" t="str">
            <v>Vacuum Station , 3xLT6 , uden BB</v>
          </cell>
        </row>
        <row r="7951">
          <cell r="A7951">
            <v>205758</v>
          </cell>
          <cell r="B7951" t="str">
            <v>Udg , Styring,LL-repeater.pr.100m</v>
          </cell>
        </row>
        <row r="7952">
          <cell r="A7952">
            <v>205759</v>
          </cell>
          <cell r="B7952" t="str">
            <v xml:space="preserve">Ledn.sæt , LL-Repeater box </v>
          </cell>
        </row>
        <row r="7953">
          <cell r="A7953">
            <v>205760</v>
          </cell>
          <cell r="B7953" t="str">
            <v>Filterkasse , CD-E 6000</v>
          </cell>
        </row>
        <row r="7954">
          <cell r="A7954">
            <v>205761</v>
          </cell>
          <cell r="B7954" t="str">
            <v>Styring , SVS,3 x 3kW</v>
          </cell>
        </row>
        <row r="7955">
          <cell r="A7955">
            <v>205762</v>
          </cell>
          <cell r="B7955" t="str">
            <v xml:space="preserve">Føler , kapacitiv , sml. , SPR-B 0,15mt </v>
          </cell>
        </row>
        <row r="7956">
          <cell r="A7956">
            <v>205763</v>
          </cell>
          <cell r="B7956" t="str">
            <v xml:space="preserve">Ledningssæt , DDM-4 styr. </v>
          </cell>
        </row>
        <row r="7957">
          <cell r="A7957">
            <v>205764</v>
          </cell>
          <cell r="B7957" t="str">
            <v>Vacuum Station , 3xLT6 , u.BB</v>
          </cell>
        </row>
        <row r="7958">
          <cell r="A7958">
            <v>205765</v>
          </cell>
          <cell r="B7958" t="str">
            <v>Transportstativ , DH6000</v>
          </cell>
        </row>
        <row r="7959">
          <cell r="A7959">
            <v>205766</v>
          </cell>
          <cell r="B7959" t="str">
            <v>Styring , PGT/8,5R/314</v>
          </cell>
        </row>
        <row r="7960">
          <cell r="A7960">
            <v>205767</v>
          </cell>
          <cell r="B7960" t="str">
            <v>Styring , PGT/15R/314</v>
          </cell>
        </row>
        <row r="7961">
          <cell r="A7961">
            <v>205768</v>
          </cell>
          <cell r="B7961" t="str">
            <v>Styring , SVR-8,5R/314</v>
          </cell>
        </row>
        <row r="7962">
          <cell r="A7962">
            <v>205769</v>
          </cell>
          <cell r="B7962" t="str">
            <v>Styring , SVR 15R/314</v>
          </cell>
        </row>
        <row r="7963">
          <cell r="A7963">
            <v>205770</v>
          </cell>
          <cell r="B7963" t="str">
            <v xml:space="preserve">Ledn.sæt , SVR8,5R. </v>
          </cell>
        </row>
        <row r="7964">
          <cell r="A7964">
            <v>205771</v>
          </cell>
          <cell r="B7964" t="str">
            <v>Filterkasse , CD-E 4500m3/h</v>
          </cell>
        </row>
        <row r="7965">
          <cell r="A7965">
            <v>205772</v>
          </cell>
          <cell r="B7965" t="str">
            <v xml:space="preserve">Ledn.sæt , SVR15R </v>
          </cell>
        </row>
        <row r="7966">
          <cell r="A7966">
            <v>205773</v>
          </cell>
          <cell r="B7966" t="str">
            <v>Slangebånd , ELAFLEX SK 45m. fingerskrue</v>
          </cell>
        </row>
        <row r="7967">
          <cell r="A7967">
            <v>205774</v>
          </cell>
          <cell r="B7967" t="str">
            <v>Temp.display DH via DP (Profibus)</v>
          </cell>
        </row>
        <row r="7968">
          <cell r="A7968">
            <v>205775</v>
          </cell>
          <cell r="B7968" t="str">
            <v>Styring , LHC 02</v>
          </cell>
        </row>
        <row r="7969">
          <cell r="A7969">
            <v>205776</v>
          </cell>
          <cell r="B7969" t="str">
            <v>Styring , LHC 03</v>
          </cell>
        </row>
        <row r="7970">
          <cell r="A7970">
            <v>205777</v>
          </cell>
          <cell r="B7970" t="str">
            <v>Styring , LHC 06</v>
          </cell>
        </row>
        <row r="7971">
          <cell r="A7971">
            <v>205778</v>
          </cell>
          <cell r="B7971" t="str">
            <v>Styring , LHC 10</v>
          </cell>
        </row>
        <row r="7972">
          <cell r="A7972">
            <v>205779</v>
          </cell>
          <cell r="B7972" t="str">
            <v>Styring , LHC 14</v>
          </cell>
        </row>
        <row r="7973">
          <cell r="A7973">
            <v>205780</v>
          </cell>
          <cell r="B7973" t="str">
            <v xml:space="preserve">Slangekit , Husky Hypet    </v>
          </cell>
        </row>
        <row r="7974">
          <cell r="A7974">
            <v>205781</v>
          </cell>
          <cell r="B7974" t="str">
            <v xml:space="preserve">Print , DDM-IV ,  programmeret   </v>
          </cell>
        </row>
        <row r="7975">
          <cell r="A7975">
            <v>205782</v>
          </cell>
          <cell r="B7975" t="str">
            <v>Flange , TSM</v>
          </cell>
        </row>
        <row r="7976">
          <cell r="A7976">
            <v>205783</v>
          </cell>
          <cell r="B7976" t="str">
            <v xml:space="preserve">Mask , opsamlet DH3000-2 </v>
          </cell>
        </row>
        <row r="7977">
          <cell r="A7977">
            <v>205784</v>
          </cell>
          <cell r="B7977" t="str">
            <v>Mask , DH3000-2 m/spc styring.</v>
          </cell>
        </row>
        <row r="7978">
          <cell r="A7978">
            <v>205785</v>
          </cell>
          <cell r="B7978" t="str">
            <v>Låg , isoleret mat.tragt , 75-200L , RF</v>
          </cell>
        </row>
        <row r="7979">
          <cell r="A7979">
            <v>205786</v>
          </cell>
          <cell r="B7979" t="str">
            <v>Koblingsstation , kpl. , Coated rør</v>
          </cell>
        </row>
        <row r="7980">
          <cell r="A7980">
            <v>205787</v>
          </cell>
          <cell r="B7980" t="str">
            <v xml:space="preserve">Rørbøjning , 67.5° , Ø50.8 , med muffe </v>
          </cell>
        </row>
        <row r="7981">
          <cell r="A7981" t="str">
            <v>205787_U</v>
          </cell>
          <cell r="B7981" t="str">
            <v xml:space="preserve">Rørbøjning , 67.5° , Ø50.8 , med muffe </v>
          </cell>
        </row>
        <row r="7982">
          <cell r="A7982">
            <v>205788</v>
          </cell>
          <cell r="B7982" t="str">
            <v xml:space="preserve">Rørbøjning , 67.5° , Ø50.8 , med muffe </v>
          </cell>
        </row>
        <row r="7983">
          <cell r="A7983" t="str">
            <v>205788_U</v>
          </cell>
          <cell r="B7983" t="str">
            <v xml:space="preserve">Rørbøjning , 67.5° , Ø50.8 , med muffe </v>
          </cell>
        </row>
        <row r="7984">
          <cell r="A7984">
            <v>205789</v>
          </cell>
          <cell r="B7984" t="str">
            <v xml:space="preserve">Rørbøjning , 67.5° , Ø50.8 , med muffe </v>
          </cell>
        </row>
        <row r="7985">
          <cell r="A7985" t="str">
            <v>205789_U</v>
          </cell>
          <cell r="B7985" t="str">
            <v xml:space="preserve">Rørbøjning , 67.5° , Ø50.8 , med muffe </v>
          </cell>
        </row>
        <row r="7986">
          <cell r="A7986">
            <v>205790</v>
          </cell>
          <cell r="B7986" t="str">
            <v>Rørkobling , Ø50.8M/2xM8 PAK.SP/KORT</v>
          </cell>
        </row>
        <row r="7987">
          <cell r="A7987">
            <v>205791</v>
          </cell>
          <cell r="B7987" t="str">
            <v xml:space="preserve">Rørkobling , Ø50.8 M/2XM8/KORT   </v>
          </cell>
        </row>
        <row r="7988">
          <cell r="A7988">
            <v>205792</v>
          </cell>
          <cell r="B7988" t="str">
            <v xml:space="preserve">Touch screen , 5.7" Colour , LaboLink   </v>
          </cell>
        </row>
        <row r="7989">
          <cell r="A7989">
            <v>205793</v>
          </cell>
          <cell r="B7989" t="str">
            <v>Scan , PGT9 F2 beh. pulvertransport</v>
          </cell>
        </row>
        <row r="7990">
          <cell r="A7990">
            <v>205794</v>
          </cell>
          <cell r="B7990" t="str">
            <v>Mellemtragt 300x300 BM, man. skydespjæld</v>
          </cell>
        </row>
        <row r="7991">
          <cell r="A7991">
            <v>205795</v>
          </cell>
          <cell r="B7991" t="str">
            <v xml:space="preserve">Big bag udtømningssystem, stål </v>
          </cell>
        </row>
        <row r="7992">
          <cell r="A7992" t="str">
            <v>205795_K</v>
          </cell>
          <cell r="B7992" t="str">
            <v>Big bag , udtømningssystem</v>
          </cell>
        </row>
        <row r="7993">
          <cell r="A7993">
            <v>205796</v>
          </cell>
          <cell r="B7993" t="str">
            <v>I-FIX modul , Materialedatabase</v>
          </cell>
        </row>
        <row r="7994">
          <cell r="A7994">
            <v>205797</v>
          </cell>
          <cell r="B7994" t="str">
            <v>Mellemtragt , 300x300BM man. skydespjæld</v>
          </cell>
        </row>
        <row r="7995">
          <cell r="A7995">
            <v>205798</v>
          </cell>
          <cell r="B7995" t="str">
            <v xml:space="preserve">Mini-Scan , udvidelse styring   </v>
          </cell>
        </row>
        <row r="7996">
          <cell r="A7996">
            <v>205799</v>
          </cell>
          <cell r="B7996" t="str">
            <v>Print , DMD, DDL-III , Programmeret</v>
          </cell>
        </row>
        <row r="7997">
          <cell r="A7997">
            <v>205800</v>
          </cell>
          <cell r="B7997" t="str">
            <v>Svøb , øverste/top , Minifeed 15-30-60</v>
          </cell>
        </row>
        <row r="7998">
          <cell r="A7998" t="str">
            <v>205800_1</v>
          </cell>
          <cell r="B7998" t="str">
            <v>Materialer , for tg.205800</v>
          </cell>
        </row>
        <row r="7999">
          <cell r="A7999">
            <v>205801</v>
          </cell>
          <cell r="B7999" t="str">
            <v xml:space="preserve">Svøb , nederste , Minifeed 1.5 </v>
          </cell>
        </row>
        <row r="8000">
          <cell r="A8000" t="str">
            <v>205801_1</v>
          </cell>
          <cell r="B8000" t="str">
            <v>Materialer , for tg. 205801</v>
          </cell>
        </row>
        <row r="8001">
          <cell r="A8001" t="str">
            <v>205801_2</v>
          </cell>
          <cell r="B8001" t="str">
            <v xml:space="preserve">Kegle , Minifeed15-60 </v>
          </cell>
        </row>
        <row r="8002">
          <cell r="A8002" t="str">
            <v>205801_3</v>
          </cell>
          <cell r="B8002" t="str">
            <v xml:space="preserve">Svøb , nederste , Minifeed 1.5 </v>
          </cell>
        </row>
        <row r="8003">
          <cell r="A8003">
            <v>205802</v>
          </cell>
          <cell r="B8003" t="str">
            <v xml:space="preserve">Svøb , nederste , Minifeed 3.0 </v>
          </cell>
        </row>
        <row r="8004">
          <cell r="A8004" t="str">
            <v>205802_1</v>
          </cell>
          <cell r="B8004" t="str">
            <v>Materialer , for tg. 205802</v>
          </cell>
        </row>
        <row r="8005">
          <cell r="A8005">
            <v>205803</v>
          </cell>
          <cell r="B8005" t="str">
            <v xml:space="preserve">Svøb , nederste , Minifeed 6.0 </v>
          </cell>
        </row>
        <row r="8006">
          <cell r="A8006" t="str">
            <v>205803_1</v>
          </cell>
          <cell r="B8006" t="str">
            <v>Materialer , for tg. 205803</v>
          </cell>
        </row>
        <row r="8007">
          <cell r="A8007" t="str">
            <v>205803_2</v>
          </cell>
          <cell r="B8007" t="str">
            <v>Svøb , nederste , Minifeed 6.0 med Ø40</v>
          </cell>
        </row>
        <row r="8008">
          <cell r="A8008" t="str">
            <v>205803_spec</v>
          </cell>
          <cell r="B8008" t="str">
            <v>Svøb , nederste , Minifeed 6.0 Ø40</v>
          </cell>
        </row>
        <row r="8009">
          <cell r="A8009">
            <v>205804</v>
          </cell>
          <cell r="B8009" t="str">
            <v>Mask , 380-480/50Hz  PGT6.1/DDM-4</v>
          </cell>
        </row>
        <row r="8010">
          <cell r="A8010">
            <v>205805</v>
          </cell>
          <cell r="B8010" t="str">
            <v xml:space="preserve">Aggregat , 400V DDL 500-2 HT    </v>
          </cell>
        </row>
        <row r="8011">
          <cell r="A8011">
            <v>205806</v>
          </cell>
          <cell r="B8011" t="str">
            <v xml:space="preserve">Mask , 3-50Hz 400V DDL500-2 HT </v>
          </cell>
        </row>
        <row r="8012">
          <cell r="A8012">
            <v>205807</v>
          </cell>
          <cell r="B8012" t="str">
            <v>Kabelsæt , 2xLT6 m/BB</v>
          </cell>
        </row>
        <row r="8013">
          <cell r="A8013">
            <v>205808</v>
          </cell>
          <cell r="B8013" t="str">
            <v>Kabelsæt , 3xLT6 u/BB</v>
          </cell>
        </row>
        <row r="8014">
          <cell r="A8014">
            <v>205809</v>
          </cell>
          <cell r="B8014" t="str">
            <v xml:space="preserve">Blæserstation , Std , 2xLT6 , 3.0kW </v>
          </cell>
        </row>
        <row r="8015">
          <cell r="A8015">
            <v>205810</v>
          </cell>
          <cell r="B8015" t="str">
            <v>Kasse , ventilator/trope DFD</v>
          </cell>
        </row>
        <row r="8016">
          <cell r="A8016">
            <v>205811</v>
          </cell>
          <cell r="B8016" t="str">
            <v>Gulvstativ , LT5 blæser med cyklon</v>
          </cell>
        </row>
        <row r="8017">
          <cell r="A8017">
            <v>205812</v>
          </cell>
          <cell r="B8017" t="str">
            <v>Vægbeslag , udtømningsbeholder SVR</v>
          </cell>
        </row>
        <row r="8018">
          <cell r="A8018">
            <v>205813</v>
          </cell>
          <cell r="B8018" t="str">
            <v>Montagebeslag , kapacitiv sensor</v>
          </cell>
        </row>
        <row r="8019">
          <cell r="A8019">
            <v>205814</v>
          </cell>
          <cell r="B8019" t="str">
            <v>Ophæng , af SVR /udtømningsstation</v>
          </cell>
        </row>
        <row r="8020">
          <cell r="A8020">
            <v>205815</v>
          </cell>
          <cell r="B8020" t="str">
            <v>Udløb , udtømningsbeholder SVR</v>
          </cell>
        </row>
        <row r="8021">
          <cell r="A8021">
            <v>205816</v>
          </cell>
          <cell r="B8021" t="str">
            <v>Matr.tragt , 15L ,u isol , spec. f PGT</v>
          </cell>
        </row>
        <row r="8022">
          <cell r="A8022">
            <v>205817</v>
          </cell>
          <cell r="B8022" t="str">
            <v>Alarmlampe , merpris</v>
          </cell>
        </row>
        <row r="8023">
          <cell r="A8023">
            <v>205818</v>
          </cell>
          <cell r="B8023" t="str">
            <v>2 vejsventil sml.</v>
          </cell>
        </row>
        <row r="8024">
          <cell r="A8024">
            <v>205819</v>
          </cell>
          <cell r="B8024" t="str">
            <v>Ventilhus , 2 vejsventil svejst</v>
          </cell>
        </row>
        <row r="8025">
          <cell r="A8025">
            <v>205820</v>
          </cell>
          <cell r="B8025" t="str">
            <v>Rør , adaptor PGT4/61 mont. luftudskille</v>
          </cell>
        </row>
        <row r="8026">
          <cell r="A8026">
            <v>205821</v>
          </cell>
          <cell r="B8026" t="str">
            <v>Matr.tragt , 2L , ikke isol , for SVR</v>
          </cell>
        </row>
        <row r="8027">
          <cell r="A8027">
            <v>205822</v>
          </cell>
          <cell r="B8027" t="str">
            <v>Overgang , skydespjæld til DN80 flange</v>
          </cell>
        </row>
        <row r="8028">
          <cell r="A8028">
            <v>205823</v>
          </cell>
          <cell r="B8028" t="str">
            <v>Filter , DH</v>
          </cell>
        </row>
        <row r="8029">
          <cell r="A8029">
            <v>205824</v>
          </cell>
          <cell r="B8029" t="str">
            <v>Catch Box , banan pneu ø50,8 pneu skydev</v>
          </cell>
        </row>
        <row r="8030">
          <cell r="A8030">
            <v>205825</v>
          </cell>
          <cell r="B8030" t="str">
            <v>Styring , DDM 60-180-4 underopsaml.</v>
          </cell>
        </row>
        <row r="8031">
          <cell r="A8031">
            <v>205826</v>
          </cell>
          <cell r="B8031" t="str">
            <v xml:space="preserve">Catch Box , 500x500 BM, manuel betj.  </v>
          </cell>
        </row>
        <row r="8032">
          <cell r="A8032">
            <v>205827</v>
          </cell>
          <cell r="B8032" t="str">
            <v>Tragt , BM silo 500x500</v>
          </cell>
        </row>
        <row r="8033">
          <cell r="A8033">
            <v>205828</v>
          </cell>
          <cell r="B8033" t="str">
            <v>Catch Box , BM silo 300x300 pneu skyde</v>
          </cell>
        </row>
        <row r="8034">
          <cell r="A8034">
            <v>205829</v>
          </cell>
          <cell r="B8034" t="str">
            <v>Varmelegemerør , ø400</v>
          </cell>
        </row>
        <row r="8035">
          <cell r="A8035" t="str">
            <v>205829_U</v>
          </cell>
          <cell r="B8035" t="str">
            <v>Varmelegemerør , ø400</v>
          </cell>
        </row>
        <row r="8036">
          <cell r="A8036">
            <v>205830</v>
          </cell>
          <cell r="B8036" t="str">
            <v>Varmelegeme , Ø400 m. 3 rækker varmeleg</v>
          </cell>
        </row>
        <row r="8037">
          <cell r="A8037">
            <v>205831</v>
          </cell>
          <cell r="B8037" t="str">
            <v xml:space="preserve">Varmelegeme , 2 enheder </v>
          </cell>
        </row>
        <row r="8038">
          <cell r="A8038">
            <v>205832</v>
          </cell>
          <cell r="B8038" t="str">
            <v>Stativ , varmelegeme ø400 3 rækker</v>
          </cell>
        </row>
        <row r="8039">
          <cell r="A8039">
            <v>205833</v>
          </cell>
          <cell r="B8039" t="str">
            <v>Portal , Big bag</v>
          </cell>
        </row>
        <row r="8040">
          <cell r="A8040">
            <v>205834</v>
          </cell>
          <cell r="B8040" t="str">
            <v>Stativ , portal Big bag</v>
          </cell>
        </row>
        <row r="8041">
          <cell r="A8041">
            <v>205835</v>
          </cell>
          <cell r="B8041" t="str">
            <v>Galge , portal Big bag</v>
          </cell>
        </row>
        <row r="8042">
          <cell r="A8042">
            <v>205836</v>
          </cell>
          <cell r="B8042" t="str">
            <v>Løfter , portal Big bag</v>
          </cell>
        </row>
        <row r="8043">
          <cell r="A8043">
            <v>205837</v>
          </cell>
          <cell r="B8043" t="str">
            <v>Modificeret , BM silo</v>
          </cell>
        </row>
        <row r="8044">
          <cell r="A8044">
            <v>205838</v>
          </cell>
          <cell r="B8044" t="str">
            <v>Matr.tragt , 2L , isol</v>
          </cell>
        </row>
        <row r="8045">
          <cell r="A8045">
            <v>205839</v>
          </cell>
          <cell r="B8045" t="str">
            <v xml:space="preserve">Adapter , MF15,30,60 </v>
          </cell>
        </row>
        <row r="8046">
          <cell r="A8046">
            <v>205840</v>
          </cell>
          <cell r="B8046" t="str">
            <v>Mask , DH8000-2 excl stativ</v>
          </cell>
        </row>
        <row r="8047">
          <cell r="A8047">
            <v>205841</v>
          </cell>
          <cell r="B8047" t="str">
            <v>Beholder , DH8000 , svejst</v>
          </cell>
        </row>
        <row r="8048">
          <cell r="A8048">
            <v>205842</v>
          </cell>
          <cell r="B8048" t="str">
            <v>Dugpunktsmåler , DDM-IV/V/VI , Option</v>
          </cell>
        </row>
        <row r="8049">
          <cell r="A8049">
            <v>205843</v>
          </cell>
          <cell r="B8049" t="str">
            <v>Dugpunktsmåler , DDL-III/IV , Option</v>
          </cell>
        </row>
        <row r="8050">
          <cell r="A8050">
            <v>205844</v>
          </cell>
          <cell r="B8050" t="str">
            <v>Dugpunktsmåler , external  powersupply</v>
          </cell>
        </row>
        <row r="8051">
          <cell r="A8051">
            <v>205845</v>
          </cell>
          <cell r="B8051" t="str">
            <v>Dugpunktsmåler , DFD-I , Option</v>
          </cell>
        </row>
        <row r="8052">
          <cell r="A8052">
            <v>205846</v>
          </cell>
          <cell r="B8052" t="str">
            <v>Dugpunktsmåler , MDFD , Option</v>
          </cell>
        </row>
        <row r="8053">
          <cell r="A8053">
            <v>205847</v>
          </cell>
          <cell r="B8053" t="str">
            <v>Dewpoint meter, DFD, Option</v>
          </cell>
        </row>
        <row r="8054">
          <cell r="A8054">
            <v>205848</v>
          </cell>
          <cell r="B8054" t="str">
            <v>Aggregat 400V DDL 600-2 HT</v>
          </cell>
        </row>
        <row r="8055">
          <cell r="A8055">
            <v>205849</v>
          </cell>
          <cell r="B8055" t="str">
            <v xml:space="preserve">Mask , 3-50Hz 400V DDL600-2 HT </v>
          </cell>
        </row>
        <row r="8056">
          <cell r="A8056">
            <v>205850</v>
          </cell>
          <cell r="B8056" t="str">
            <v>Matr.tragt , 10L , ikke isol , RF , rund</v>
          </cell>
        </row>
        <row r="8057">
          <cell r="A8057" t="str">
            <v>205850_U</v>
          </cell>
          <cell r="B8057" t="str">
            <v>Matr.tragt , 10L , ikke isol , RF , rund</v>
          </cell>
        </row>
        <row r="8058">
          <cell r="A8058">
            <v>205851</v>
          </cell>
          <cell r="B8058" t="str">
            <v>Returklap , materialerør , SVR75-20</v>
          </cell>
        </row>
        <row r="8059">
          <cell r="A8059" t="str">
            <v>205851_RF316</v>
          </cell>
          <cell r="B8059" t="str">
            <v>Returklap , materialerør , SVR75-20 AISI</v>
          </cell>
        </row>
        <row r="8060">
          <cell r="A8060">
            <v>205852</v>
          </cell>
          <cell r="B8060" t="str">
            <v>Låg , isoleret mat.tragt , 75-200L , RF</v>
          </cell>
        </row>
        <row r="8061">
          <cell r="A8061">
            <v>205853</v>
          </cell>
          <cell r="B8061" t="str">
            <v>Blæser , 3  x LT6 , sml.</v>
          </cell>
        </row>
        <row r="8062">
          <cell r="A8062">
            <v>205854</v>
          </cell>
          <cell r="B8062" t="str">
            <v>Mask , 380-480V SVR150/3xLT6+BB</v>
          </cell>
        </row>
        <row r="8063">
          <cell r="A8063">
            <v>205855</v>
          </cell>
          <cell r="B8063" t="str">
            <v>Mask , 380-480V SVR100/3xLT6+BB</v>
          </cell>
        </row>
        <row r="8064">
          <cell r="A8064">
            <v>205856</v>
          </cell>
          <cell r="B8064" t="str">
            <v>Mask , 380-480V SVR100/LT5</v>
          </cell>
        </row>
        <row r="8065">
          <cell r="A8065">
            <v>205857</v>
          </cell>
          <cell r="B8065" t="str">
            <v>Pulvertransportør, PGT9F2/LT6</v>
          </cell>
        </row>
        <row r="8066">
          <cell r="A8066">
            <v>205858</v>
          </cell>
          <cell r="B8066" t="str">
            <v>Con-Evator , PGT9F2/LT5  Pulvertransport</v>
          </cell>
        </row>
        <row r="8067">
          <cell r="A8067">
            <v>205859</v>
          </cell>
          <cell r="B8067" t="str">
            <v xml:space="preserve">Mask , 380-440 PGT9 2/2SEP </v>
          </cell>
        </row>
        <row r="8068">
          <cell r="A8068">
            <v>205860</v>
          </cell>
          <cell r="B8068" t="str">
            <v>Mask , 380-480V SVR75/LT6,BB</v>
          </cell>
        </row>
        <row r="8069">
          <cell r="A8069">
            <v>205861</v>
          </cell>
          <cell r="B8069" t="str">
            <v>Mask , 380-440 PGT9 2/2SEP , LT6</v>
          </cell>
        </row>
        <row r="8070">
          <cell r="A8070">
            <v>205862</v>
          </cell>
          <cell r="B8070" t="str">
            <v>Mask , 380-480V SVR150/11Kw,2xBB</v>
          </cell>
        </row>
        <row r="8071">
          <cell r="A8071">
            <v>205863</v>
          </cell>
          <cell r="B8071" t="str">
            <v>Mask , 380-480V SVR200/11Kw,2xBB</v>
          </cell>
        </row>
        <row r="8072">
          <cell r="A8072">
            <v>205864</v>
          </cell>
          <cell r="B8072" t="str">
            <v>Print, DDM-IV, programmeret, reservedel</v>
          </cell>
        </row>
        <row r="8073">
          <cell r="A8073">
            <v>205865</v>
          </cell>
          <cell r="B8073" t="str">
            <v>Mask , 380-480V SVR75/3xLT6+BB</v>
          </cell>
        </row>
        <row r="8074">
          <cell r="A8074">
            <v>205866</v>
          </cell>
          <cell r="B8074" t="str">
            <v>Matr.tragt , 5L , isol</v>
          </cell>
        </row>
        <row r="8075">
          <cell r="A8075">
            <v>205867</v>
          </cell>
          <cell r="B8075" t="str">
            <v>Stativ , DDL-III , Opsamlet</v>
          </cell>
        </row>
        <row r="8076">
          <cell r="A8076">
            <v>205868</v>
          </cell>
          <cell r="B8076" t="str">
            <v>Mask , 380-480V SVR200/LT5</v>
          </cell>
        </row>
        <row r="8077">
          <cell r="A8077">
            <v>205869</v>
          </cell>
          <cell r="B8077" t="str">
            <v>Mask , 380-480V PGT9F2,2xLT6</v>
          </cell>
        </row>
        <row r="8078">
          <cell r="A8078">
            <v>205870</v>
          </cell>
          <cell r="B8078" t="str">
            <v xml:space="preserve">Låg , SVR75-200 m. ø50,8 vakumrør 90Gr. </v>
          </cell>
        </row>
        <row r="8079">
          <cell r="A8079">
            <v>205871</v>
          </cell>
          <cell r="B8079" t="str">
            <v xml:space="preserve">Låg , SVR75-200 m. ø63,5 vakumrør 90Gr. </v>
          </cell>
        </row>
        <row r="8080">
          <cell r="A8080">
            <v>205872</v>
          </cell>
          <cell r="B8080" t="str">
            <v>Grenrør , f. kobli.st. 1 ind 3 ud, Ø50.8</v>
          </cell>
        </row>
        <row r="8081">
          <cell r="A8081" t="str">
            <v>205872_U</v>
          </cell>
          <cell r="B8081" t="str">
            <v>Grenrør , f. kobli.st. 1 ind 3 ud, Ø50.8</v>
          </cell>
        </row>
        <row r="8082">
          <cell r="A8082">
            <v>205873</v>
          </cell>
          <cell r="B8082" t="str">
            <v>Grenrør , f. kobli.st. 1 ind 5 ud, Ø50.8</v>
          </cell>
        </row>
        <row r="8083">
          <cell r="A8083" t="str">
            <v>205873_U</v>
          </cell>
          <cell r="B8083" t="str">
            <v>Grenrør , f. kobli.st. 1 ind 5 ud, Ø50.8</v>
          </cell>
        </row>
        <row r="8084">
          <cell r="A8084">
            <v>205874</v>
          </cell>
          <cell r="B8084" t="str">
            <v>Additivfælde , DFD400-1700, RF rørsystem</v>
          </cell>
        </row>
        <row r="8085">
          <cell r="A8085">
            <v>205875</v>
          </cell>
          <cell r="B8085" t="str">
            <v xml:space="preserve">Matr.tragt , 5L , isol , m/skueglas </v>
          </cell>
        </row>
        <row r="8086">
          <cell r="A8086">
            <v>205876</v>
          </cell>
          <cell r="B8086" t="str">
            <v>Matr.tragt , 5L , isol , svejst</v>
          </cell>
        </row>
        <row r="8087">
          <cell r="A8087">
            <v>205877</v>
          </cell>
          <cell r="B8087" t="str">
            <v>Affugtningsaggregat , 15L 2,0 kW 240V</v>
          </cell>
        </row>
        <row r="8088">
          <cell r="A8088">
            <v>205878</v>
          </cell>
          <cell r="B8088" t="str">
            <v>Affugtningsaggregat , 25L 2,2kW 240V</v>
          </cell>
        </row>
        <row r="8089">
          <cell r="A8089">
            <v>205879</v>
          </cell>
          <cell r="B8089" t="str">
            <v>Affugtningsaggregat , 40L 2,7kW 240V</v>
          </cell>
        </row>
        <row r="8090">
          <cell r="A8090">
            <v>205880</v>
          </cell>
          <cell r="B8090" t="str">
            <v xml:space="preserve">Løftebeslag , DH+ DDL-III </v>
          </cell>
        </row>
        <row r="8091">
          <cell r="A8091">
            <v>205881</v>
          </cell>
          <cell r="B8091" t="str">
            <v>Big-bag-tømmer</v>
          </cell>
        </row>
        <row r="8092">
          <cell r="A8092">
            <v>205882</v>
          </cell>
          <cell r="B8092" t="str">
            <v>Stativ , big-bag tømmer , underdel</v>
          </cell>
        </row>
        <row r="8093">
          <cell r="A8093">
            <v>205883</v>
          </cell>
          <cell r="B8093" t="str">
            <v>Stativ , big-bag tømmer , overdel</v>
          </cell>
        </row>
        <row r="8094">
          <cell r="A8094">
            <v>205884</v>
          </cell>
          <cell r="B8094" t="str">
            <v>Big-bag-tømmer , m. RF tragt</v>
          </cell>
        </row>
        <row r="8095">
          <cell r="A8095">
            <v>205885</v>
          </cell>
          <cell r="B8095" t="str">
            <v xml:space="preserve">Tragt , big-bag-tømmer, opsamlet </v>
          </cell>
        </row>
        <row r="8096">
          <cell r="A8096">
            <v>205886</v>
          </cell>
          <cell r="B8096" t="str">
            <v xml:space="preserve">Tragt , big-bag-tømmer </v>
          </cell>
        </row>
        <row r="8097">
          <cell r="A8097">
            <v>205887</v>
          </cell>
          <cell r="B8097" t="str">
            <v>Big-bag-tømmer , m. catch-box m. 4 udtag</v>
          </cell>
        </row>
        <row r="8098">
          <cell r="A8098">
            <v>205888</v>
          </cell>
          <cell r="B8098" t="str">
            <v>Ophæng , f. big-bag-tømmer</v>
          </cell>
        </row>
        <row r="8099">
          <cell r="A8099">
            <v>205889</v>
          </cell>
          <cell r="B8099" t="str">
            <v>Catch Box , 4 udtag , 300x300</v>
          </cell>
        </row>
        <row r="8100">
          <cell r="A8100">
            <v>205890</v>
          </cell>
          <cell r="B8100" t="str">
            <v>Catch Box , 1 udtag , 300x300</v>
          </cell>
        </row>
        <row r="8101">
          <cell r="A8101">
            <v>205891</v>
          </cell>
          <cell r="B8101" t="str">
            <v>Big-bag-tømmer , m. catch-box m. 1 udtag</v>
          </cell>
        </row>
        <row r="8102">
          <cell r="A8102">
            <v>205892</v>
          </cell>
          <cell r="B8102" t="str">
            <v>Big-bag-tømmer , m. RF catch-box , 2 udt</v>
          </cell>
        </row>
        <row r="8103">
          <cell r="A8103">
            <v>205893</v>
          </cell>
          <cell r="B8103" t="str">
            <v xml:space="preserve">Tragt , big-bag-tømmer, RF, opsamlet </v>
          </cell>
        </row>
        <row r="8104">
          <cell r="A8104">
            <v>205894</v>
          </cell>
          <cell r="B8104" t="str">
            <v>Tragt , big-bag-tømmer , RF</v>
          </cell>
        </row>
        <row r="8105">
          <cell r="A8105">
            <v>205895</v>
          </cell>
          <cell r="B8105" t="str">
            <v>Catch Box , 2 udtag , 300x300 , RF</v>
          </cell>
        </row>
        <row r="8106">
          <cell r="A8106">
            <v>205896</v>
          </cell>
          <cell r="B8106" t="str">
            <v>Varmelegeme , 1 enhed , 52,5 kW , Ø400</v>
          </cell>
        </row>
        <row r="8107">
          <cell r="A8107">
            <v>205897</v>
          </cell>
          <cell r="B8107" t="str">
            <v>Flange overgang, F. TSM</v>
          </cell>
        </row>
        <row r="8108">
          <cell r="A8108">
            <v>205898</v>
          </cell>
          <cell r="B8108" t="str">
            <v>Flange overgang, F. TSM sml svejst</v>
          </cell>
        </row>
        <row r="8109">
          <cell r="A8109">
            <v>205899</v>
          </cell>
          <cell r="B8109" t="str">
            <v>Kabelsæt ,  2xLT6 u/BB, til M312 styr</v>
          </cell>
        </row>
        <row r="8110">
          <cell r="A8110">
            <v>205900</v>
          </cell>
          <cell r="B8110" t="str">
            <v>Mask , IMD 75 res CSN/JEC</v>
          </cell>
        </row>
        <row r="8111">
          <cell r="A8111">
            <v>205901</v>
          </cell>
          <cell r="B8111" t="str">
            <v>Mask , IMD 75 opsam res CSN/JEC</v>
          </cell>
        </row>
        <row r="8112">
          <cell r="A8112">
            <v>205902</v>
          </cell>
          <cell r="B8112" t="str">
            <v>Stativ , IMD 75 res CSN/JEC</v>
          </cell>
        </row>
        <row r="8113">
          <cell r="A8113">
            <v>205903</v>
          </cell>
          <cell r="B8113" t="str">
            <v>Kabinet , IMD 75 res CSN/JEC</v>
          </cell>
        </row>
        <row r="8114">
          <cell r="A8114">
            <v>205904</v>
          </cell>
          <cell r="B8114" t="str">
            <v>Sideplade bagstykke , IMD 75 res CSN/JEC</v>
          </cell>
        </row>
        <row r="8115">
          <cell r="A8115">
            <v>205905</v>
          </cell>
          <cell r="B8115" t="str">
            <v>Reg. køler , IMD 75 res CSN/JEC</v>
          </cell>
        </row>
        <row r="8116">
          <cell r="A8116">
            <v>205906</v>
          </cell>
          <cell r="B8116" t="str">
            <v>Filter tørre/transport , IMD 75 res CSN/</v>
          </cell>
        </row>
        <row r="8117">
          <cell r="A8117">
            <v>205907</v>
          </cell>
          <cell r="B8117" t="str">
            <v>Filterpotte tørre/transport , IMD 75 res</v>
          </cell>
        </row>
        <row r="8118">
          <cell r="A8118">
            <v>205908</v>
          </cell>
          <cell r="B8118" t="str">
            <v>Dækplade , tørre/transport filter IMD 75</v>
          </cell>
        </row>
        <row r="8119">
          <cell r="A8119">
            <v>205909</v>
          </cell>
          <cell r="B8119" t="str">
            <v>Filter , reg. , IMD 75 res CSN/JEC</v>
          </cell>
        </row>
        <row r="8120">
          <cell r="A8120">
            <v>205910</v>
          </cell>
          <cell r="B8120" t="str">
            <v xml:space="preserve">Filterpotte , reg. filter , IMD 75 </v>
          </cell>
        </row>
        <row r="8121">
          <cell r="A8121">
            <v>205911</v>
          </cell>
          <cell r="B8121" t="str">
            <v>Varmelegemerør opsamlet 3,5 kW , IMD 75</v>
          </cell>
        </row>
        <row r="8122">
          <cell r="A8122">
            <v>205912</v>
          </cell>
          <cell r="B8122" t="str">
            <v>Varmelegemerør , res CSN/JEC</v>
          </cell>
        </row>
        <row r="8123">
          <cell r="A8123">
            <v>205913</v>
          </cell>
          <cell r="B8123" t="str">
            <v xml:space="preserve">Understøtning , DH , IMD 75 </v>
          </cell>
        </row>
        <row r="8124">
          <cell r="A8124">
            <v>205914</v>
          </cell>
          <cell r="B8124" t="str">
            <v>Afgang , DH , IMD 75 res CSN/JEC</v>
          </cell>
        </row>
        <row r="8125">
          <cell r="A8125">
            <v>205915</v>
          </cell>
          <cell r="B8125" t="str">
            <v xml:space="preserve">Adapter , skydespjæld res CSN/JEC </v>
          </cell>
        </row>
        <row r="8126">
          <cell r="A8126">
            <v>205916</v>
          </cell>
          <cell r="B8126" t="str">
            <v>Betjeningstastatur , IMD 75 res CSN/JEC</v>
          </cell>
        </row>
        <row r="8127">
          <cell r="A8127">
            <v>205917</v>
          </cell>
          <cell r="B8127" t="str">
            <v xml:space="preserve">Kapacitiv niveau kontrol </v>
          </cell>
        </row>
        <row r="8128">
          <cell r="A8128">
            <v>205918</v>
          </cell>
          <cell r="B8128" t="str">
            <v>Kapacitiv Aftaster 180° C</v>
          </cell>
        </row>
        <row r="8129">
          <cell r="A8129">
            <v>205919</v>
          </cell>
          <cell r="B8129" t="str">
            <v xml:space="preserve">Føler , kap , FMD 24 DC  </v>
          </cell>
        </row>
        <row r="8130">
          <cell r="A8130">
            <v>205920</v>
          </cell>
          <cell r="B8130" t="str">
            <v xml:space="preserve">Beholder , SPR-A/B </v>
          </cell>
        </row>
        <row r="8131">
          <cell r="A8131" t="str">
            <v>205920_1</v>
          </cell>
          <cell r="B8131" t="str">
            <v>Beholder , SPR-A/B løsdele</v>
          </cell>
        </row>
        <row r="8132">
          <cell r="A8132">
            <v>205921</v>
          </cell>
          <cell r="B8132" t="str">
            <v xml:space="preserve">Udløbstragt , SPR-A , Ø38 </v>
          </cell>
        </row>
        <row r="8133">
          <cell r="A8133">
            <v>205922</v>
          </cell>
          <cell r="B8133" t="str">
            <v xml:space="preserve">Udløbstragt , SPR-B , Ø50.8 </v>
          </cell>
        </row>
        <row r="8134">
          <cell r="A8134">
            <v>205923</v>
          </cell>
          <cell r="B8134" t="str">
            <v>Skærm , sensor , SPR-A/B</v>
          </cell>
        </row>
        <row r="8135">
          <cell r="A8135">
            <v>205924</v>
          </cell>
          <cell r="B8135" t="str">
            <v xml:space="preserve">Trådnet , SPR-A/B </v>
          </cell>
        </row>
        <row r="8136">
          <cell r="A8136">
            <v>205925</v>
          </cell>
          <cell r="B8136" t="str">
            <v xml:space="preserve">Trådfilter , SPR-A/B </v>
          </cell>
        </row>
        <row r="8137">
          <cell r="A8137">
            <v>205926</v>
          </cell>
          <cell r="B8137" t="str">
            <v>dele SPR-A/B</v>
          </cell>
        </row>
        <row r="8138">
          <cell r="A8138">
            <v>205927</v>
          </cell>
          <cell r="B8138" t="str">
            <v>dele SPR-A/B</v>
          </cell>
        </row>
        <row r="8139">
          <cell r="A8139">
            <v>205928</v>
          </cell>
          <cell r="B8139" t="str">
            <v>dele SPR-A/B</v>
          </cell>
        </row>
        <row r="8140">
          <cell r="A8140">
            <v>205929</v>
          </cell>
          <cell r="B8140" t="str">
            <v>dele SPR-A/B</v>
          </cell>
        </row>
        <row r="8141">
          <cell r="A8141">
            <v>205930</v>
          </cell>
          <cell r="B8141" t="str">
            <v>dele SPR-A/B</v>
          </cell>
        </row>
        <row r="8142">
          <cell r="A8142">
            <v>205931</v>
          </cell>
          <cell r="B8142" t="str">
            <v>Udg , beslag sikkerhed , SPI</v>
          </cell>
        </row>
        <row r="8143">
          <cell r="A8143">
            <v>205932</v>
          </cell>
          <cell r="B8143" t="str">
            <v>Beholder , DDL , DH 15 liter</v>
          </cell>
        </row>
        <row r="8144">
          <cell r="A8144">
            <v>205933</v>
          </cell>
          <cell r="B8144" t="str">
            <v xml:space="preserve">Beholder , DDL , DH 25 liter  </v>
          </cell>
        </row>
        <row r="8145">
          <cell r="A8145">
            <v>205934</v>
          </cell>
          <cell r="B8145" t="str">
            <v xml:space="preserve">Beholder , DDL , DH 40 liter  </v>
          </cell>
        </row>
        <row r="8146">
          <cell r="A8146">
            <v>205935</v>
          </cell>
          <cell r="B8146" t="str">
            <v xml:space="preserve">Beholder , DDL , DH 75 liter  </v>
          </cell>
        </row>
        <row r="8147">
          <cell r="A8147">
            <v>205936</v>
          </cell>
          <cell r="B8147" t="str">
            <v xml:space="preserve">Beholder , DDL , DH 100 liter </v>
          </cell>
        </row>
        <row r="8148">
          <cell r="A8148">
            <v>205937</v>
          </cell>
          <cell r="B8148" t="str">
            <v>Ventilatorsæt , 120x120mm 24VAC eller DC</v>
          </cell>
        </row>
        <row r="8149">
          <cell r="A8149">
            <v>205938</v>
          </cell>
          <cell r="B8149" t="str">
            <v>SVR , ny</v>
          </cell>
        </row>
        <row r="8150">
          <cell r="A8150">
            <v>205939</v>
          </cell>
          <cell r="B8150" t="str">
            <v>SVR , ny</v>
          </cell>
        </row>
        <row r="8151">
          <cell r="A8151">
            <v>205940</v>
          </cell>
          <cell r="B8151" t="str">
            <v>SVR , ny</v>
          </cell>
        </row>
        <row r="8152">
          <cell r="A8152">
            <v>205941</v>
          </cell>
          <cell r="B8152" t="str">
            <v>SVR , ny</v>
          </cell>
        </row>
        <row r="8153">
          <cell r="A8153">
            <v>205942</v>
          </cell>
          <cell r="B8153" t="str">
            <v xml:space="preserve">SVR , ny </v>
          </cell>
        </row>
        <row r="8154">
          <cell r="A8154">
            <v>205943</v>
          </cell>
          <cell r="B8154" t="str">
            <v>SVR , ny</v>
          </cell>
        </row>
        <row r="8155">
          <cell r="A8155">
            <v>205944</v>
          </cell>
          <cell r="B8155" t="str">
            <v xml:space="preserve">Filterpose , stor , SPR A/B </v>
          </cell>
        </row>
        <row r="8156">
          <cell r="A8156">
            <v>205945</v>
          </cell>
          <cell r="B8156" t="str">
            <v xml:space="preserve">Kabel , med stik 1.5 meter </v>
          </cell>
        </row>
        <row r="8157">
          <cell r="A8157">
            <v>205946</v>
          </cell>
          <cell r="B8157" t="str">
            <v xml:space="preserve">Kabel , med stik 3.0 meter </v>
          </cell>
        </row>
        <row r="8158">
          <cell r="A8158">
            <v>205947</v>
          </cell>
          <cell r="B8158" t="str">
            <v xml:space="preserve">Kabel , med stik 5.0 meter </v>
          </cell>
        </row>
        <row r="8159">
          <cell r="A8159">
            <v>205948</v>
          </cell>
          <cell r="B8159" t="str">
            <v xml:space="preserve">Kabel , med stik 10.0 meter </v>
          </cell>
        </row>
        <row r="8160">
          <cell r="A8160">
            <v>205949</v>
          </cell>
          <cell r="B8160" t="str">
            <v xml:space="preserve">Beholder , SPR-C </v>
          </cell>
        </row>
        <row r="8161">
          <cell r="A8161">
            <v>205950</v>
          </cell>
          <cell r="B8161" t="str">
            <v xml:space="preserve">Skydespjæld , SPR-A , Ø38 </v>
          </cell>
        </row>
        <row r="8162">
          <cell r="A8162">
            <v>205951</v>
          </cell>
          <cell r="B8162" t="str">
            <v>Cyklon , scan. vakuumstation , SVS,10ltr</v>
          </cell>
        </row>
        <row r="8163">
          <cell r="A8163">
            <v>205952</v>
          </cell>
          <cell r="B8163" t="str">
            <v>Cyklon , scan. vakuumstation , SVS,20ltr</v>
          </cell>
        </row>
        <row r="8164">
          <cell r="A8164">
            <v>205953</v>
          </cell>
          <cell r="B8164" t="str">
            <v xml:space="preserve">Grenrør , Ø32/Ø38 , FMD </v>
          </cell>
        </row>
        <row r="8165">
          <cell r="A8165">
            <v>205954</v>
          </cell>
          <cell r="B8165" t="str">
            <v xml:space="preserve">Spændbånd , filter , MPR </v>
          </cell>
        </row>
        <row r="8166">
          <cell r="A8166">
            <v>205955</v>
          </cell>
          <cell r="B8166" t="str">
            <v>Beholder , DH3000-2 , speciel udgave</v>
          </cell>
        </row>
        <row r="8167">
          <cell r="A8167">
            <v>205956</v>
          </cell>
          <cell r="B8167" t="str">
            <v xml:space="preserve">Luftfordeler , DH3000-2 , ø 950 </v>
          </cell>
        </row>
        <row r="8168">
          <cell r="A8168">
            <v>205957</v>
          </cell>
          <cell r="B8168" t="str">
            <v xml:space="preserve">Transportsæt , dobbelt , FMD, option  </v>
          </cell>
        </row>
        <row r="8169">
          <cell r="A8169">
            <v>205958</v>
          </cell>
          <cell r="B8169" t="str">
            <v xml:space="preserve">Bøjning , m. pakning </v>
          </cell>
        </row>
        <row r="8170">
          <cell r="A8170">
            <v>205959</v>
          </cell>
          <cell r="B8170" t="str">
            <v xml:space="preserve">Holder , El-Boks </v>
          </cell>
        </row>
        <row r="8171">
          <cell r="A8171">
            <v>205960</v>
          </cell>
          <cell r="B8171" t="str">
            <v xml:space="preserve">Samleboks , FMD </v>
          </cell>
        </row>
        <row r="8172">
          <cell r="A8172">
            <v>205961</v>
          </cell>
          <cell r="B8172" t="str">
            <v>Overgangs flange , kpl</v>
          </cell>
        </row>
        <row r="8173">
          <cell r="A8173">
            <v>205962</v>
          </cell>
          <cell r="B8173" t="str">
            <v xml:space="preserve">Matr.tragt , Ø194/Ø45 kpl. </v>
          </cell>
        </row>
        <row r="8174">
          <cell r="A8174">
            <v>205963</v>
          </cell>
          <cell r="B8174" t="str">
            <v xml:space="preserve">Skydespjæld , SPR B , Ø50.8 </v>
          </cell>
        </row>
        <row r="8175">
          <cell r="A8175">
            <v>205964</v>
          </cell>
          <cell r="B8175" t="str">
            <v xml:space="preserve">Beholder , SPR-Robatech udf. </v>
          </cell>
        </row>
        <row r="8176">
          <cell r="A8176">
            <v>205965</v>
          </cell>
          <cell r="B8176" t="str">
            <v>Aftastersæt,bundklap, SVR4-50, 2,5m, ASI</v>
          </cell>
        </row>
        <row r="8177">
          <cell r="A8177">
            <v>205966</v>
          </cell>
          <cell r="B8177" t="str">
            <v>Aftastersæt, bundklap, SVR4-50, 5m, ASI</v>
          </cell>
        </row>
        <row r="8178">
          <cell r="A8178">
            <v>205967</v>
          </cell>
          <cell r="B8178" t="str">
            <v>Aftastersæt, bundklap, SVR4-50, 10m, ASI</v>
          </cell>
        </row>
        <row r="8179">
          <cell r="A8179">
            <v>205968</v>
          </cell>
          <cell r="B8179" t="str">
            <v xml:space="preserve">Drejespjæld , FMD-M-M </v>
          </cell>
        </row>
        <row r="8180">
          <cell r="A8180">
            <v>205969</v>
          </cell>
          <cell r="B8180" t="str">
            <v>ASI-Sensorkabel , SVR75-200 , 10m</v>
          </cell>
        </row>
        <row r="8181">
          <cell r="A8181">
            <v>205970</v>
          </cell>
          <cell r="B8181" t="str">
            <v>ASI-Sensorkabel ,SVR75-200,1m</v>
          </cell>
        </row>
        <row r="8182">
          <cell r="A8182">
            <v>205971</v>
          </cell>
          <cell r="B8182" t="str">
            <v>ASI-Sensorkabel , SVR75-200 , 6m</v>
          </cell>
        </row>
        <row r="8183">
          <cell r="A8183">
            <v>205972</v>
          </cell>
          <cell r="B8183" t="str">
            <v xml:space="preserve">Samleboks , FMD m. SVR4/IDV </v>
          </cell>
        </row>
        <row r="8184">
          <cell r="A8184">
            <v>205973</v>
          </cell>
          <cell r="B8184" t="str">
            <v xml:space="preserve">Styring , DH30-300/LT4/LESS. </v>
          </cell>
        </row>
        <row r="8185">
          <cell r="A8185">
            <v>205974</v>
          </cell>
          <cell r="B8185" t="str">
            <v xml:space="preserve">Styring , DH380-600/LT4/LESS </v>
          </cell>
        </row>
        <row r="8186">
          <cell r="A8186">
            <v>205975</v>
          </cell>
          <cell r="B8186" t="str">
            <v xml:space="preserve">Styring , CD 4500 3~400V 50-60Hz  </v>
          </cell>
        </row>
        <row r="8187">
          <cell r="A8187">
            <v>205976</v>
          </cell>
          <cell r="B8187" t="str">
            <v xml:space="preserve">Styring , CD 6500 3~400V 50-60Hz  </v>
          </cell>
        </row>
        <row r="8188">
          <cell r="A8188">
            <v>205977</v>
          </cell>
          <cell r="B8188" t="str">
            <v>Rørbærer , vertikal montage kpl</v>
          </cell>
        </row>
        <row r="8189">
          <cell r="A8189">
            <v>205978</v>
          </cell>
          <cell r="B8189" t="str">
            <v>Alarmsæt , pot.fri  spec.Maillefer</v>
          </cell>
        </row>
        <row r="8190">
          <cell r="A8190">
            <v>205979</v>
          </cell>
          <cell r="B8190" t="str">
            <v xml:space="preserve">Ledn.sæt , LL-1 </v>
          </cell>
        </row>
        <row r="8191">
          <cell r="A8191">
            <v>205980</v>
          </cell>
          <cell r="B8191" t="str">
            <v xml:space="preserve">Ledn.sæt , LL-2 </v>
          </cell>
        </row>
        <row r="8192">
          <cell r="A8192">
            <v>205981</v>
          </cell>
          <cell r="B8192" t="str">
            <v>Rørbærer ,  for 2 rør ,  sæt , på DH</v>
          </cell>
        </row>
        <row r="8193">
          <cell r="A8193">
            <v>205982</v>
          </cell>
          <cell r="B8193" t="str">
            <v>Rørbærer , 2 rør , montage på DH</v>
          </cell>
        </row>
        <row r="8194">
          <cell r="A8194">
            <v>205983</v>
          </cell>
          <cell r="B8194" t="str">
            <v>Styring , DH5--8000/63/1xLT6-314</v>
          </cell>
        </row>
        <row r="8195">
          <cell r="A8195">
            <v>205984</v>
          </cell>
          <cell r="B8195" t="str">
            <v xml:space="preserve">Styring , DH 5--8000/63/2xLT6-314 </v>
          </cell>
        </row>
        <row r="8196">
          <cell r="A8196">
            <v>205985</v>
          </cell>
          <cell r="B8196" t="str">
            <v xml:space="preserve">Styring , DH5--8000/63/3xLT6-314 </v>
          </cell>
        </row>
        <row r="8197">
          <cell r="A8197">
            <v>205986</v>
          </cell>
          <cell r="B8197" t="str">
            <v xml:space="preserve">Styring , DH 8-1600/30/LESS </v>
          </cell>
        </row>
        <row r="8198">
          <cell r="A8198">
            <v>205987</v>
          </cell>
          <cell r="B8198" t="str">
            <v xml:space="preserve">Styring , DH 2-4000/50/LESS </v>
          </cell>
        </row>
        <row r="8199">
          <cell r="A8199">
            <v>205988</v>
          </cell>
          <cell r="B8199" t="str">
            <v xml:space="preserve">Udtag , RS på MS,1stk. </v>
          </cell>
        </row>
        <row r="8200">
          <cell r="A8200">
            <v>205989</v>
          </cell>
          <cell r="B8200" t="str">
            <v>Fælles El.tilslutn.box,MDFD+3xDH/PGT</v>
          </cell>
        </row>
        <row r="8201">
          <cell r="A8201">
            <v>205990</v>
          </cell>
          <cell r="B8201" t="str">
            <v>Fælles El.tilslutn.box,MDFD+4xDH/PGT</v>
          </cell>
        </row>
        <row r="8202">
          <cell r="A8202">
            <v>205991</v>
          </cell>
          <cell r="B8202" t="str">
            <v>Ledn.sæt , Sikr.box,1-1</v>
          </cell>
        </row>
        <row r="8203">
          <cell r="A8203">
            <v>205992</v>
          </cell>
          <cell r="B8203" t="str">
            <v>Ledn.sæt , Sikr.box,1-2</v>
          </cell>
        </row>
        <row r="8204">
          <cell r="A8204">
            <v>205993</v>
          </cell>
          <cell r="B8204" t="str">
            <v>Ledn.sæt , Sikr.box,1-3</v>
          </cell>
        </row>
        <row r="8205">
          <cell r="A8205">
            <v>205994</v>
          </cell>
          <cell r="B8205" t="str">
            <v>Ledn.sæt , Sikr.box,1-4</v>
          </cell>
        </row>
        <row r="8206">
          <cell r="A8206">
            <v>205995</v>
          </cell>
          <cell r="B8206" t="str">
            <v>Ledn.sæt , SVS 3x3.</v>
          </cell>
        </row>
        <row r="8207">
          <cell r="A8207" t="str">
            <v>205995 DC</v>
          </cell>
          <cell r="B8207" t="str">
            <v>Ledn.sæt , SVS 3x3 DC</v>
          </cell>
        </row>
        <row r="8208">
          <cell r="A8208">
            <v>205996</v>
          </cell>
          <cell r="B8208" t="str">
            <v>Styring , DFD400/OP3/L2</v>
          </cell>
        </row>
        <row r="8209">
          <cell r="A8209">
            <v>205997</v>
          </cell>
          <cell r="B8209" t="str">
            <v>Mask.ops,DFD400,OP3,L2</v>
          </cell>
        </row>
        <row r="8210">
          <cell r="A8210">
            <v>205998</v>
          </cell>
          <cell r="B8210" t="str">
            <v>Styring , SVR,3xLT6/314</v>
          </cell>
        </row>
        <row r="8211">
          <cell r="A8211">
            <v>205999</v>
          </cell>
          <cell r="B8211" t="str">
            <v>Svøb , SVR 4 , m. kapasitiv føler</v>
          </cell>
        </row>
        <row r="8212">
          <cell r="A8212">
            <v>2060</v>
          </cell>
          <cell r="B8212" t="str">
            <v>Drying - DFD4000-8500</v>
          </cell>
        </row>
        <row r="8213">
          <cell r="A8213">
            <v>206000</v>
          </cell>
          <cell r="B8213" t="str">
            <v>Svøb , SVR 8 , m. kapasitiv føler</v>
          </cell>
        </row>
        <row r="8214">
          <cell r="A8214">
            <v>206001</v>
          </cell>
          <cell r="B8214" t="str">
            <v>Bagkappe , DDM60+120</v>
          </cell>
        </row>
        <row r="8215">
          <cell r="A8215">
            <v>206002</v>
          </cell>
          <cell r="B8215" t="str">
            <v>Beholderkappe , DDM60</v>
          </cell>
        </row>
        <row r="8216">
          <cell r="A8216">
            <v>206003</v>
          </cell>
          <cell r="B8216" t="str">
            <v>Elskab , DDM - opsamling</v>
          </cell>
        </row>
        <row r="8217">
          <cell r="A8217">
            <v>206004</v>
          </cell>
          <cell r="B8217" t="str">
            <v>Varmelegemerør , DDM60 opsamling</v>
          </cell>
        </row>
        <row r="8218">
          <cell r="A8218" t="str">
            <v>206004_U</v>
          </cell>
          <cell r="B8218" t="str">
            <v>Varmelegemerør , DDM60 opsamling</v>
          </cell>
        </row>
        <row r="8219">
          <cell r="A8219">
            <v>206005</v>
          </cell>
          <cell r="B8219" t="str">
            <v>Aggregat , 3-50 400V , DDL350-2 LT</v>
          </cell>
        </row>
        <row r="8220">
          <cell r="A8220">
            <v>206006</v>
          </cell>
          <cell r="B8220" t="str">
            <v>Mask , 3-50Hz 400V DDL350-2 LT</v>
          </cell>
        </row>
        <row r="8221">
          <cell r="A8221">
            <v>206007</v>
          </cell>
          <cell r="B8221" t="str">
            <v>Beholderkappe , DDM120</v>
          </cell>
        </row>
        <row r="8222">
          <cell r="A8222">
            <v>206008</v>
          </cell>
          <cell r="B8222" t="str">
            <v>Beholderkappe , DDM180</v>
          </cell>
        </row>
        <row r="8223">
          <cell r="A8223">
            <v>206009</v>
          </cell>
          <cell r="B8223" t="str">
            <v>Bagkappe , DDM180</v>
          </cell>
        </row>
        <row r="8224">
          <cell r="A8224">
            <v>206010</v>
          </cell>
          <cell r="B8224" t="str">
            <v>Varmelegemerør , DDM120 opsamling</v>
          </cell>
        </row>
        <row r="8225">
          <cell r="A8225" t="str">
            <v>206010_U</v>
          </cell>
          <cell r="B8225" t="str">
            <v>Varmelegemerør , DDM120 opsamling</v>
          </cell>
        </row>
        <row r="8226">
          <cell r="A8226">
            <v>206011</v>
          </cell>
          <cell r="B8226" t="str">
            <v>Varmelegemerør , DDM180 opsamling</v>
          </cell>
        </row>
        <row r="8227">
          <cell r="A8227" t="str">
            <v>206011_U</v>
          </cell>
          <cell r="B8227" t="str">
            <v>Varmelegemerør , DDM180 opsamling</v>
          </cell>
        </row>
        <row r="8228">
          <cell r="A8228">
            <v>206012</v>
          </cell>
          <cell r="B8228" t="str">
            <v xml:space="preserve">Bøjning , 164° /1 1/4" ø38 </v>
          </cell>
        </row>
        <row r="8229">
          <cell r="A8229">
            <v>206013</v>
          </cell>
          <cell r="B8229" t="str">
            <v>T-stk , med filter , DDM-4 udgået</v>
          </cell>
        </row>
        <row r="8230">
          <cell r="A8230">
            <v>206014</v>
          </cell>
          <cell r="B8230" t="str">
            <v xml:space="preserve">Afstivning , for el skab , DDM-4 </v>
          </cell>
        </row>
        <row r="8231">
          <cell r="A8231">
            <v>206015</v>
          </cell>
          <cell r="B8231" t="str">
            <v>Lyddæmper , DDM4 reg. luft indtag</v>
          </cell>
        </row>
        <row r="8232">
          <cell r="A8232">
            <v>206016</v>
          </cell>
          <cell r="B8232" t="str">
            <v>Lyddæmper , DDM-IV reg.luft udblæsn.</v>
          </cell>
        </row>
        <row r="8233">
          <cell r="A8233">
            <v>206017</v>
          </cell>
          <cell r="B8233" t="str">
            <v>Dugpunkt udtag , DDM-IV/V</v>
          </cell>
        </row>
        <row r="8234">
          <cell r="A8234">
            <v>206018</v>
          </cell>
          <cell r="B8234" t="str">
            <v>Mask , RS2000  for DDM-4 , Kpl.</v>
          </cell>
        </row>
        <row r="8235">
          <cell r="A8235">
            <v>206019</v>
          </cell>
          <cell r="B8235" t="str">
            <v xml:space="preserve">Mask , RS2000  for DDM-4 , Kpl </v>
          </cell>
        </row>
        <row r="8236">
          <cell r="A8236">
            <v>206020</v>
          </cell>
          <cell r="B8236" t="str">
            <v>Kabelsæt,DDM 60+120-4</v>
          </cell>
        </row>
        <row r="8237">
          <cell r="A8237">
            <v>206021</v>
          </cell>
          <cell r="B8237" t="str">
            <v>Kabelsæt , DDM 180-4</v>
          </cell>
        </row>
        <row r="8238">
          <cell r="A8238">
            <v>206022</v>
          </cell>
          <cell r="B8238" t="str">
            <v>Extern start/stop+alarm,DDM-4</v>
          </cell>
        </row>
        <row r="8239">
          <cell r="A8239">
            <v>206023</v>
          </cell>
          <cell r="B8239" t="str">
            <v>Dugpunktsmåler , F/ FMD-Print</v>
          </cell>
        </row>
        <row r="8240">
          <cell r="A8240">
            <v>206024</v>
          </cell>
          <cell r="B8240" t="str">
            <v>Ombygningssæt, HT</v>
          </cell>
        </row>
        <row r="8241">
          <cell r="A8241">
            <v>206025</v>
          </cell>
          <cell r="B8241" t="str">
            <v xml:space="preserve">Luftfilter , saml.  </v>
          </cell>
        </row>
        <row r="8242">
          <cell r="A8242">
            <v>206026</v>
          </cell>
          <cell r="B8242" t="str">
            <v>Kabelsæt,PGT4 på DDM-IV</v>
          </cell>
        </row>
        <row r="8243">
          <cell r="A8243">
            <v>206027</v>
          </cell>
          <cell r="B8243" t="str">
            <v>Kabelsæt,PGT61 på DDM-4.</v>
          </cell>
        </row>
        <row r="8244">
          <cell r="A8244">
            <v>206028</v>
          </cell>
          <cell r="B8244" t="str">
            <v>Kabelsæt , RS2000 på DDM-4</v>
          </cell>
        </row>
        <row r="8245">
          <cell r="A8245">
            <v>206029</v>
          </cell>
          <cell r="B8245" t="str">
            <v>Dugpunktsmåler , F/FMD-Print</v>
          </cell>
        </row>
        <row r="8246">
          <cell r="A8246">
            <v>206030</v>
          </cell>
          <cell r="B8246" t="str">
            <v>Mask , RS2000  for Minifeed 15,30,60</v>
          </cell>
        </row>
        <row r="8247">
          <cell r="A8247">
            <v>206031</v>
          </cell>
          <cell r="B8247" t="str">
            <v>Kabelsæt , eksist. PGT 61 på DDM-4</v>
          </cell>
        </row>
        <row r="8248">
          <cell r="A8248">
            <v>206032</v>
          </cell>
          <cell r="B8248" t="str">
            <v>Luftfordeler , m. filter - DH75</v>
          </cell>
        </row>
        <row r="8249">
          <cell r="A8249">
            <v>206033</v>
          </cell>
          <cell r="B8249" t="str">
            <v>Flange , WAM-FILTER - type A</v>
          </cell>
        </row>
        <row r="8250">
          <cell r="A8250">
            <v>206034</v>
          </cell>
          <cell r="B8250" t="str">
            <v>Flange , WAM-FILTER - type B</v>
          </cell>
        </row>
        <row r="8251">
          <cell r="A8251">
            <v>206035</v>
          </cell>
          <cell r="B8251" t="str">
            <v>Ledn.sæt,SVR-3xLT6</v>
          </cell>
        </row>
        <row r="8252">
          <cell r="A8252">
            <v>206036</v>
          </cell>
          <cell r="B8252" t="str">
            <v>Matr.tragt , 100L , st.  , m. skueglas</v>
          </cell>
        </row>
        <row r="8253">
          <cell r="A8253">
            <v>206037</v>
          </cell>
          <cell r="B8253" t="str">
            <v>Matr.tragt , 75L , isol , m. skuegl.</v>
          </cell>
        </row>
        <row r="8254">
          <cell r="A8254">
            <v>206038</v>
          </cell>
          <cell r="B8254" t="str">
            <v>Matr.tragt , 150L , st.  , m. skueglas</v>
          </cell>
        </row>
        <row r="8255">
          <cell r="A8255">
            <v>206039</v>
          </cell>
          <cell r="B8255" t="str">
            <v>Matr.tragt , 200L , st.  , m. skuegl</v>
          </cell>
        </row>
        <row r="8256">
          <cell r="A8256">
            <v>206040</v>
          </cell>
          <cell r="B8256" t="str">
            <v xml:space="preserve">Styring , Industrial PC Control GM </v>
          </cell>
        </row>
        <row r="8257">
          <cell r="A8257">
            <v>206041</v>
          </cell>
          <cell r="B8257" t="str">
            <v>E-Prom , PROGRAMMERET FGB 1 kg</v>
          </cell>
        </row>
        <row r="8258">
          <cell r="A8258">
            <v>206042</v>
          </cell>
          <cell r="B8258" t="str">
            <v>Styring , MF- 05</v>
          </cell>
        </row>
        <row r="8259">
          <cell r="A8259">
            <v>206043</v>
          </cell>
          <cell r="B8259" t="str">
            <v xml:space="preserve">T-stk , med filter , DDM-IV </v>
          </cell>
        </row>
        <row r="8260">
          <cell r="A8260">
            <v>206044</v>
          </cell>
          <cell r="B8260" t="str">
            <v>Flange , Arburg flange for FMD</v>
          </cell>
        </row>
        <row r="8261">
          <cell r="A8261">
            <v>206045</v>
          </cell>
          <cell r="B8261" t="str">
            <v>Styring , DDL-III 15-40</v>
          </cell>
        </row>
        <row r="8262">
          <cell r="A8262">
            <v>206046</v>
          </cell>
          <cell r="B8262" t="str">
            <v>Styring , DMD 15-40</v>
          </cell>
        </row>
        <row r="8263">
          <cell r="A8263">
            <v>206047</v>
          </cell>
          <cell r="B8263" t="str">
            <v>Niveaukontrol , PGT6.1 på DDM-IV/V</v>
          </cell>
        </row>
        <row r="8264">
          <cell r="A8264">
            <v>206048</v>
          </cell>
          <cell r="B8264" t="str">
            <v>Ledn.sæt , DDL 15-40 styr.</v>
          </cell>
        </row>
        <row r="8265">
          <cell r="A8265">
            <v>206049</v>
          </cell>
          <cell r="B8265" t="str">
            <v>Relæbox / MF - Vibrator.</v>
          </cell>
        </row>
        <row r="8266">
          <cell r="A8266">
            <v>206050</v>
          </cell>
          <cell r="B8266" t="str">
            <v>Kabelsæt , for DDL-III/DMD</v>
          </cell>
        </row>
        <row r="8267">
          <cell r="A8267">
            <v>206051</v>
          </cell>
          <cell r="B8267" t="str">
            <v>Dugpunkt udtag for MDFD</v>
          </cell>
        </row>
        <row r="8268">
          <cell r="A8268">
            <v>206052</v>
          </cell>
          <cell r="B8268" t="str">
            <v>Styring , DMD-DT.</v>
          </cell>
        </row>
        <row r="8269">
          <cell r="A8269">
            <v>206053</v>
          </cell>
          <cell r="B8269" t="str">
            <v>Styring , Kontaktor / DMD-DT</v>
          </cell>
        </row>
        <row r="8270">
          <cell r="A8270">
            <v>206054</v>
          </cell>
          <cell r="B8270" t="str">
            <v>Bund , DH15-40 sml.</v>
          </cell>
        </row>
        <row r="8271">
          <cell r="A8271">
            <v>206055</v>
          </cell>
          <cell r="B8271" t="str">
            <v>Bund , DH15-40</v>
          </cell>
        </row>
        <row r="8272">
          <cell r="A8272">
            <v>206056</v>
          </cell>
          <cell r="B8272" t="str">
            <v>Låg , DH15-40 svejst MF/DDL</v>
          </cell>
        </row>
        <row r="8273">
          <cell r="A8273">
            <v>206057</v>
          </cell>
          <cell r="B8273" t="str">
            <v>Indersvøb , 15-25 L</v>
          </cell>
        </row>
        <row r="8274">
          <cell r="A8274">
            <v>206058</v>
          </cell>
          <cell r="B8274" t="str">
            <v>Luftfordeler , DH15-40</v>
          </cell>
        </row>
        <row r="8275">
          <cell r="A8275" t="str">
            <v>206058_U</v>
          </cell>
          <cell r="B8275" t="str">
            <v>Luftfordeler , DH15-40</v>
          </cell>
        </row>
        <row r="8276">
          <cell r="A8276">
            <v>206059</v>
          </cell>
          <cell r="B8276" t="str">
            <v xml:space="preserve">Mask , SVR8/LT4,m/filt.208-220V </v>
          </cell>
        </row>
        <row r="8277">
          <cell r="A8277">
            <v>206060</v>
          </cell>
          <cell r="B8277" t="str">
            <v xml:space="preserve">Mask , 380-480V SVR26/LT4 M/FILT </v>
          </cell>
        </row>
        <row r="8278">
          <cell r="A8278">
            <v>206061</v>
          </cell>
          <cell r="B8278" t="str">
            <v xml:space="preserve">Mask , 380-480V SVR50/LT5 M/FILT </v>
          </cell>
        </row>
        <row r="8279">
          <cell r="A8279">
            <v>206062</v>
          </cell>
          <cell r="B8279" t="str">
            <v xml:space="preserve">Mask , 380-480V SVR8/LT3 M/FILT </v>
          </cell>
        </row>
        <row r="8280">
          <cell r="A8280">
            <v>206063</v>
          </cell>
          <cell r="B8280" t="str">
            <v>Ydersvøb , 15-25l. , sml.</v>
          </cell>
        </row>
        <row r="8281">
          <cell r="A8281">
            <v>206064</v>
          </cell>
          <cell r="B8281" t="str">
            <v>Ydersvøb , 40l. , sml.</v>
          </cell>
        </row>
        <row r="8282">
          <cell r="A8282">
            <v>206065</v>
          </cell>
          <cell r="B8282" t="str">
            <v>Ydersvøb , 75l. , sml.</v>
          </cell>
        </row>
        <row r="8283">
          <cell r="A8283">
            <v>206066</v>
          </cell>
          <cell r="B8283" t="str">
            <v>Ydersvøb , 100l. , sml.</v>
          </cell>
        </row>
        <row r="8284">
          <cell r="A8284">
            <v>206067</v>
          </cell>
          <cell r="B8284" t="str">
            <v>Chassis , aggregat DDL-III</v>
          </cell>
        </row>
        <row r="8285">
          <cell r="A8285">
            <v>206068</v>
          </cell>
          <cell r="B8285" t="str">
            <v>Chassis , top svejst</v>
          </cell>
        </row>
        <row r="8286">
          <cell r="A8286">
            <v>206069</v>
          </cell>
          <cell r="B8286" t="str">
            <v>Chassis , bund svejst</v>
          </cell>
        </row>
        <row r="8287">
          <cell r="A8287">
            <v>206070</v>
          </cell>
          <cell r="B8287" t="str">
            <v>Chassis , sidestolpe venstre samlet</v>
          </cell>
        </row>
        <row r="8288">
          <cell r="A8288">
            <v>206071</v>
          </cell>
          <cell r="B8288" t="str">
            <v>Chassis , sidestolpe højre samlet</v>
          </cell>
        </row>
        <row r="8289">
          <cell r="A8289">
            <v>206072</v>
          </cell>
          <cell r="B8289" t="str">
            <v>Chassis , stolpe styring</v>
          </cell>
        </row>
        <row r="8290">
          <cell r="A8290">
            <v>206073</v>
          </cell>
          <cell r="B8290" t="str">
            <v>Mask , 380-480V SVR16/LT5 M/FILT</v>
          </cell>
        </row>
        <row r="8291">
          <cell r="A8291">
            <v>206074</v>
          </cell>
          <cell r="B8291" t="str">
            <v>Filterbøtte , DDL-III</v>
          </cell>
        </row>
        <row r="8292">
          <cell r="A8292">
            <v>206075</v>
          </cell>
          <cell r="B8292" t="str">
            <v>Elskab , DDL-III opsaml.</v>
          </cell>
        </row>
        <row r="8293">
          <cell r="A8293">
            <v>206076</v>
          </cell>
          <cell r="B8293" t="str">
            <v>Elkasse , svejst</v>
          </cell>
        </row>
        <row r="8294">
          <cell r="A8294">
            <v>206077</v>
          </cell>
          <cell r="B8294" t="str">
            <v>Indersvøb , 40l.</v>
          </cell>
        </row>
        <row r="8295">
          <cell r="A8295">
            <v>206078</v>
          </cell>
          <cell r="B8295" t="str">
            <v>Forhøjelsesrør , MC DDL-III</v>
          </cell>
        </row>
        <row r="8296">
          <cell r="A8296">
            <v>206079</v>
          </cell>
          <cell r="B8296" t="str">
            <v>Indersvøb , DH75 , sml.</v>
          </cell>
        </row>
        <row r="8297">
          <cell r="A8297">
            <v>206080</v>
          </cell>
          <cell r="B8297" t="str">
            <v>Indersvøb , DH100</v>
          </cell>
        </row>
        <row r="8298">
          <cell r="A8298">
            <v>206081</v>
          </cell>
          <cell r="B8298" t="str">
            <v>Chassis , aggregat DDL-III</v>
          </cell>
        </row>
        <row r="8299">
          <cell r="A8299">
            <v>206082</v>
          </cell>
          <cell r="B8299" t="str">
            <v>Chassis , top svejst</v>
          </cell>
        </row>
        <row r="8300">
          <cell r="A8300">
            <v>206083</v>
          </cell>
          <cell r="B8300" t="str">
            <v>Chassis , bund svejst</v>
          </cell>
        </row>
        <row r="8301">
          <cell r="A8301">
            <v>206084</v>
          </cell>
          <cell r="B8301" t="str">
            <v>Chassis , sidestolpe venstre samlet</v>
          </cell>
        </row>
        <row r="8302">
          <cell r="A8302">
            <v>206085</v>
          </cell>
          <cell r="B8302" t="str">
            <v>Chassis , sidestolpe højre samlet</v>
          </cell>
        </row>
        <row r="8303">
          <cell r="A8303">
            <v>206086</v>
          </cell>
          <cell r="B8303" t="str">
            <v>Chassis , stolpe styring</v>
          </cell>
        </row>
        <row r="8304">
          <cell r="A8304">
            <v>206087</v>
          </cell>
          <cell r="B8304" t="str">
            <v>Låg , DH75-100 svejst /MF/DDL</v>
          </cell>
        </row>
        <row r="8305">
          <cell r="A8305">
            <v>206088</v>
          </cell>
          <cell r="B8305" t="str">
            <v>Aftaster , spec.SVR,40m</v>
          </cell>
        </row>
        <row r="8306">
          <cell r="A8306">
            <v>206089</v>
          </cell>
          <cell r="B8306" t="str">
            <v>Styring , SVR/2xLT6/312</v>
          </cell>
        </row>
        <row r="8307">
          <cell r="A8307">
            <v>206090</v>
          </cell>
          <cell r="B8307" t="str">
            <v>Mask , 380-480V SVR26/LT6 BB</v>
          </cell>
        </row>
        <row r="8308">
          <cell r="A8308">
            <v>206091</v>
          </cell>
          <cell r="B8308" t="str">
            <v>Mask , 380-480V SVR8/LT5 M/FILT</v>
          </cell>
        </row>
        <row r="8309">
          <cell r="A8309">
            <v>206092</v>
          </cell>
          <cell r="B8309" t="str">
            <v>Additivfælde , DFD600-1700</v>
          </cell>
        </row>
        <row r="8310">
          <cell r="A8310">
            <v>206093</v>
          </cell>
          <cell r="B8310" t="str">
            <v xml:space="preserve">Mask , 380-480V SVR26/LT6 M/FILT </v>
          </cell>
        </row>
        <row r="8311">
          <cell r="A8311">
            <v>206094</v>
          </cell>
          <cell r="B8311" t="str">
            <v xml:space="preserve">Alarmlampe , DDM , </v>
          </cell>
        </row>
        <row r="8312">
          <cell r="A8312">
            <v>206095</v>
          </cell>
          <cell r="B8312" t="str">
            <v>Samleboks , FMD Fjernkontrol  Alarmlampe</v>
          </cell>
        </row>
        <row r="8313">
          <cell r="A8313">
            <v>206096</v>
          </cell>
          <cell r="B8313" t="str">
            <v xml:space="preserve">Additivfælde , indsats komplet </v>
          </cell>
        </row>
        <row r="8314">
          <cell r="A8314">
            <v>206097</v>
          </cell>
          <cell r="B8314" t="str">
            <v>Ledn.sæt ,Con-Evator-MR.</v>
          </cell>
        </row>
        <row r="8315">
          <cell r="A8315" t="str">
            <v>206097 DC</v>
          </cell>
          <cell r="B8315" t="str">
            <v>Ledn.sæt ,Con-Evator-MR. DC</v>
          </cell>
        </row>
        <row r="8316">
          <cell r="A8316">
            <v>206098</v>
          </cell>
          <cell r="B8316" t="str">
            <v>Ledn.sæt ,Con-Evator UR.</v>
          </cell>
        </row>
        <row r="8317">
          <cell r="A8317">
            <v>206099</v>
          </cell>
          <cell r="B8317" t="str">
            <v>Niveaukontrol, PGT4 på DDM-IV/V</v>
          </cell>
        </row>
        <row r="8318">
          <cell r="A8318">
            <v>2061</v>
          </cell>
          <cell r="B8318" t="str">
            <v>Drying - DFD 4000-8500</v>
          </cell>
        </row>
        <row r="8319">
          <cell r="A8319">
            <v>206100</v>
          </cell>
          <cell r="B8319" t="str">
            <v>Styring , Con-Evator-MR,Max 4kW.</v>
          </cell>
        </row>
        <row r="8320">
          <cell r="A8320" t="str">
            <v>206100E</v>
          </cell>
          <cell r="B8320" t="str">
            <v>Styring , Con-Evator-MR,Max 4kW.</v>
          </cell>
        </row>
        <row r="8321">
          <cell r="A8321" t="str">
            <v>206100L</v>
          </cell>
          <cell r="B8321" t="str">
            <v>Styring , Con-Evator-MR,Max 4kW.</v>
          </cell>
        </row>
        <row r="8322">
          <cell r="A8322">
            <v>206101</v>
          </cell>
          <cell r="B8322" t="str">
            <v>Styring , Con-Evator-UR , Max.4kW</v>
          </cell>
        </row>
        <row r="8323">
          <cell r="A8323" t="str">
            <v>206101L</v>
          </cell>
          <cell r="B8323" t="str">
            <v>Styring , Con-Evator-UR , Max.4kW</v>
          </cell>
        </row>
        <row r="8324">
          <cell r="A8324">
            <v>206102</v>
          </cell>
          <cell r="B8324" t="str">
            <v>Niveauk. m/alarmlampe+lyd,230V</v>
          </cell>
        </row>
        <row r="8325">
          <cell r="A8325">
            <v>206103</v>
          </cell>
          <cell r="B8325" t="str">
            <v>Klemboks , niveauk.</v>
          </cell>
        </row>
        <row r="8326">
          <cell r="A8326">
            <v>206104</v>
          </cell>
          <cell r="B8326" t="str">
            <v>Beholder , DH6000 , svejst ,speciel</v>
          </cell>
        </row>
        <row r="8327">
          <cell r="A8327">
            <v>206105</v>
          </cell>
          <cell r="B8327" t="str">
            <v>Luftfordeler , DH6000-DH8000 , spec.</v>
          </cell>
        </row>
        <row r="8328">
          <cell r="A8328">
            <v>206106</v>
          </cell>
          <cell r="B8328" t="str">
            <v>Låg , DH6000-8000</v>
          </cell>
        </row>
        <row r="8329">
          <cell r="A8329">
            <v>206107</v>
          </cell>
          <cell r="B8329" t="str">
            <v>Beholder , DH8000 , svejst</v>
          </cell>
        </row>
        <row r="8330">
          <cell r="A8330">
            <v>206108</v>
          </cell>
          <cell r="B8330" t="str">
            <v>Sugestuds , Ø63,5 , svejst</v>
          </cell>
        </row>
        <row r="8331">
          <cell r="A8331">
            <v>206109</v>
          </cell>
          <cell r="B8331" t="str">
            <v>Sikk.switch / trykluft,DDL-II</v>
          </cell>
        </row>
        <row r="8332">
          <cell r="A8332">
            <v>206110</v>
          </cell>
          <cell r="B8332" t="str">
            <v>Display-enhed , DDL-III/DMD 1m</v>
          </cell>
        </row>
        <row r="8333">
          <cell r="A8333">
            <v>206111</v>
          </cell>
          <cell r="B8333" t="str">
            <v>Display-enhed ,DDL-3, 3m</v>
          </cell>
        </row>
        <row r="8334">
          <cell r="A8334">
            <v>206112</v>
          </cell>
          <cell r="B8334" t="str">
            <v>Display-enhed ,DDL-3, 5m</v>
          </cell>
        </row>
        <row r="8335">
          <cell r="A8335">
            <v>206113</v>
          </cell>
          <cell r="B8335" t="str">
            <v>Com.-kabel ,DDL-3,15-pol.SUB-D</v>
          </cell>
        </row>
        <row r="8336">
          <cell r="A8336">
            <v>206114</v>
          </cell>
          <cell r="B8336" t="str">
            <v xml:space="preserve">Mask , 3-50Hz 400V DDL500-2 LT </v>
          </cell>
        </row>
        <row r="8337">
          <cell r="A8337">
            <v>206115</v>
          </cell>
          <cell r="B8337" t="str">
            <v>Styring , SVR/3xLT6/313-P</v>
          </cell>
        </row>
        <row r="8338">
          <cell r="A8338">
            <v>206116</v>
          </cell>
          <cell r="B8338" t="str">
            <v>Modulbeholder , SVR200  sml.</v>
          </cell>
        </row>
        <row r="8339">
          <cell r="A8339">
            <v>206117</v>
          </cell>
          <cell r="B8339" t="str">
            <v>Mask , SVR200,3xLT6 Pulvertransp.</v>
          </cell>
        </row>
        <row r="8340">
          <cell r="A8340">
            <v>206118</v>
          </cell>
          <cell r="B8340" t="str">
            <v>Bund , DH75-100</v>
          </cell>
        </row>
        <row r="8341">
          <cell r="A8341">
            <v>206119</v>
          </cell>
          <cell r="B8341" t="str">
            <v>Luftfordeler , DH75-100</v>
          </cell>
        </row>
        <row r="8342">
          <cell r="A8342" t="str">
            <v>206119_U</v>
          </cell>
          <cell r="B8342" t="str">
            <v>Luftfordeler , DH75-100</v>
          </cell>
        </row>
        <row r="8343">
          <cell r="A8343">
            <v>206120</v>
          </cell>
          <cell r="B8343" t="str">
            <v>Varmelegeme , 240V-3000W</v>
          </cell>
        </row>
        <row r="8344">
          <cell r="A8344">
            <v>206122</v>
          </cell>
          <cell r="B8344" t="str">
            <v>Aggregat , 400V DDL 600-2 LT</v>
          </cell>
        </row>
        <row r="8345">
          <cell r="A8345">
            <v>206123</v>
          </cell>
          <cell r="B8345" t="str">
            <v xml:space="preserve">Mask , 3-50Hz 400V DDL600-2 LT </v>
          </cell>
        </row>
        <row r="8346">
          <cell r="A8346">
            <v>206124</v>
          </cell>
          <cell r="B8346" t="str">
            <v>Varmelegemeenhed , 3.5kW 380-415</v>
          </cell>
        </row>
        <row r="8347">
          <cell r="A8347">
            <v>206125</v>
          </cell>
          <cell r="B8347" t="str">
            <v>Mask , opsl , DH100 speciel</v>
          </cell>
        </row>
        <row r="8348">
          <cell r="A8348">
            <v>206126</v>
          </cell>
          <cell r="B8348" t="str">
            <v>Mask , 3-50/60HZ400V DH100</v>
          </cell>
        </row>
        <row r="8349">
          <cell r="A8349">
            <v>206127</v>
          </cell>
          <cell r="B8349" t="str">
            <v>Beholder , sml , DH-100</v>
          </cell>
        </row>
        <row r="8350">
          <cell r="A8350">
            <v>206128</v>
          </cell>
          <cell r="B8350" t="str">
            <v xml:space="preserve">Sugestuds , Ø63,5 , for Ø38 sugerør </v>
          </cell>
        </row>
        <row r="8351">
          <cell r="A8351">
            <v>206129</v>
          </cell>
          <cell r="B8351" t="str">
            <v>Montage af varmelegemerør</v>
          </cell>
        </row>
        <row r="8352">
          <cell r="A8352">
            <v>206130</v>
          </cell>
          <cell r="B8352" t="str">
            <v>Rør , med trykpunktsmåler</v>
          </cell>
        </row>
        <row r="8353">
          <cell r="A8353">
            <v>206131</v>
          </cell>
          <cell r="B8353" t="str">
            <v>Stander , til gelænder</v>
          </cell>
        </row>
        <row r="8354">
          <cell r="A8354">
            <v>206132</v>
          </cell>
          <cell r="B8354" t="str">
            <v>Stige , til gelænder , DH2500</v>
          </cell>
        </row>
        <row r="8355">
          <cell r="A8355">
            <v>206133</v>
          </cell>
          <cell r="B8355" t="str">
            <v>Gelænder med stige</v>
          </cell>
        </row>
        <row r="8356">
          <cell r="A8356">
            <v>206134</v>
          </cell>
          <cell r="B8356" t="str">
            <v>Mask , SVR75,LT6 Pulvertransp.</v>
          </cell>
        </row>
        <row r="8357">
          <cell r="A8357">
            <v>206135</v>
          </cell>
          <cell r="B8357" t="str">
            <v>Rør , Ø50.8 , m/blænde for dif. trykmål.</v>
          </cell>
        </row>
        <row r="8358">
          <cell r="A8358">
            <v>206136</v>
          </cell>
          <cell r="B8358" t="str">
            <v>Modulbeholder , SVR75 , sml</v>
          </cell>
        </row>
        <row r="8359">
          <cell r="A8359">
            <v>206137</v>
          </cell>
          <cell r="B8359" t="str">
            <v>Styring , SVR-LT6/313-P</v>
          </cell>
        </row>
        <row r="8360">
          <cell r="A8360">
            <v>206138</v>
          </cell>
          <cell r="B8360" t="str">
            <v>Styring , SVR-2xLT6-313-P</v>
          </cell>
        </row>
        <row r="8361">
          <cell r="A8361">
            <v>206139</v>
          </cell>
          <cell r="B8361" t="str">
            <v>Filterpatron , sml. for pulvertransport</v>
          </cell>
        </row>
        <row r="8362">
          <cell r="A8362">
            <v>206140</v>
          </cell>
          <cell r="B8362" t="str">
            <v>Additivfælde , MDFD-II , DFD100-450</v>
          </cell>
        </row>
        <row r="8363">
          <cell r="A8363" t="str">
            <v>206140_RF</v>
          </cell>
          <cell r="B8363" t="str">
            <v xml:space="preserve">Additivfælde , RF , DFD100-450 , DDM-VI </v>
          </cell>
        </row>
        <row r="8364">
          <cell r="A8364" t="str">
            <v>206140_U</v>
          </cell>
          <cell r="B8364" t="str">
            <v>Additivfælde , DFD100-450</v>
          </cell>
        </row>
        <row r="8365">
          <cell r="A8365">
            <v>206141</v>
          </cell>
          <cell r="B8365" t="str">
            <v>Mask , SVR100/LT6 , Pulvertransp.</v>
          </cell>
        </row>
        <row r="8366">
          <cell r="A8366">
            <v>206142</v>
          </cell>
          <cell r="B8366" t="str">
            <v xml:space="preserve">Mask , SVR100,2xLT6 Pulvertransp.    </v>
          </cell>
        </row>
        <row r="8367">
          <cell r="A8367">
            <v>206143</v>
          </cell>
          <cell r="B8367" t="str">
            <v>Additivfælde , DFD400/1700, RF rørsystem</v>
          </cell>
        </row>
        <row r="8368">
          <cell r="A8368">
            <v>206144</v>
          </cell>
          <cell r="B8368" t="str">
            <v>Varmelegeme , 240V-1500W</v>
          </cell>
        </row>
        <row r="8369">
          <cell r="A8369">
            <v>206145</v>
          </cell>
          <cell r="B8369" t="str">
            <v>Intervaldrift ,PGT/SVR.</v>
          </cell>
        </row>
        <row r="8370">
          <cell r="A8370">
            <v>206146</v>
          </cell>
          <cell r="B8370" t="str">
            <v>Låg , CD 100 svejst</v>
          </cell>
        </row>
        <row r="8371">
          <cell r="A8371">
            <v>206147</v>
          </cell>
          <cell r="B8371" t="str">
            <v>Endestykke , varmelegeme</v>
          </cell>
        </row>
        <row r="8372">
          <cell r="A8372">
            <v>206148</v>
          </cell>
          <cell r="B8372" t="str">
            <v>Trykluftmontering , DFD, AC</v>
          </cell>
        </row>
        <row r="8373">
          <cell r="A8373" t="str">
            <v>206148 DC</v>
          </cell>
          <cell r="B8373" t="str">
            <v>Trykluftmontering , DFD, DC</v>
          </cell>
        </row>
        <row r="8374">
          <cell r="A8374">
            <v>206149</v>
          </cell>
          <cell r="B8374" t="str">
            <v>ASI , Blindstik / Pt 100 Input</v>
          </cell>
        </row>
        <row r="8375">
          <cell r="A8375">
            <v>206150</v>
          </cell>
          <cell r="B8375" t="str">
            <v>Styring , ConEvator , 2xLT6-I-UR</v>
          </cell>
        </row>
        <row r="8376">
          <cell r="A8376" t="str">
            <v>206150 AIR</v>
          </cell>
          <cell r="B8376" t="str">
            <v>Styring , ConEvator 2xLT6-UR AIRCON</v>
          </cell>
        </row>
        <row r="8377">
          <cell r="A8377">
            <v>206151</v>
          </cell>
          <cell r="B8377" t="str">
            <v>Styring , Con-Evator,3xLT6-I-UR</v>
          </cell>
        </row>
        <row r="8378">
          <cell r="A8378">
            <v>206152</v>
          </cell>
          <cell r="B8378" t="str">
            <v>Styring , Con-Evator,2xLT6-I-MR</v>
          </cell>
        </row>
        <row r="8379">
          <cell r="A8379">
            <v>206153</v>
          </cell>
          <cell r="B8379" t="str">
            <v>Catch Box , 2 udtag , 500x500</v>
          </cell>
        </row>
        <row r="8380">
          <cell r="A8380">
            <v>206154</v>
          </cell>
          <cell r="B8380" t="str">
            <v>Catch Box , 2 udtag , 500x500 , opsaml.</v>
          </cell>
        </row>
        <row r="8381">
          <cell r="A8381">
            <v>206155</v>
          </cell>
          <cell r="B8381" t="str">
            <v>Catch Box , 4 udtag , 300x300 , RF</v>
          </cell>
        </row>
        <row r="8382">
          <cell r="A8382">
            <v>206156</v>
          </cell>
          <cell r="B8382" t="str">
            <v>Grenrør , f. kobli.st. 1 ind 2 ud, Ø50.8</v>
          </cell>
        </row>
        <row r="8383">
          <cell r="A8383" t="str">
            <v>206156_U</v>
          </cell>
          <cell r="B8383" t="str">
            <v>Grenrør , f. kobli.st. 1 ind 2 ud, Ø50.8</v>
          </cell>
        </row>
        <row r="8384">
          <cell r="A8384">
            <v>206157</v>
          </cell>
          <cell r="B8384" t="str">
            <v>AVR-3 , 0.5L , Trådvæv/Alu-udførelse</v>
          </cell>
        </row>
        <row r="8385">
          <cell r="A8385">
            <v>206158</v>
          </cell>
          <cell r="B8385" t="str">
            <v>Kabelsæt , DDM 060-120-V</v>
          </cell>
        </row>
        <row r="8386">
          <cell r="A8386">
            <v>206159</v>
          </cell>
          <cell r="B8386" t="str">
            <v>Kabelsæt , DDM 180-V</v>
          </cell>
        </row>
        <row r="8387">
          <cell r="A8387">
            <v>206160</v>
          </cell>
          <cell r="B8387" t="str">
            <v>Styring , ConEvator.LT4-MV</v>
          </cell>
        </row>
        <row r="8388">
          <cell r="A8388">
            <v>206161</v>
          </cell>
          <cell r="B8388" t="str">
            <v>Styring , ConEvator.LT5-MV-MR</v>
          </cell>
        </row>
        <row r="8389">
          <cell r="A8389">
            <v>206162</v>
          </cell>
          <cell r="B8389" t="str">
            <v>Styring , Con-Evator LT3-I-MV</v>
          </cell>
        </row>
        <row r="8390">
          <cell r="A8390">
            <v>206163</v>
          </cell>
          <cell r="B8390" t="str">
            <v>Styring , Con-Evator,LT6-MV</v>
          </cell>
        </row>
        <row r="8391">
          <cell r="A8391">
            <v>206164</v>
          </cell>
          <cell r="B8391" t="str">
            <v>Styring , DDL-IV / Lab-Dry.</v>
          </cell>
        </row>
        <row r="8392">
          <cell r="A8392">
            <v>206165</v>
          </cell>
          <cell r="B8392" t="str">
            <v>Styring , DMD-I / Lab-Dry.</v>
          </cell>
        </row>
        <row r="8393">
          <cell r="A8393">
            <v>206166</v>
          </cell>
          <cell r="B8393" t="str">
            <v>Styring , DDM-V-LD</v>
          </cell>
        </row>
        <row r="8394">
          <cell r="A8394" t="str">
            <v>206166 LTI</v>
          </cell>
          <cell r="B8394" t="str">
            <v>Styring . DDM-V-CLASSIC Indien</v>
          </cell>
        </row>
        <row r="8395">
          <cell r="A8395">
            <v>206167</v>
          </cell>
          <cell r="B8395" t="str">
            <v>Styring , DDM-V/VI underopsamling</v>
          </cell>
        </row>
        <row r="8396">
          <cell r="A8396" t="str">
            <v>206167 ACOME</v>
          </cell>
          <cell r="B8396" t="str">
            <v>Styring , DDM-V/VI underopsamling ACOME</v>
          </cell>
        </row>
        <row r="8397">
          <cell r="A8397">
            <v>206168</v>
          </cell>
          <cell r="B8397" t="str">
            <v>Styring ,CE-11-UR</v>
          </cell>
        </row>
        <row r="8398">
          <cell r="A8398">
            <v>206169</v>
          </cell>
          <cell r="B8398" t="str">
            <v>Styring ,CE-4xLT-UR</v>
          </cell>
        </row>
        <row r="8399">
          <cell r="A8399">
            <v>206170</v>
          </cell>
          <cell r="B8399" t="str">
            <v>Styring , SVS LT5-I</v>
          </cell>
        </row>
        <row r="8400">
          <cell r="A8400" t="str">
            <v>206170 DC</v>
          </cell>
          <cell r="B8400" t="str">
            <v>Styring , SVS LT5-I DC</v>
          </cell>
        </row>
        <row r="8401">
          <cell r="A8401">
            <v>206171</v>
          </cell>
          <cell r="B8401" t="str">
            <v>Styring , SVS-1xLT6/LT12</v>
          </cell>
        </row>
        <row r="8402">
          <cell r="A8402" t="str">
            <v>206171 DC</v>
          </cell>
          <cell r="B8402" t="str">
            <v>Styring ,SVS-1xLT6/LT12-LS</v>
          </cell>
        </row>
        <row r="8403">
          <cell r="A8403">
            <v>206172</v>
          </cell>
          <cell r="B8403" t="str">
            <v>Styring , SVS-2xLT-LS</v>
          </cell>
        </row>
        <row r="8404">
          <cell r="A8404" t="str">
            <v>206172 DC</v>
          </cell>
          <cell r="B8404" t="str">
            <v>Styring , SVS-2xLT-LS DC</v>
          </cell>
        </row>
        <row r="8405">
          <cell r="A8405">
            <v>206173</v>
          </cell>
          <cell r="B8405" t="str">
            <v>Styring , SVS-3xLT-LS</v>
          </cell>
        </row>
        <row r="8406">
          <cell r="A8406" t="str">
            <v>206173 DC</v>
          </cell>
          <cell r="B8406" t="str">
            <v>Styring , SVS-3xLT-LS DC</v>
          </cell>
        </row>
        <row r="8407">
          <cell r="A8407">
            <v>206174</v>
          </cell>
          <cell r="B8407" t="str">
            <v>Styring , SVS-5,5-LS</v>
          </cell>
        </row>
        <row r="8408">
          <cell r="A8408" t="str">
            <v>206174 DC</v>
          </cell>
          <cell r="B8408" t="str">
            <v>Styring , SVS-5,5/LT18-LS DC</v>
          </cell>
        </row>
        <row r="8409">
          <cell r="A8409">
            <v>206175</v>
          </cell>
          <cell r="B8409" t="str">
            <v>Styring , SVS-7.5-LS</v>
          </cell>
        </row>
        <row r="8410">
          <cell r="A8410" t="str">
            <v>206175 DC</v>
          </cell>
          <cell r="B8410" t="str">
            <v>Styring , SVS-7,5-LS DC</v>
          </cell>
        </row>
        <row r="8411">
          <cell r="A8411">
            <v>206176</v>
          </cell>
          <cell r="B8411" t="str">
            <v>Styring , SVS 9-I</v>
          </cell>
        </row>
        <row r="8412">
          <cell r="A8412">
            <v>206177</v>
          </cell>
          <cell r="B8412" t="str">
            <v>Styring , SVS-11-LS</v>
          </cell>
        </row>
        <row r="8413">
          <cell r="A8413" t="str">
            <v>206177 DC</v>
          </cell>
          <cell r="B8413" t="str">
            <v>Styring ,SVS-11-LS DC</v>
          </cell>
        </row>
        <row r="8414">
          <cell r="A8414">
            <v>206178</v>
          </cell>
          <cell r="B8414" t="str">
            <v>Styring , SVS 13-I</v>
          </cell>
        </row>
        <row r="8415">
          <cell r="A8415" t="str">
            <v>206178 DC</v>
          </cell>
          <cell r="B8415" t="str">
            <v>Styring ,SVS 13-I DC</v>
          </cell>
        </row>
        <row r="8416">
          <cell r="A8416">
            <v>206179</v>
          </cell>
          <cell r="B8416" t="str">
            <v>Styring , SVS-16-LS</v>
          </cell>
        </row>
        <row r="8417">
          <cell r="A8417" t="str">
            <v>206179 DC</v>
          </cell>
          <cell r="B8417" t="str">
            <v>Styring ,SVS 16-LS DC</v>
          </cell>
        </row>
        <row r="8418">
          <cell r="A8418">
            <v>206180</v>
          </cell>
          <cell r="B8418" t="str">
            <v>Styring , SVS-LT4-5-LN</v>
          </cell>
        </row>
        <row r="8419">
          <cell r="A8419" t="str">
            <v>206180 DC</v>
          </cell>
          <cell r="B8419" t="str">
            <v>Styring , SVS-LT4-5-LN DC</v>
          </cell>
        </row>
        <row r="8420">
          <cell r="A8420">
            <v>206181</v>
          </cell>
          <cell r="B8420" t="str">
            <v>Styring , SVS-1xLT6-LT12-LN</v>
          </cell>
        </row>
        <row r="8421">
          <cell r="A8421" t="str">
            <v>206181 DC</v>
          </cell>
          <cell r="B8421" t="str">
            <v>Styring , SVS-1xLT6-LT12-LN DC</v>
          </cell>
        </row>
        <row r="8422">
          <cell r="A8422">
            <v>206182</v>
          </cell>
          <cell r="B8422" t="str">
            <v>Styring , SVS-2xLT-LN</v>
          </cell>
        </row>
        <row r="8423">
          <cell r="A8423" t="str">
            <v>206182 DC</v>
          </cell>
          <cell r="B8423" t="str">
            <v>Styring , SVS-2xLT-LN DC</v>
          </cell>
        </row>
        <row r="8424">
          <cell r="A8424">
            <v>206183</v>
          </cell>
          <cell r="B8424" t="str">
            <v>Styring , SVS-3xLT-LN</v>
          </cell>
        </row>
        <row r="8425">
          <cell r="A8425">
            <v>206184</v>
          </cell>
          <cell r="B8425" t="str">
            <v>Styring , SVS-5,5-ASI</v>
          </cell>
        </row>
        <row r="8426">
          <cell r="A8426" t="str">
            <v>206184 DC</v>
          </cell>
          <cell r="B8426" t="str">
            <v>Styring , SVS-5,5-ASI DC</v>
          </cell>
        </row>
        <row r="8427">
          <cell r="A8427">
            <v>206185</v>
          </cell>
          <cell r="B8427" t="str">
            <v>Styring , SVS-7,5-LN</v>
          </cell>
        </row>
        <row r="8428">
          <cell r="A8428" t="str">
            <v>206185 DC</v>
          </cell>
          <cell r="B8428" t="str">
            <v>Styring , SVS-7,5-LN DC</v>
          </cell>
        </row>
        <row r="8429">
          <cell r="A8429">
            <v>206186</v>
          </cell>
          <cell r="B8429" t="str">
            <v>Styring , SVS-9-ASI</v>
          </cell>
        </row>
        <row r="8430">
          <cell r="A8430">
            <v>206187</v>
          </cell>
          <cell r="B8430" t="str">
            <v>Styring , SVS-11-LN</v>
          </cell>
        </row>
        <row r="8431">
          <cell r="A8431" t="str">
            <v>206187 DC</v>
          </cell>
          <cell r="B8431" t="str">
            <v>Styring , SVS-11-LN DC</v>
          </cell>
        </row>
        <row r="8432">
          <cell r="A8432" t="str">
            <v>206187-2</v>
          </cell>
          <cell r="B8432" t="str">
            <v>Styring , SVS-11-ASI R02</v>
          </cell>
        </row>
        <row r="8433">
          <cell r="A8433">
            <v>206188</v>
          </cell>
          <cell r="B8433" t="str">
            <v>Styring , SVS-13-ASI</v>
          </cell>
        </row>
        <row r="8434">
          <cell r="A8434">
            <v>206189</v>
          </cell>
          <cell r="B8434" t="str">
            <v>Styring , SVS-16-ASI</v>
          </cell>
        </row>
        <row r="8435">
          <cell r="A8435">
            <v>206190</v>
          </cell>
          <cell r="B8435" t="str">
            <v xml:space="preserve">Styring , SVS LT5-INV-ASI </v>
          </cell>
        </row>
        <row r="8436">
          <cell r="A8436">
            <v>206191</v>
          </cell>
          <cell r="B8436" t="str">
            <v>Styring , SVS LT6-INV-ASI</v>
          </cell>
        </row>
        <row r="8437">
          <cell r="A8437">
            <v>206192</v>
          </cell>
          <cell r="B8437" t="str">
            <v>Styring , SVS 2xLT6-INV,ASI</v>
          </cell>
        </row>
        <row r="8438">
          <cell r="A8438">
            <v>206193</v>
          </cell>
          <cell r="B8438" t="str">
            <v>Styring , SVS 3xLT6-INV-ASI</v>
          </cell>
        </row>
        <row r="8439">
          <cell r="A8439">
            <v>206194</v>
          </cell>
          <cell r="B8439" t="str">
            <v>Styring , SVS 5,5-INV.-ASI</v>
          </cell>
        </row>
        <row r="8440">
          <cell r="A8440">
            <v>206195</v>
          </cell>
          <cell r="B8440" t="str">
            <v>Styring , SVS 7,5-INV-ASI</v>
          </cell>
        </row>
        <row r="8441">
          <cell r="A8441">
            <v>206196</v>
          </cell>
          <cell r="B8441" t="str">
            <v>Styring , SVS 9-INV-ASI</v>
          </cell>
        </row>
        <row r="8442">
          <cell r="A8442">
            <v>206197</v>
          </cell>
          <cell r="B8442" t="str">
            <v>Styring , SVS 11-INV-ASI</v>
          </cell>
        </row>
        <row r="8443">
          <cell r="A8443">
            <v>206198</v>
          </cell>
          <cell r="B8443" t="str">
            <v>Styring , SVS 13-INV-ASI</v>
          </cell>
        </row>
        <row r="8444">
          <cell r="A8444">
            <v>206199</v>
          </cell>
          <cell r="B8444" t="str">
            <v>Styring , SVS 16-INV-ASI</v>
          </cell>
        </row>
        <row r="8445">
          <cell r="A8445">
            <v>206200</v>
          </cell>
          <cell r="B8445" t="str">
            <v>Styring , MDFD-E+I</v>
          </cell>
        </row>
        <row r="8446">
          <cell r="A8446">
            <v>206201</v>
          </cell>
          <cell r="B8446" t="str">
            <v>Styring , MDFD-100-150-ASI</v>
          </cell>
        </row>
        <row r="8447">
          <cell r="A8447">
            <v>206202</v>
          </cell>
          <cell r="B8447" t="str">
            <v>Sikr.box , MDFD-II+2xDH-III</v>
          </cell>
        </row>
        <row r="8448">
          <cell r="A8448">
            <v>206203</v>
          </cell>
          <cell r="B8448" t="str">
            <v>Sikr.box , MDFD-II+3xDH-III</v>
          </cell>
        </row>
        <row r="8449">
          <cell r="A8449">
            <v>206204</v>
          </cell>
          <cell r="B8449" t="str">
            <v>Sikr.box , MDFD-II+4xDH-III</v>
          </cell>
        </row>
        <row r="8450">
          <cell r="A8450">
            <v>206205</v>
          </cell>
          <cell r="B8450" t="str">
            <v>Sikr.box , MDFD-II+5xDH-III</v>
          </cell>
        </row>
        <row r="8451">
          <cell r="A8451">
            <v>206206</v>
          </cell>
          <cell r="B8451" t="str">
            <v>Sikr.box , MDFD-II+6xDH-III</v>
          </cell>
        </row>
        <row r="8452">
          <cell r="A8452">
            <v>206207</v>
          </cell>
          <cell r="B8452" t="str">
            <v>Styring , CD 45/6500</v>
          </cell>
        </row>
        <row r="8453">
          <cell r="A8453">
            <v>206208</v>
          </cell>
          <cell r="B8453" t="str">
            <v>Styring ,DFD-100-150-LD</v>
          </cell>
        </row>
        <row r="8454">
          <cell r="A8454">
            <v>206209</v>
          </cell>
          <cell r="B8454" t="str">
            <v>Styring ,CE-6xLT-UR.</v>
          </cell>
        </row>
        <row r="8455">
          <cell r="A8455">
            <v>206210</v>
          </cell>
          <cell r="B8455" t="str">
            <v>Styring , DH15-100-III Industry</v>
          </cell>
        </row>
        <row r="8456">
          <cell r="A8456">
            <v>206211</v>
          </cell>
          <cell r="B8456" t="str">
            <v>Styring , DH3 150-450  I</v>
          </cell>
        </row>
        <row r="8457">
          <cell r="A8457">
            <v>206212</v>
          </cell>
          <cell r="B8457" t="str">
            <v>Styring , DH3  600 I</v>
          </cell>
        </row>
        <row r="8458">
          <cell r="A8458">
            <v>206213</v>
          </cell>
          <cell r="B8458" t="str">
            <v>Styring ,MDFD-100-150-OP</v>
          </cell>
        </row>
        <row r="8459">
          <cell r="A8459">
            <v>206214</v>
          </cell>
          <cell r="B8459" t="str">
            <v>Styring ,CE-7,5-UR</v>
          </cell>
        </row>
        <row r="8460">
          <cell r="A8460">
            <v>206215</v>
          </cell>
          <cell r="B8460" t="str">
            <v>Styring , DH  15-100  ASI</v>
          </cell>
        </row>
        <row r="8461">
          <cell r="A8461">
            <v>206216</v>
          </cell>
          <cell r="B8461" t="str">
            <v>Styring , DH3  150-450  ASI</v>
          </cell>
        </row>
        <row r="8462">
          <cell r="A8462">
            <v>206217</v>
          </cell>
          <cell r="B8462" t="str">
            <v>Styring , DH300-600  ASI</v>
          </cell>
        </row>
        <row r="8463">
          <cell r="A8463">
            <v>206218</v>
          </cell>
          <cell r="B8463" t="str">
            <v>Kabelsæt DH-3 15-100E</v>
          </cell>
        </row>
        <row r="8464">
          <cell r="A8464">
            <v>206219</v>
          </cell>
          <cell r="B8464" t="str">
            <v>Styring , R.S-M</v>
          </cell>
        </row>
        <row r="8465">
          <cell r="A8465">
            <v>206220</v>
          </cell>
          <cell r="B8465" t="str">
            <v>Styring , MDFD-ASI/5-TP</v>
          </cell>
        </row>
        <row r="8466">
          <cell r="A8466">
            <v>206221</v>
          </cell>
          <cell r="B8466" t="str">
            <v>Alarmlampe , DMD/ DDL-III/IV/V monteret</v>
          </cell>
        </row>
        <row r="8467">
          <cell r="A8467">
            <v>206222</v>
          </cell>
          <cell r="B8467" t="str">
            <v>Ledn.sæt , 3xLT6.</v>
          </cell>
        </row>
        <row r="8468">
          <cell r="A8468">
            <v>206223</v>
          </cell>
          <cell r="B8468" t="str">
            <v>Ledn.sæt , CE-2xLT6, UR</v>
          </cell>
        </row>
        <row r="8469">
          <cell r="A8469">
            <v>206224</v>
          </cell>
          <cell r="B8469" t="str">
            <v>Dugpunkt udtag , DMD/DDL-III/IV</v>
          </cell>
        </row>
        <row r="8470">
          <cell r="A8470">
            <v>206225</v>
          </cell>
          <cell r="B8470" t="str">
            <v>Ledn.sæt , CE-2xLT6, MR</v>
          </cell>
        </row>
        <row r="8471">
          <cell r="A8471">
            <v>206226</v>
          </cell>
          <cell r="B8471" t="str">
            <v xml:space="preserve">Rist , RF , ø230  </v>
          </cell>
        </row>
        <row r="8472">
          <cell r="A8472">
            <v>206227</v>
          </cell>
          <cell r="B8472" t="str">
            <v>Sugestuds , injektorrør ( 200248)</v>
          </cell>
        </row>
        <row r="8473">
          <cell r="A8473">
            <v>206228</v>
          </cell>
          <cell r="B8473" t="str">
            <v>Ferlin 10 - 3</v>
          </cell>
        </row>
        <row r="8474">
          <cell r="A8474">
            <v>206229</v>
          </cell>
          <cell r="B8474" t="str">
            <v>Ferlin 10 - 4</v>
          </cell>
        </row>
        <row r="8475">
          <cell r="A8475">
            <v>206230</v>
          </cell>
          <cell r="B8475" t="str">
            <v>Ferlin 10 - 5</v>
          </cell>
        </row>
        <row r="8476">
          <cell r="A8476">
            <v>206231</v>
          </cell>
          <cell r="B8476" t="str">
            <v>Ferlin 10 - 6</v>
          </cell>
        </row>
        <row r="8477">
          <cell r="A8477">
            <v>206232</v>
          </cell>
          <cell r="B8477" t="str">
            <v>Ferlin 10 - 7</v>
          </cell>
        </row>
        <row r="8478">
          <cell r="A8478">
            <v>206233</v>
          </cell>
          <cell r="B8478" t="str">
            <v>Ferlin 25 - 5/0</v>
          </cell>
        </row>
        <row r="8479">
          <cell r="A8479">
            <v>206234</v>
          </cell>
          <cell r="B8479" t="str">
            <v>Ferlin 25 - 6/0</v>
          </cell>
        </row>
        <row r="8480">
          <cell r="A8480">
            <v>206235</v>
          </cell>
          <cell r="B8480" t="str">
            <v>Ferlin 25 - 7/0</v>
          </cell>
        </row>
        <row r="8481">
          <cell r="A8481">
            <v>206236</v>
          </cell>
          <cell r="B8481" t="str">
            <v>Ferlin 25 - 8/0</v>
          </cell>
        </row>
        <row r="8482">
          <cell r="A8482">
            <v>206237</v>
          </cell>
          <cell r="B8482" t="str">
            <v>Ferlin 25 - 2/1</v>
          </cell>
        </row>
        <row r="8483">
          <cell r="A8483">
            <v>206238</v>
          </cell>
          <cell r="B8483" t="str">
            <v>Ferlin 25 - 3/1</v>
          </cell>
        </row>
        <row r="8484">
          <cell r="A8484">
            <v>206239</v>
          </cell>
          <cell r="B8484" t="str">
            <v>Ferlin 25 - 4/1</v>
          </cell>
        </row>
        <row r="8485">
          <cell r="A8485">
            <v>206240</v>
          </cell>
          <cell r="B8485" t="str">
            <v>Ferlin  25 - 5/1</v>
          </cell>
        </row>
        <row r="8486">
          <cell r="A8486">
            <v>206241</v>
          </cell>
          <cell r="B8486" t="str">
            <v>Ferlin 25 - 6/1</v>
          </cell>
        </row>
        <row r="8487">
          <cell r="A8487">
            <v>206242</v>
          </cell>
          <cell r="B8487" t="str">
            <v>Ferlin 25 - 7/1</v>
          </cell>
        </row>
        <row r="8488">
          <cell r="A8488">
            <v>206243</v>
          </cell>
          <cell r="B8488" t="str">
            <v>Ferlin 25 - 8/1</v>
          </cell>
        </row>
        <row r="8489">
          <cell r="A8489">
            <v>206244</v>
          </cell>
          <cell r="B8489" t="str">
            <v>Ferlin 25 - 2/2</v>
          </cell>
        </row>
        <row r="8490">
          <cell r="A8490">
            <v>206245</v>
          </cell>
          <cell r="B8490" t="str">
            <v>Ferlin 25 - 3/2</v>
          </cell>
        </row>
        <row r="8491">
          <cell r="A8491">
            <v>206246</v>
          </cell>
          <cell r="B8491" t="str">
            <v>Ferlin 25 - 4/2</v>
          </cell>
        </row>
        <row r="8492">
          <cell r="A8492">
            <v>206247</v>
          </cell>
          <cell r="B8492" t="str">
            <v>Ferlin 25 - 5/2</v>
          </cell>
        </row>
        <row r="8493">
          <cell r="A8493">
            <v>206248</v>
          </cell>
          <cell r="B8493" t="str">
            <v>Ferlin 25 - 6/2</v>
          </cell>
        </row>
        <row r="8494">
          <cell r="A8494">
            <v>206249</v>
          </cell>
          <cell r="B8494" t="str">
            <v>Ferlin 25 - 7/2</v>
          </cell>
        </row>
        <row r="8495">
          <cell r="A8495">
            <v>206250</v>
          </cell>
          <cell r="B8495" t="str">
            <v>Ferlin 25 - 8/2</v>
          </cell>
        </row>
        <row r="8496">
          <cell r="A8496">
            <v>206251</v>
          </cell>
          <cell r="B8496" t="str">
            <v>Overvågn.kit / Styr.2xLT6</v>
          </cell>
        </row>
        <row r="8497">
          <cell r="A8497">
            <v>206252</v>
          </cell>
          <cell r="B8497" t="str">
            <v>Touch Screen , 6" , Farve , Labo Link</v>
          </cell>
        </row>
        <row r="8498">
          <cell r="A8498">
            <v>206253</v>
          </cell>
          <cell r="B8498" t="str">
            <v>Touch Screen , 6" , Farve , LaboControL</v>
          </cell>
        </row>
        <row r="8499">
          <cell r="A8499">
            <v>206254</v>
          </cell>
          <cell r="B8499" t="str">
            <v>Program , TP-LL-35</v>
          </cell>
        </row>
        <row r="8500">
          <cell r="A8500">
            <v>206255</v>
          </cell>
          <cell r="B8500" t="str">
            <v>Program , TP-LL-30/12</v>
          </cell>
        </row>
        <row r="8501">
          <cell r="A8501">
            <v>206256</v>
          </cell>
          <cell r="B8501" t="str">
            <v>Styring , SVR/LT5/314</v>
          </cell>
        </row>
        <row r="8502">
          <cell r="A8502">
            <v>206257</v>
          </cell>
          <cell r="B8502" t="str">
            <v>Styring , SVR-LT5/313-P</v>
          </cell>
        </row>
        <row r="8503">
          <cell r="A8503">
            <v>206258</v>
          </cell>
          <cell r="B8503" t="str">
            <v>Alarmlampe , på Lang stander ,  DDM-IV/V</v>
          </cell>
        </row>
        <row r="8504">
          <cell r="A8504">
            <v>206259</v>
          </cell>
          <cell r="B8504" t="str">
            <v>Alarmlampe , på Kort stander , DDM-IV/V</v>
          </cell>
        </row>
        <row r="8505">
          <cell r="A8505">
            <v>206260</v>
          </cell>
          <cell r="B8505" t="str">
            <v xml:space="preserve">Udløbstragt , Ø50.8 </v>
          </cell>
        </row>
        <row r="8506">
          <cell r="A8506">
            <v>206261</v>
          </cell>
          <cell r="B8506" t="str">
            <v>Udløbstragt , Ø38</v>
          </cell>
        </row>
        <row r="8507">
          <cell r="A8507">
            <v>206262</v>
          </cell>
          <cell r="B8507" t="str">
            <v>Buffertragt , for MPR-II , med glas</v>
          </cell>
        </row>
        <row r="8508">
          <cell r="A8508">
            <v>206263</v>
          </cell>
          <cell r="B8508" t="str">
            <v>Tryklufttransportør , MF-05</v>
          </cell>
        </row>
        <row r="8509">
          <cell r="A8509">
            <v>206264</v>
          </cell>
          <cell r="B8509" t="str">
            <v>Blæser , 2 x LT5 , sml</v>
          </cell>
        </row>
        <row r="8510">
          <cell r="A8510">
            <v>206265</v>
          </cell>
          <cell r="B8510" t="str">
            <v>Dobbelt LT5 , sml , scan styr  uden BB</v>
          </cell>
        </row>
        <row r="8511">
          <cell r="A8511">
            <v>206266</v>
          </cell>
          <cell r="B8511" t="str">
            <v>Styring , SVS 2x1,5kW</v>
          </cell>
        </row>
        <row r="8512">
          <cell r="A8512" t="str">
            <v>206266 DC</v>
          </cell>
          <cell r="B8512" t="str">
            <v>Styring , SVS 2xLT4-5 DC</v>
          </cell>
        </row>
        <row r="8513">
          <cell r="A8513">
            <v>206267</v>
          </cell>
          <cell r="B8513" t="str">
            <v xml:space="preserve">Ledningssæt , SVS 2x1,5 KW seriel </v>
          </cell>
        </row>
        <row r="8514">
          <cell r="A8514" t="str">
            <v>206267 DC</v>
          </cell>
          <cell r="B8514" t="str">
            <v>Ledningssæt , SVS 2xLT4-5 DC</v>
          </cell>
        </row>
        <row r="8515">
          <cell r="A8515">
            <v>206268</v>
          </cell>
          <cell r="B8515" t="str">
            <v>Kabelsæt ,  2xLT5 u/BB</v>
          </cell>
        </row>
        <row r="8516">
          <cell r="A8516">
            <v>206269</v>
          </cell>
          <cell r="B8516" t="str">
            <v>Kabelsæt , DDL 5-600-2</v>
          </cell>
        </row>
        <row r="8517">
          <cell r="A8517">
            <v>206270</v>
          </cell>
          <cell r="B8517" t="str">
            <v>Matr.tragt , 10L , ikke isol ,  SS , SVR</v>
          </cell>
        </row>
        <row r="8518">
          <cell r="A8518">
            <v>206271</v>
          </cell>
          <cell r="B8518" t="str">
            <v>Overgangsstykke , spec , 35 - 38mm</v>
          </cell>
        </row>
        <row r="8519">
          <cell r="A8519">
            <v>206272</v>
          </cell>
          <cell r="B8519" t="str">
            <v>Styring , Labolink , 4/35/35/32</v>
          </cell>
        </row>
        <row r="8520">
          <cell r="A8520">
            <v>206273</v>
          </cell>
          <cell r="B8520" t="str">
            <v xml:space="preserve">Ombygn.sæt , DDM4/fase relæ  </v>
          </cell>
        </row>
        <row r="8521">
          <cell r="A8521">
            <v>206274</v>
          </cell>
          <cell r="B8521" t="str">
            <v>Ledn.sæt , MS 25</v>
          </cell>
        </row>
        <row r="8522">
          <cell r="A8522" t="str">
            <v>206274 DC</v>
          </cell>
          <cell r="B8522" t="str">
            <v>Ledn.sæt , MS 25 DC</v>
          </cell>
        </row>
        <row r="8523">
          <cell r="A8523">
            <v>206275</v>
          </cell>
          <cell r="B8523" t="str">
            <v>Tilb.sæt , alarmer , PGT/SVR,</v>
          </cell>
        </row>
        <row r="8524">
          <cell r="A8524">
            <v>206276</v>
          </cell>
          <cell r="B8524" t="str">
            <v>Styring , MS 17 , Allen Bradley.</v>
          </cell>
        </row>
        <row r="8525">
          <cell r="A8525">
            <v>206277</v>
          </cell>
          <cell r="B8525" t="str">
            <v>Dugpunktsmåler , m/display Retrofit kit</v>
          </cell>
        </row>
        <row r="8526">
          <cell r="A8526">
            <v>206278</v>
          </cell>
          <cell r="B8526" t="str">
            <v>Dugpunktsmåler , (FMD)</v>
          </cell>
        </row>
        <row r="8527">
          <cell r="A8527">
            <v>206279</v>
          </cell>
          <cell r="B8527" t="str">
            <v>Niveaukontrol , kpl , 24vDC, kort</v>
          </cell>
        </row>
        <row r="8528">
          <cell r="A8528">
            <v>206280</v>
          </cell>
          <cell r="B8528" t="str">
            <v xml:space="preserve">Chassis sml. </v>
          </cell>
        </row>
        <row r="8529">
          <cell r="A8529" t="str">
            <v>206280_1</v>
          </cell>
          <cell r="B8529" t="str">
            <v>Chassis sml. med divs " indmad"</v>
          </cell>
        </row>
        <row r="8530">
          <cell r="A8530">
            <v>206281</v>
          </cell>
          <cell r="B8530" t="str">
            <v>Mask , 400V , DFD 5100</v>
          </cell>
        </row>
        <row r="8531">
          <cell r="A8531">
            <v>206282</v>
          </cell>
          <cell r="B8531" t="str">
            <v>Mask , 400V , DFD 8500</v>
          </cell>
        </row>
        <row r="8532">
          <cell r="A8532">
            <v>206283</v>
          </cell>
          <cell r="B8532" t="str">
            <v xml:space="preserve">Låg , DH15-40 , SVR , svejst </v>
          </cell>
        </row>
        <row r="8533">
          <cell r="A8533">
            <v>206284</v>
          </cell>
          <cell r="B8533" t="str">
            <v xml:space="preserve">Låg , DH75-100 , SVR , svejst </v>
          </cell>
        </row>
        <row r="8534">
          <cell r="A8534">
            <v>206285</v>
          </cell>
          <cell r="B8534" t="str">
            <v>Niveaukontrol, 24VDC , alm.</v>
          </cell>
        </row>
        <row r="8535">
          <cell r="A8535" t="str">
            <v>206285_1</v>
          </cell>
          <cell r="B8535" t="str">
            <v>Print , rot.niveaukontrol , 24VDC</v>
          </cell>
        </row>
        <row r="8536">
          <cell r="A8536" t="str">
            <v>206285_lang</v>
          </cell>
          <cell r="B8536" t="str">
            <v>Niveaukontrol , rot., 24VDC , Lang</v>
          </cell>
        </row>
        <row r="8537">
          <cell r="A8537">
            <v>206286</v>
          </cell>
          <cell r="B8537" t="str">
            <v>Fladkabel , m/stik , DDL-III.</v>
          </cell>
        </row>
        <row r="8538">
          <cell r="A8538">
            <v>206287</v>
          </cell>
          <cell r="B8538" t="str">
            <v>Styring , SVS 3xLT6-INV.</v>
          </cell>
        </row>
        <row r="8539">
          <cell r="A8539">
            <v>206288</v>
          </cell>
          <cell r="B8539" t="str">
            <v>Styring , DH3 15-100-E</v>
          </cell>
        </row>
        <row r="8540">
          <cell r="A8540">
            <v>206289</v>
          </cell>
          <cell r="B8540" t="str">
            <v>Styring , DH3 150-450-E</v>
          </cell>
        </row>
        <row r="8541">
          <cell r="A8541">
            <v>206290</v>
          </cell>
          <cell r="B8541" t="str">
            <v xml:space="preserve">Styring , DH3 -600 E </v>
          </cell>
        </row>
        <row r="8542">
          <cell r="A8542">
            <v>206291</v>
          </cell>
          <cell r="B8542" t="str">
            <v>Aftastersæt , nyt beslag SVR</v>
          </cell>
        </row>
        <row r="8543">
          <cell r="A8543">
            <v>206292</v>
          </cell>
          <cell r="B8543" t="str">
            <v>Kontaktsæt , motor kører.</v>
          </cell>
        </row>
        <row r="8544">
          <cell r="A8544">
            <v>206293</v>
          </cell>
          <cell r="B8544" t="str">
            <v>Styring , SVS-3 INV.</v>
          </cell>
        </row>
        <row r="8545">
          <cell r="A8545">
            <v>206294</v>
          </cell>
          <cell r="B8545" t="str">
            <v>Styring , SVS-5,5 INV.</v>
          </cell>
        </row>
        <row r="8546">
          <cell r="A8546">
            <v>206295</v>
          </cell>
          <cell r="B8546" t="str">
            <v>Styring , SVS-7,5 INV.</v>
          </cell>
        </row>
        <row r="8547">
          <cell r="A8547">
            <v>206296</v>
          </cell>
          <cell r="B8547" t="str">
            <v>Styring , SVS 11 INV.</v>
          </cell>
        </row>
        <row r="8548">
          <cell r="A8548">
            <v>206297</v>
          </cell>
          <cell r="B8548" t="str">
            <v>Styring , CC 80 VT</v>
          </cell>
        </row>
        <row r="8549">
          <cell r="A8549">
            <v>206298</v>
          </cell>
          <cell r="B8549" t="str">
            <v>Styring , CC 80 ST</v>
          </cell>
        </row>
        <row r="8550">
          <cell r="A8550">
            <v>206299</v>
          </cell>
          <cell r="B8550" t="str">
            <v>Styring , CC 160 VT</v>
          </cell>
        </row>
        <row r="8551">
          <cell r="A8551">
            <v>206300</v>
          </cell>
          <cell r="B8551" t="str">
            <v>Styring , CC 160 ST</v>
          </cell>
        </row>
        <row r="8552">
          <cell r="A8552">
            <v>206301</v>
          </cell>
          <cell r="B8552" t="str">
            <v>Mask , 380-480V SVR200/3xLT6+BB</v>
          </cell>
        </row>
        <row r="8553">
          <cell r="A8553">
            <v>206302</v>
          </cell>
          <cell r="B8553" t="str">
            <v>Profilsæt , for OB35179</v>
          </cell>
        </row>
        <row r="8554">
          <cell r="A8554">
            <v>206303</v>
          </cell>
          <cell r="B8554" t="str">
            <v>Profilsæt ,  DFD5100 ( chassis )</v>
          </cell>
        </row>
        <row r="8555">
          <cell r="A8555">
            <v>206304</v>
          </cell>
          <cell r="B8555" t="str">
            <v>Mask , 380-480V SVR50/3xLT6+BB</v>
          </cell>
        </row>
        <row r="8556">
          <cell r="A8556">
            <v>206305</v>
          </cell>
          <cell r="B8556" t="str">
            <v>AVR-3 , 0.7L , Lekang/Glas/LT3</v>
          </cell>
        </row>
        <row r="8557">
          <cell r="A8557">
            <v>206306</v>
          </cell>
          <cell r="B8557" t="str">
            <v xml:space="preserve">Mask , 380-480V SVR150/2xLT6 </v>
          </cell>
        </row>
        <row r="8558">
          <cell r="A8558">
            <v>206307</v>
          </cell>
          <cell r="B8558" t="str">
            <v>Mask , 24V ac  RS818-2 ø44,5</v>
          </cell>
        </row>
        <row r="8559">
          <cell r="A8559">
            <v>206308</v>
          </cell>
          <cell r="B8559" t="str">
            <v>Mask , 24V AC  RS818-2 Basis model</v>
          </cell>
        </row>
        <row r="8560">
          <cell r="A8560" t="str">
            <v>206308_1</v>
          </cell>
          <cell r="B8560" t="str">
            <v>Mask , 24V AC  RS818-2 ø50</v>
          </cell>
        </row>
        <row r="8561">
          <cell r="A8561" t="str">
            <v>206308_2</v>
          </cell>
          <cell r="B8561" t="str">
            <v>Mask , 24V DC RS818-2 Basis model</v>
          </cell>
        </row>
        <row r="8562">
          <cell r="A8562">
            <v>206309</v>
          </cell>
          <cell r="B8562" t="str">
            <v>Ledn.sæt , SVS 3-INV.</v>
          </cell>
        </row>
        <row r="8563">
          <cell r="A8563">
            <v>206310</v>
          </cell>
          <cell r="B8563" t="str">
            <v>Overgangstykke , PGT til 320591</v>
          </cell>
        </row>
        <row r="8564">
          <cell r="A8564">
            <v>206311</v>
          </cell>
          <cell r="B8564" t="str">
            <v>Studs , DH-udtømning , Ø76,1</v>
          </cell>
        </row>
        <row r="8565">
          <cell r="A8565">
            <v>206312</v>
          </cell>
          <cell r="B8565" t="str">
            <v>Filterstativ , for CD800/6500</v>
          </cell>
        </row>
        <row r="8566">
          <cell r="A8566">
            <v>206313</v>
          </cell>
          <cell r="B8566" t="str">
            <v xml:space="preserve">Vakuumbøjning , Ø50 , SVR </v>
          </cell>
        </row>
        <row r="8567">
          <cell r="A8567">
            <v>206314</v>
          </cell>
          <cell r="B8567" t="str">
            <v>Alarmlampe , Gul blink,væg,24VAC</v>
          </cell>
        </row>
        <row r="8568">
          <cell r="A8568">
            <v>206315</v>
          </cell>
          <cell r="B8568" t="str">
            <v>Alarmlampe , på Lang stander , DDM-IV/V</v>
          </cell>
        </row>
        <row r="8569">
          <cell r="A8569">
            <v>206316</v>
          </cell>
          <cell r="B8569" t="str">
            <v>Tilb.sæt , alarmer , DH</v>
          </cell>
        </row>
        <row r="8570">
          <cell r="A8570">
            <v>206317</v>
          </cell>
          <cell r="B8570" t="str">
            <v>Ledn.sæt ,CE-6xLT-UR</v>
          </cell>
        </row>
        <row r="8571">
          <cell r="A8571">
            <v>206318</v>
          </cell>
          <cell r="B8571" t="str">
            <v>Kabelsæt , DDL-III 15-40</v>
          </cell>
        </row>
        <row r="8572">
          <cell r="A8572">
            <v>206319</v>
          </cell>
          <cell r="B8572" t="str">
            <v>Reservedelssæt , CC/V-PANEL</v>
          </cell>
        </row>
        <row r="8573">
          <cell r="A8573">
            <v>206320</v>
          </cell>
          <cell r="B8573" t="str">
            <v>Bøjning , 180° , 2x2" lige gevind</v>
          </cell>
        </row>
        <row r="8574">
          <cell r="A8574" t="str">
            <v>206320_RF</v>
          </cell>
          <cell r="B8574" t="str">
            <v>Bøjning , 180° , 2x2" lige gevind , RF</v>
          </cell>
        </row>
        <row r="8575">
          <cell r="A8575">
            <v>206321</v>
          </cell>
          <cell r="B8575" t="str">
            <v xml:space="preserve">Ombygn.sæt , DDL m/Omron regulator    </v>
          </cell>
        </row>
        <row r="8576">
          <cell r="A8576">
            <v>206322</v>
          </cell>
          <cell r="B8576" t="str">
            <v xml:space="preserve">Lampe , gul , Ø22 , kpl , 24V </v>
          </cell>
        </row>
        <row r="8577">
          <cell r="A8577">
            <v>206323</v>
          </cell>
          <cell r="B8577" t="str">
            <v>Lampe , rød , Ø22 , 24V ,  kpl</v>
          </cell>
        </row>
        <row r="8578">
          <cell r="A8578">
            <v>206324</v>
          </cell>
          <cell r="B8578" t="str">
            <v>Lampe , hvid , Ø22 , 24V , kpl</v>
          </cell>
        </row>
        <row r="8579">
          <cell r="A8579">
            <v>206325</v>
          </cell>
          <cell r="B8579" t="str">
            <v xml:space="preserve">Filterring , SVR75-200 </v>
          </cell>
        </row>
        <row r="8580">
          <cell r="A8580">
            <v>206326</v>
          </cell>
          <cell r="B8580" t="str">
            <v>Filter , SVR75-200 samlet</v>
          </cell>
        </row>
        <row r="8581">
          <cell r="A8581">
            <v>206327</v>
          </cell>
          <cell r="B8581" t="str">
            <v>Styring , MS 04/F-LT5</v>
          </cell>
        </row>
        <row r="8582">
          <cell r="A8582">
            <v>206328</v>
          </cell>
          <cell r="B8582" t="str">
            <v>Styring , MS 04/F-LT6</v>
          </cell>
        </row>
        <row r="8583">
          <cell r="A8583">
            <v>206329</v>
          </cell>
          <cell r="B8583" t="str">
            <v>Alarmlampe , på Kort stander , DDM-IV/V</v>
          </cell>
        </row>
        <row r="8584">
          <cell r="A8584">
            <v>206330</v>
          </cell>
          <cell r="B8584" t="str">
            <v>Programmering af Omron-Regulator</v>
          </cell>
        </row>
        <row r="8585">
          <cell r="A8585">
            <v>206331</v>
          </cell>
          <cell r="B8585" t="str">
            <v>Fjernbetj.sæt ,MF-II,on/off,24V</v>
          </cell>
        </row>
        <row r="8586">
          <cell r="A8586">
            <v>206332</v>
          </cell>
          <cell r="B8586" t="str">
            <v>Ombygn.sæt , HB400SA-II</v>
          </cell>
        </row>
        <row r="8587">
          <cell r="A8587">
            <v>206333</v>
          </cell>
          <cell r="B8587" t="str">
            <v xml:space="preserve">Mask , 380-480V SVR75/2xLT6 </v>
          </cell>
        </row>
        <row r="8588">
          <cell r="A8588">
            <v>206334</v>
          </cell>
          <cell r="B8588" t="str">
            <v xml:space="preserve">Mask , 380-480V SVR100/2xLT6 </v>
          </cell>
        </row>
        <row r="8589">
          <cell r="A8589">
            <v>206335</v>
          </cell>
          <cell r="B8589" t="str">
            <v xml:space="preserve">Styring , Mp,MDFD/DH  </v>
          </cell>
        </row>
        <row r="8590">
          <cell r="A8590">
            <v>206336</v>
          </cell>
          <cell r="B8590" t="str">
            <v xml:space="preserve">Ventilator , kpl , Ø40, (op til LT6-I) </v>
          </cell>
        </row>
        <row r="8591">
          <cell r="A8591">
            <v>206337</v>
          </cell>
          <cell r="B8591" t="str">
            <v>Alarmlampe , Con-Evator , gul , blink.</v>
          </cell>
        </row>
        <row r="8592">
          <cell r="A8592">
            <v>206338</v>
          </cell>
          <cell r="B8592" t="str">
            <v>Alarmlampe , Con-Evator , gul , blink.</v>
          </cell>
        </row>
        <row r="8593">
          <cell r="A8593">
            <v>206339</v>
          </cell>
          <cell r="B8593" t="str">
            <v>Alarmlampe/lyd ,Con-Evator,gul,blink</v>
          </cell>
        </row>
        <row r="8594">
          <cell r="A8594">
            <v>206340</v>
          </cell>
          <cell r="B8594" t="str">
            <v>Alarmlampe/lyd ,Con-Evator,gul,blink.</v>
          </cell>
        </row>
        <row r="8595">
          <cell r="A8595">
            <v>206341</v>
          </cell>
          <cell r="B8595" t="str">
            <v>Fjernmelding , Con-Evator , on/off.</v>
          </cell>
        </row>
        <row r="8596">
          <cell r="A8596">
            <v>206342</v>
          </cell>
          <cell r="B8596" t="str">
            <v>Rot.niveaukontrol , Con-Evator , 24VAC</v>
          </cell>
        </row>
        <row r="8597">
          <cell r="A8597">
            <v>206343</v>
          </cell>
          <cell r="B8597" t="str">
            <v>Fjernmelding ,Con-Evator,on/off</v>
          </cell>
        </row>
        <row r="8598">
          <cell r="A8598">
            <v>206344</v>
          </cell>
          <cell r="B8598" t="str">
            <v>Pibevinkel , boret med følerrør</v>
          </cell>
        </row>
        <row r="8599">
          <cell r="A8599">
            <v>206345</v>
          </cell>
          <cell r="B8599" t="str">
            <v>Overgang , 1" , med vinkel og bøjn.</v>
          </cell>
        </row>
        <row r="8600">
          <cell r="A8600">
            <v>206346</v>
          </cell>
          <cell r="B8600" t="str">
            <v xml:space="preserve">Potentialfri kontakt , alarmmelding , </v>
          </cell>
        </row>
        <row r="8601">
          <cell r="A8601" t="str">
            <v>206346_1</v>
          </cell>
          <cell r="B8601" t="str">
            <v xml:space="preserve">Potentialfri kontakt , alarmmelding , </v>
          </cell>
        </row>
        <row r="8602">
          <cell r="A8602">
            <v>206347</v>
          </cell>
          <cell r="B8602" t="str">
            <v>Tråsløs niveau , sæt -GSM-net</v>
          </cell>
        </row>
        <row r="8603">
          <cell r="A8603">
            <v>206348</v>
          </cell>
          <cell r="B8603" t="str">
            <v>Ledn.sæt , DH3 15-600</v>
          </cell>
        </row>
        <row r="8604">
          <cell r="A8604">
            <v>206349</v>
          </cell>
          <cell r="B8604" t="str">
            <v>Ledn.sæt ,DH3-150-450-E/ASI</v>
          </cell>
        </row>
        <row r="8605">
          <cell r="A8605">
            <v>206350</v>
          </cell>
          <cell r="B8605" t="str">
            <v>RES.OVERSIGT, Con-Evator.</v>
          </cell>
        </row>
        <row r="8606">
          <cell r="A8606">
            <v>206351</v>
          </cell>
          <cell r="B8606" t="str">
            <v>Styring , DH 8-1600-I</v>
          </cell>
        </row>
        <row r="8607">
          <cell r="A8607">
            <v>206352</v>
          </cell>
          <cell r="B8607" t="str">
            <v>Styring , DH 2-4000-I</v>
          </cell>
        </row>
        <row r="8608">
          <cell r="A8608">
            <v>206353</v>
          </cell>
          <cell r="B8608" t="str">
            <v>Styring , DH 8-1600-ASI</v>
          </cell>
        </row>
        <row r="8609">
          <cell r="A8609">
            <v>206354</v>
          </cell>
          <cell r="B8609" t="str">
            <v>Styring , DH 2-4000-ASI</v>
          </cell>
        </row>
        <row r="8610">
          <cell r="A8610">
            <v>206355</v>
          </cell>
          <cell r="B8610" t="str">
            <v>Studs , DH-udtømning, Ø101,6 , RF</v>
          </cell>
        </row>
        <row r="8611">
          <cell r="A8611">
            <v>206356</v>
          </cell>
          <cell r="B8611" t="str">
            <v>IDV , m/SVR4 svøb , med magnetventil</v>
          </cell>
        </row>
        <row r="8612">
          <cell r="A8612">
            <v>206357</v>
          </cell>
          <cell r="B8612" t="str">
            <v>IDV , m/SVR8 svøb , med magnetventil</v>
          </cell>
        </row>
        <row r="8613">
          <cell r="A8613">
            <v>206358</v>
          </cell>
          <cell r="B8613" t="str">
            <v>IDV , m/SVR16 svøb , med magnetventil</v>
          </cell>
        </row>
        <row r="8614">
          <cell r="A8614">
            <v>206359</v>
          </cell>
          <cell r="B8614" t="str">
            <v>IDV , m/SVR26 svøb , med magnetventil</v>
          </cell>
        </row>
        <row r="8615">
          <cell r="A8615">
            <v>206360</v>
          </cell>
          <cell r="B8615" t="str">
            <v>IDV , m/SVR50 svøb , med magnetventil</v>
          </cell>
        </row>
        <row r="8616">
          <cell r="A8616">
            <v>206361</v>
          </cell>
          <cell r="B8616" t="str">
            <v>RES.OVERSIGT , MF 05-60</v>
          </cell>
        </row>
        <row r="8617">
          <cell r="A8617">
            <v>206362</v>
          </cell>
          <cell r="B8617" t="str">
            <v>RES.OVERSIGT , DDL3,DMD</v>
          </cell>
        </row>
        <row r="8618">
          <cell r="A8618">
            <v>206363</v>
          </cell>
          <cell r="B8618" t="str">
            <v>RES.OVERSIGT , MDFD-II ,E+I+ASI</v>
          </cell>
        </row>
        <row r="8619">
          <cell r="A8619">
            <v>206364</v>
          </cell>
          <cell r="B8619" t="str">
            <v>RES.OVERSIGT , DDM-4</v>
          </cell>
        </row>
        <row r="8620">
          <cell r="A8620">
            <v>206365</v>
          </cell>
          <cell r="B8620" t="str">
            <v>RES.OVERSIGT , DH-III</v>
          </cell>
        </row>
        <row r="8621">
          <cell r="A8621">
            <v>206366</v>
          </cell>
          <cell r="B8621" t="str">
            <v>RES.OVERSIGT , SVS-I</v>
          </cell>
        </row>
        <row r="8622">
          <cell r="A8622">
            <v>206367</v>
          </cell>
          <cell r="B8622" t="str">
            <v>Føler , Kap , Ø30 , 180°C , Namur</v>
          </cell>
        </row>
        <row r="8623">
          <cell r="A8623">
            <v>206368</v>
          </cell>
          <cell r="B8623" t="str">
            <v>Mask , 24V ac  RS817-2 ø38</v>
          </cell>
        </row>
        <row r="8624">
          <cell r="A8624">
            <v>206369</v>
          </cell>
          <cell r="B8624" t="str">
            <v>Mask , 400V , DFD4000</v>
          </cell>
        </row>
        <row r="8625">
          <cell r="A8625">
            <v>206370</v>
          </cell>
          <cell r="B8625" t="str">
            <v>Chassis , sml</v>
          </cell>
        </row>
        <row r="8626">
          <cell r="A8626">
            <v>206371</v>
          </cell>
          <cell r="B8626" t="str">
            <v>Spec.Tilbehør ,DFD400.Tanktryk.</v>
          </cell>
        </row>
        <row r="8627">
          <cell r="A8627">
            <v>206372</v>
          </cell>
          <cell r="B8627" t="str">
            <v>Mask , 24V AC  RS818-2 ø50,8</v>
          </cell>
        </row>
        <row r="8628">
          <cell r="A8628">
            <v>206373</v>
          </cell>
          <cell r="B8628" t="str">
            <v>Varmelegemerør , ø400</v>
          </cell>
        </row>
        <row r="8629">
          <cell r="A8629" t="str">
            <v>206373_U</v>
          </cell>
          <cell r="B8629" t="str">
            <v>Varmelegemerør , ø400</v>
          </cell>
        </row>
        <row r="8630">
          <cell r="A8630">
            <v>206374</v>
          </cell>
          <cell r="B8630" t="str">
            <v>Varmelegeme , 2 enheder</v>
          </cell>
        </row>
        <row r="8631">
          <cell r="A8631">
            <v>206375</v>
          </cell>
          <cell r="B8631" t="str">
            <v>Styring , DFD 1700-OP73</v>
          </cell>
        </row>
        <row r="8632">
          <cell r="A8632">
            <v>206376</v>
          </cell>
          <cell r="B8632" t="str">
            <v>Kabelsæt , DFD 4000-OP7</v>
          </cell>
        </row>
        <row r="8633">
          <cell r="A8633">
            <v>206377</v>
          </cell>
          <cell r="B8633" t="str">
            <v>Kabelsæt , DFD 8500-OP77</v>
          </cell>
        </row>
        <row r="8634">
          <cell r="A8634">
            <v>206378</v>
          </cell>
          <cell r="B8634" t="str">
            <v>Alarmsæt , Højt.niv.CE,incl.lampe.</v>
          </cell>
        </row>
        <row r="8635">
          <cell r="A8635">
            <v>206379</v>
          </cell>
          <cell r="B8635" t="str">
            <v>Pot.fri alarm-sæt ,MDFD+1xDH</v>
          </cell>
        </row>
        <row r="8636">
          <cell r="A8636">
            <v>206380</v>
          </cell>
          <cell r="B8636" t="str">
            <v>Stativ , varmelegemerør , ø400 3 række</v>
          </cell>
        </row>
        <row r="8637">
          <cell r="A8637" t="str">
            <v>206380_spec</v>
          </cell>
          <cell r="B8637" t="str">
            <v>Stativ , varmelegemerør , ø400 3 række</v>
          </cell>
        </row>
        <row r="8638">
          <cell r="A8638">
            <v>206381</v>
          </cell>
          <cell r="B8638" t="str">
            <v>Rørsæt , for 11 kW B.B.</v>
          </cell>
        </row>
        <row r="8639">
          <cell r="A8639">
            <v>206382</v>
          </cell>
          <cell r="B8639" t="str">
            <v xml:space="preserve">IDV , m/SVR16 svøb , magnetventil 24V </v>
          </cell>
        </row>
        <row r="8640">
          <cell r="A8640" t="str">
            <v>206382-ASI</v>
          </cell>
          <cell r="B8640" t="str">
            <v>IDV , m/SVR16 svøb , for ASI</v>
          </cell>
        </row>
        <row r="8641">
          <cell r="A8641">
            <v>206383</v>
          </cell>
          <cell r="B8641" t="str">
            <v>ASI-Kabel , Universal, 2.5m</v>
          </cell>
        </row>
        <row r="8642">
          <cell r="A8642">
            <v>206384</v>
          </cell>
          <cell r="B8642" t="str">
            <v>ASI-Kabel , Universal, 5m</v>
          </cell>
        </row>
        <row r="8643">
          <cell r="A8643">
            <v>206385</v>
          </cell>
          <cell r="B8643" t="str">
            <v>ASI-Kabel , Universal, 10m</v>
          </cell>
        </row>
        <row r="8644">
          <cell r="A8644">
            <v>206386</v>
          </cell>
          <cell r="B8644" t="str">
            <v>ASI-Kabel , Input , 2.5m</v>
          </cell>
        </row>
        <row r="8645">
          <cell r="A8645">
            <v>206387</v>
          </cell>
          <cell r="B8645" t="str">
            <v>ASI-Kabel , Input , 5m</v>
          </cell>
        </row>
        <row r="8646">
          <cell r="A8646">
            <v>206388</v>
          </cell>
          <cell r="B8646" t="str">
            <v>ASI-Kabel , Universal , 3m</v>
          </cell>
        </row>
        <row r="8647">
          <cell r="A8647">
            <v>206389</v>
          </cell>
          <cell r="B8647" t="str">
            <v>ASI-Kabel , Universal, 5m</v>
          </cell>
        </row>
        <row r="8648">
          <cell r="A8648">
            <v>206390</v>
          </cell>
          <cell r="B8648" t="str">
            <v>ASI-Kabel , Output , 5m</v>
          </cell>
        </row>
        <row r="8649">
          <cell r="A8649">
            <v>206391</v>
          </cell>
          <cell r="B8649" t="str">
            <v>ASI-Kabel , Output , 10m</v>
          </cell>
        </row>
        <row r="8650">
          <cell r="A8650">
            <v>206392</v>
          </cell>
          <cell r="B8650" t="str">
            <v>ASI-Sensorkabel , SVR75-200 , 3m</v>
          </cell>
        </row>
        <row r="8651">
          <cell r="A8651">
            <v>206393</v>
          </cell>
          <cell r="B8651" t="str">
            <v>Stativ , konsol , varmelegemerør</v>
          </cell>
        </row>
        <row r="8652">
          <cell r="A8652">
            <v>206394</v>
          </cell>
          <cell r="B8652" t="str">
            <v>Stativ , forhøjet konsol , varmelegm.rør</v>
          </cell>
        </row>
        <row r="8653">
          <cell r="A8653">
            <v>206395</v>
          </cell>
          <cell r="B8653" t="str">
            <v xml:space="preserve">Varmelegemeenhed , 380-415V DFD/DH-III </v>
          </cell>
        </row>
        <row r="8654">
          <cell r="A8654">
            <v>206396</v>
          </cell>
          <cell r="B8654" t="str">
            <v>Stativ , konsol , varmelegemerør</v>
          </cell>
        </row>
        <row r="8655">
          <cell r="A8655">
            <v>206397</v>
          </cell>
          <cell r="B8655" t="str">
            <v>Mellemstykke , udløbstragt , pneu skydes</v>
          </cell>
        </row>
        <row r="8656">
          <cell r="A8656">
            <v>206398</v>
          </cell>
          <cell r="B8656" t="str">
            <v>Stativ , konsol , varmelegemerør</v>
          </cell>
        </row>
        <row r="8657">
          <cell r="A8657">
            <v>206399</v>
          </cell>
          <cell r="B8657" t="str">
            <v>Stativ , varmelegemerør , ø400 , 3 række</v>
          </cell>
        </row>
        <row r="8658">
          <cell r="A8658">
            <v>206400</v>
          </cell>
          <cell r="B8658" t="str">
            <v>BM catchbox , 500x500</v>
          </cell>
        </row>
        <row r="8659">
          <cell r="A8659">
            <v>206401</v>
          </cell>
          <cell r="B8659" t="str">
            <v xml:space="preserve">Mask , 380-480V SVR8/LT3-I m/filt </v>
          </cell>
        </row>
        <row r="8660">
          <cell r="A8660">
            <v>206402</v>
          </cell>
          <cell r="B8660" t="str">
            <v>Mask , 380-480V SVR16/LT4-I m/filter</v>
          </cell>
        </row>
        <row r="8661">
          <cell r="A8661">
            <v>206403</v>
          </cell>
          <cell r="B8661" t="str">
            <v>Mask , 380-480V SVR50/LT6-Im/filt</v>
          </cell>
        </row>
        <row r="8662">
          <cell r="A8662">
            <v>206404</v>
          </cell>
          <cell r="B8662" t="str">
            <v xml:space="preserve">Mask , 380-480V SVR4/LT3-I m/filt </v>
          </cell>
        </row>
        <row r="8663">
          <cell r="A8663">
            <v>206405</v>
          </cell>
          <cell r="B8663" t="str">
            <v xml:space="preserve">Mask , 380-480V SVR4/LT4-I m/filt </v>
          </cell>
        </row>
        <row r="8664">
          <cell r="A8664">
            <v>206406</v>
          </cell>
          <cell r="B8664" t="str">
            <v xml:space="preserve">Mask , 380-480V SVR8/LT4-I m/filt </v>
          </cell>
        </row>
        <row r="8665">
          <cell r="A8665">
            <v>206407</v>
          </cell>
          <cell r="B8665" t="str">
            <v>Mask , 380-480V SVR16/LT5-I m/filter</v>
          </cell>
        </row>
        <row r="8666">
          <cell r="A8666">
            <v>206408</v>
          </cell>
          <cell r="B8666" t="str">
            <v>Mask , 380-480V SVR26/LT4-I m/filter</v>
          </cell>
        </row>
        <row r="8667">
          <cell r="A8667">
            <v>206409</v>
          </cell>
          <cell r="B8667" t="str">
            <v>Mask , 380-480V SVR26/LT5-I m/filter</v>
          </cell>
        </row>
        <row r="8668">
          <cell r="A8668">
            <v>206410</v>
          </cell>
          <cell r="B8668" t="str">
            <v>Mask , 380-480V SVR26/LT6-I m/filter</v>
          </cell>
        </row>
        <row r="8669">
          <cell r="A8669">
            <v>206411</v>
          </cell>
          <cell r="B8669" t="str">
            <v>Styring , Ratio Selector Manuel valg</v>
          </cell>
        </row>
        <row r="8670">
          <cell r="A8670">
            <v>206412</v>
          </cell>
          <cell r="B8670" t="str">
            <v>Mask, SVR200,3xLT6-I Pulvertransp.</v>
          </cell>
        </row>
        <row r="8671">
          <cell r="A8671">
            <v>206413</v>
          </cell>
          <cell r="B8671" t="str">
            <v>Mask , 380-480V SVR16/LT5-I m/filt.BB</v>
          </cell>
        </row>
        <row r="8672">
          <cell r="A8672">
            <v>206414</v>
          </cell>
          <cell r="B8672" t="str">
            <v>Mask , 380-480V SVR26/LT5-I m/filt.BB</v>
          </cell>
        </row>
        <row r="8673">
          <cell r="A8673">
            <v>206415</v>
          </cell>
          <cell r="B8673" t="str">
            <v>Mask , 380-480V SVR26/LT6-I m/filt.BB</v>
          </cell>
        </row>
        <row r="8674">
          <cell r="A8674">
            <v>206416</v>
          </cell>
          <cell r="B8674" t="str">
            <v>Mask , 380-480V SVR50/LT6-I m/filt.BB</v>
          </cell>
        </row>
        <row r="8675">
          <cell r="A8675">
            <v>206417</v>
          </cell>
          <cell r="B8675" t="str">
            <v>Mask , 380-480V SVR50/2xLT6-I m/filt.BB</v>
          </cell>
        </row>
        <row r="8676">
          <cell r="A8676">
            <v>206418</v>
          </cell>
          <cell r="B8676" t="str">
            <v>Mask , 380-480V SVR50/3xLT6-I m/filt.BB</v>
          </cell>
        </row>
        <row r="8677">
          <cell r="A8677">
            <v>206419</v>
          </cell>
          <cell r="B8677" t="str">
            <v>Mask , 380-480V SVR16/LT6-I m/filter</v>
          </cell>
        </row>
        <row r="8678">
          <cell r="A8678">
            <v>206420</v>
          </cell>
          <cell r="B8678" t="str">
            <v>Mask , 380-480V SVR8/LT5-I m/filter</v>
          </cell>
        </row>
        <row r="8679">
          <cell r="A8679">
            <v>206421</v>
          </cell>
          <cell r="B8679" t="str">
            <v xml:space="preserve">Mask , 380-480V SVR50/2xLT6-I </v>
          </cell>
        </row>
        <row r="8680">
          <cell r="A8680">
            <v>206422</v>
          </cell>
          <cell r="B8680" t="str">
            <v xml:space="preserve">Mask , 380-480V SVR8/LT4-I m/filt </v>
          </cell>
        </row>
        <row r="8681">
          <cell r="A8681">
            <v>206423</v>
          </cell>
          <cell r="B8681" t="str">
            <v xml:space="preserve">Mask , 380-480V SVR4/LT4-I m/filt </v>
          </cell>
        </row>
        <row r="8682">
          <cell r="A8682">
            <v>206424</v>
          </cell>
          <cell r="B8682" t="str">
            <v xml:space="preserve">Mask , 380-480V SVR4/LT5-I m/filt </v>
          </cell>
        </row>
        <row r="8683">
          <cell r="A8683">
            <v>206425</v>
          </cell>
          <cell r="B8683" t="str">
            <v xml:space="preserve">Mask , 380-480V SVR26/2xLT6-I </v>
          </cell>
        </row>
        <row r="8684">
          <cell r="A8684">
            <v>206426</v>
          </cell>
          <cell r="B8684" t="str">
            <v>Mask , 380-480V SVR26/2xLT6-I m/filt.BB</v>
          </cell>
        </row>
        <row r="8685">
          <cell r="A8685">
            <v>206427</v>
          </cell>
          <cell r="B8685" t="str">
            <v>Mask , 380-480V PGT4/LT3-1 delt</v>
          </cell>
        </row>
        <row r="8686">
          <cell r="A8686">
            <v>206428</v>
          </cell>
          <cell r="B8686" t="str">
            <v>Mask , 380-480V PGT4/LT4-1 delt</v>
          </cell>
        </row>
        <row r="8687">
          <cell r="A8687">
            <v>206429</v>
          </cell>
          <cell r="B8687" t="str">
            <v>Ledningssæt , DDM-V/VI styring</v>
          </cell>
        </row>
        <row r="8688">
          <cell r="A8688" t="str">
            <v>206429_U</v>
          </cell>
          <cell r="B8688" t="str">
            <v>Ledn.sæt , DDM-V styring</v>
          </cell>
        </row>
        <row r="8689">
          <cell r="A8689">
            <v>206430</v>
          </cell>
          <cell r="B8689" t="str">
            <v>Rørbærer ,  for 2 rør ,  sæt , på DH ø38</v>
          </cell>
        </row>
        <row r="8690">
          <cell r="A8690">
            <v>206431</v>
          </cell>
          <cell r="B8690" t="str">
            <v>Mask , 380-480V SVR8/LT6-I m/filter</v>
          </cell>
        </row>
        <row r="8691">
          <cell r="A8691">
            <v>206432</v>
          </cell>
          <cell r="B8691" t="str">
            <v>Mask , 380-480V SVR200/15kW , BB</v>
          </cell>
        </row>
        <row r="8692">
          <cell r="A8692">
            <v>206433</v>
          </cell>
          <cell r="B8692" t="str">
            <v xml:space="preserve">Mask , 380-480V SVR16/LT5-I </v>
          </cell>
        </row>
        <row r="8693">
          <cell r="A8693">
            <v>206434</v>
          </cell>
          <cell r="B8693" t="str">
            <v xml:space="preserve">Mask , 380-480V SVR4/LT4-I m/filt </v>
          </cell>
        </row>
        <row r="8694">
          <cell r="A8694">
            <v>206435</v>
          </cell>
          <cell r="B8694" t="str">
            <v xml:space="preserve">Mask , 380-480V SVR8/LT4-I m/filt </v>
          </cell>
        </row>
        <row r="8695">
          <cell r="A8695">
            <v>206436</v>
          </cell>
          <cell r="B8695" t="str">
            <v>Mask , 380-480V SVR16/LT4-I m/filter</v>
          </cell>
        </row>
        <row r="8696">
          <cell r="A8696">
            <v>206437</v>
          </cell>
          <cell r="B8696" t="str">
            <v>Mask , 380-480V SVR26/LT5-I m/filter</v>
          </cell>
        </row>
        <row r="8697">
          <cell r="A8697">
            <v>206438</v>
          </cell>
          <cell r="B8697" t="str">
            <v>Mask , 380-480V SVR26/LT6-I m/filter</v>
          </cell>
        </row>
        <row r="8698">
          <cell r="A8698">
            <v>206439</v>
          </cell>
          <cell r="B8698" t="str">
            <v>Mask , 380-480V SVR50/LT6-Im/filt</v>
          </cell>
        </row>
        <row r="8699">
          <cell r="A8699">
            <v>206440</v>
          </cell>
          <cell r="B8699" t="str">
            <v xml:space="preserve">Mask , 380-480V SVR50/2xLT6-I </v>
          </cell>
        </row>
        <row r="8700">
          <cell r="A8700">
            <v>206441</v>
          </cell>
          <cell r="B8700" t="str">
            <v>Mask , 380-480V SVR75/LT6-Im/filt</v>
          </cell>
        </row>
        <row r="8701">
          <cell r="A8701">
            <v>206442</v>
          </cell>
          <cell r="B8701" t="str">
            <v>Mask , 380-480V SVR100/LT6-Im/filt</v>
          </cell>
        </row>
        <row r="8702">
          <cell r="A8702">
            <v>206443</v>
          </cell>
          <cell r="B8702" t="str">
            <v>Mask , 380-480V SVR150/LT6-Im/filt</v>
          </cell>
        </row>
        <row r="8703">
          <cell r="A8703">
            <v>206444</v>
          </cell>
          <cell r="B8703" t="str">
            <v>Mask , 380-480V SVR200/LT6-Im/filt</v>
          </cell>
        </row>
        <row r="8704">
          <cell r="A8704">
            <v>206445</v>
          </cell>
          <cell r="B8704" t="str">
            <v>Mask , 380-480V SVR75/2xLT6-Im/filt</v>
          </cell>
        </row>
        <row r="8705">
          <cell r="A8705">
            <v>206446</v>
          </cell>
          <cell r="B8705" t="str">
            <v>Mask , 380-480V SVR100/2xLT6-Im/filt</v>
          </cell>
        </row>
        <row r="8706">
          <cell r="A8706">
            <v>206447</v>
          </cell>
          <cell r="B8706" t="str">
            <v>Mask , 380-480V SVR150/2xLT6-Im/filt</v>
          </cell>
        </row>
        <row r="8707">
          <cell r="A8707">
            <v>206448</v>
          </cell>
          <cell r="B8707" t="str">
            <v>Mask , 380-480V SVR200/2xLT6-Im/filt</v>
          </cell>
        </row>
        <row r="8708">
          <cell r="A8708">
            <v>206449</v>
          </cell>
          <cell r="B8708" t="str">
            <v>Mask , 380-480V SVR75/LT6-I m/filt.</v>
          </cell>
        </row>
        <row r="8709">
          <cell r="A8709">
            <v>206450</v>
          </cell>
          <cell r="B8709" t="str">
            <v>Mask , 380-480V SVR100/LT6-I m/filt.</v>
          </cell>
        </row>
        <row r="8710">
          <cell r="A8710">
            <v>206451</v>
          </cell>
          <cell r="B8710" t="str">
            <v>Mask , 380-480V SVR150/LT6-I m/filt.</v>
          </cell>
        </row>
        <row r="8711">
          <cell r="A8711">
            <v>206452</v>
          </cell>
          <cell r="B8711" t="str">
            <v>Mask , 380-480V SVR200/LT6-I m/filt.</v>
          </cell>
        </row>
        <row r="8712">
          <cell r="A8712">
            <v>206453</v>
          </cell>
          <cell r="B8712" t="str">
            <v>Mask , 380-480V SVR75/2xLT6-I m/filt.</v>
          </cell>
        </row>
        <row r="8713">
          <cell r="A8713">
            <v>206454</v>
          </cell>
          <cell r="B8713" t="str">
            <v>Mask , 380-480V SVR100/2xLT6-I m/filt.</v>
          </cell>
        </row>
        <row r="8714">
          <cell r="A8714">
            <v>206455</v>
          </cell>
          <cell r="B8714" t="str">
            <v>Mask , 380-480V SVR150/2xLT6-I m/filt.</v>
          </cell>
        </row>
        <row r="8715">
          <cell r="A8715">
            <v>206456</v>
          </cell>
          <cell r="B8715" t="str">
            <v>Mask , 380-480V SVR200/2xLT6-I m/filt.</v>
          </cell>
        </row>
        <row r="8716">
          <cell r="A8716">
            <v>206457</v>
          </cell>
          <cell r="B8716" t="str">
            <v>Mask , 380-480V SVR75/3xLT6-I m/filt.</v>
          </cell>
        </row>
        <row r="8717">
          <cell r="A8717">
            <v>206458</v>
          </cell>
          <cell r="B8717" t="str">
            <v>Mask , 380-480V SVR100/3xLT6-I m/filt.</v>
          </cell>
        </row>
        <row r="8718">
          <cell r="A8718">
            <v>206459</v>
          </cell>
          <cell r="B8718" t="str">
            <v>Mask , 380-480V SVR150/3xLT6-I m/filt.</v>
          </cell>
        </row>
        <row r="8719">
          <cell r="A8719">
            <v>206460</v>
          </cell>
          <cell r="B8719" t="str">
            <v>Mask , 380-480V SVR200/3xLT6-I m/filt.</v>
          </cell>
        </row>
        <row r="8720">
          <cell r="A8720">
            <v>206461</v>
          </cell>
          <cell r="B8720" t="str">
            <v>Mask. SVR75,LT6-I Pulvertransp.</v>
          </cell>
        </row>
        <row r="8721">
          <cell r="A8721">
            <v>206462</v>
          </cell>
          <cell r="B8721" t="str">
            <v>Mask. SVR100,LT6-I Pulvertransp.</v>
          </cell>
        </row>
        <row r="8722">
          <cell r="A8722">
            <v>206463</v>
          </cell>
          <cell r="B8722" t="str">
            <v>Mask. SVR150,LT6-I Pulvertransp.</v>
          </cell>
        </row>
        <row r="8723">
          <cell r="A8723">
            <v>206464</v>
          </cell>
          <cell r="B8723" t="str">
            <v>Mask. SVR200,LT6-I Pulvertransp.</v>
          </cell>
        </row>
        <row r="8724">
          <cell r="A8724">
            <v>206465</v>
          </cell>
          <cell r="B8724" t="str">
            <v>Mask. SVR75,2xLT6-I Pulvertransp.</v>
          </cell>
        </row>
        <row r="8725">
          <cell r="A8725">
            <v>206466</v>
          </cell>
          <cell r="B8725" t="str">
            <v>Mask. SVR100,2xLT6-I Pulvertransp.</v>
          </cell>
        </row>
        <row r="8726">
          <cell r="A8726">
            <v>206467</v>
          </cell>
          <cell r="B8726" t="str">
            <v>Mask. SVR150,2xLT6-I Pulvertransp.</v>
          </cell>
        </row>
        <row r="8727">
          <cell r="A8727">
            <v>206468</v>
          </cell>
          <cell r="B8727" t="str">
            <v>Mask. SVR200,2xLT6-I Pulvertransp.</v>
          </cell>
        </row>
        <row r="8728">
          <cell r="A8728">
            <v>206469</v>
          </cell>
          <cell r="B8728" t="str">
            <v>Mask , 380-480V SVR200/LT5-Im/filt</v>
          </cell>
        </row>
        <row r="8729">
          <cell r="A8729">
            <v>206470</v>
          </cell>
          <cell r="B8729" t="str">
            <v>Styring , SVS-LT5/INV</v>
          </cell>
        </row>
        <row r="8730">
          <cell r="A8730">
            <v>206471</v>
          </cell>
          <cell r="B8730" t="str">
            <v>Styring , SVS-LT6/INV</v>
          </cell>
        </row>
        <row r="8731">
          <cell r="A8731">
            <v>206472</v>
          </cell>
          <cell r="B8731" t="str">
            <v>Styring , SVS-2xLT6/INV</v>
          </cell>
        </row>
        <row r="8732">
          <cell r="A8732">
            <v>206473</v>
          </cell>
          <cell r="B8732" t="str">
            <v>Styring , SVS-3xLT6/INV.</v>
          </cell>
        </row>
        <row r="8733">
          <cell r="A8733">
            <v>206474</v>
          </cell>
          <cell r="B8733" t="str">
            <v>Styring , SVS-5,5 / INV.</v>
          </cell>
        </row>
        <row r="8734">
          <cell r="A8734">
            <v>206475</v>
          </cell>
          <cell r="B8734" t="str">
            <v>Styring , SVS 7,5 / INV.</v>
          </cell>
        </row>
        <row r="8735">
          <cell r="A8735">
            <v>206476</v>
          </cell>
          <cell r="B8735" t="str">
            <v>Styring , SVS-9 / INV.</v>
          </cell>
        </row>
        <row r="8736">
          <cell r="A8736">
            <v>206477</v>
          </cell>
          <cell r="B8736" t="str">
            <v>Styring , SVS 11 / INV.</v>
          </cell>
        </row>
        <row r="8737">
          <cell r="A8737">
            <v>206478</v>
          </cell>
          <cell r="B8737" t="str">
            <v>Styring , SVS-13 / INV.</v>
          </cell>
        </row>
        <row r="8738">
          <cell r="A8738">
            <v>206479</v>
          </cell>
          <cell r="B8738" t="str">
            <v>Styring , SVS-16 / INV.</v>
          </cell>
        </row>
        <row r="8739">
          <cell r="A8739">
            <v>206480</v>
          </cell>
          <cell r="B8739" t="str">
            <v>Styring , DH-800-III-Industry</v>
          </cell>
        </row>
        <row r="8740">
          <cell r="A8740">
            <v>206481</v>
          </cell>
          <cell r="B8740" t="str">
            <v>Styring , DH-1200-III-Industry</v>
          </cell>
        </row>
        <row r="8741">
          <cell r="A8741">
            <v>206482</v>
          </cell>
          <cell r="B8741" t="str">
            <v>Styring , DH-1600-III-Industry</v>
          </cell>
        </row>
        <row r="8742">
          <cell r="A8742">
            <v>206483</v>
          </cell>
          <cell r="B8742" t="str">
            <v>Styring , DH-2000-III-Industry</v>
          </cell>
        </row>
        <row r="8743">
          <cell r="A8743">
            <v>206484</v>
          </cell>
          <cell r="B8743" t="str">
            <v>Styring , DH-2500-III-Industry</v>
          </cell>
        </row>
        <row r="8744">
          <cell r="A8744">
            <v>206485</v>
          </cell>
          <cell r="B8744" t="str">
            <v>Styring , DH-3000-III-Industry</v>
          </cell>
        </row>
        <row r="8745">
          <cell r="A8745">
            <v>206486</v>
          </cell>
          <cell r="B8745" t="str">
            <v>Styring , DH-4000-III-Industry</v>
          </cell>
        </row>
        <row r="8746">
          <cell r="A8746">
            <v>206487</v>
          </cell>
          <cell r="B8746" t="str">
            <v>Styring , DH-6000-III-Industry</v>
          </cell>
        </row>
        <row r="8747">
          <cell r="A8747">
            <v>206488</v>
          </cell>
          <cell r="B8747" t="str">
            <v>Styring , DH-8000-III-Industry</v>
          </cell>
        </row>
        <row r="8748">
          <cell r="A8748">
            <v>206489</v>
          </cell>
          <cell r="B8748" t="str">
            <v>Styring , DH-800-III-HT-Industry</v>
          </cell>
        </row>
        <row r="8749">
          <cell r="A8749">
            <v>206490</v>
          </cell>
          <cell r="B8749" t="str">
            <v>Styring , DH-1200-III-HT-Industry</v>
          </cell>
        </row>
        <row r="8750">
          <cell r="A8750">
            <v>206491</v>
          </cell>
          <cell r="B8750" t="str">
            <v>Styring , DH-1600-III-HT-Industry</v>
          </cell>
        </row>
        <row r="8751">
          <cell r="A8751">
            <v>206492</v>
          </cell>
          <cell r="B8751" t="str">
            <v>Styring , DH-2000-III-HT-Industry</v>
          </cell>
        </row>
        <row r="8752">
          <cell r="A8752">
            <v>206493</v>
          </cell>
          <cell r="B8752" t="str">
            <v>Styring , DH-2500-III-HT-Industry</v>
          </cell>
        </row>
        <row r="8753">
          <cell r="A8753">
            <v>206494</v>
          </cell>
          <cell r="B8753" t="str">
            <v>Styring , DH-3000-III-HT-Industry</v>
          </cell>
        </row>
        <row r="8754">
          <cell r="A8754">
            <v>206495</v>
          </cell>
          <cell r="B8754" t="str">
            <v>Styring , DH-4000-III-HT-Industry</v>
          </cell>
        </row>
        <row r="8755">
          <cell r="A8755">
            <v>206496</v>
          </cell>
          <cell r="B8755" t="str">
            <v>Styring , DH150-300-III-E</v>
          </cell>
        </row>
        <row r="8756">
          <cell r="A8756">
            <v>206497</v>
          </cell>
          <cell r="B8756" t="str">
            <v>Styring , DH150-300-III-Industry</v>
          </cell>
        </row>
        <row r="8757">
          <cell r="A8757">
            <v>206498</v>
          </cell>
          <cell r="B8757" t="str">
            <v>Styring , DH150-300-ASI</v>
          </cell>
        </row>
        <row r="8758">
          <cell r="A8758">
            <v>206499</v>
          </cell>
          <cell r="B8758" t="str">
            <v>BM catchbox , 500x500 , Svejst</v>
          </cell>
        </row>
        <row r="8759">
          <cell r="A8759">
            <v>206500</v>
          </cell>
          <cell r="B8759" t="str">
            <v xml:space="preserve">Ferlin 0,5-2/0 </v>
          </cell>
        </row>
        <row r="8760">
          <cell r="A8760">
            <v>206501</v>
          </cell>
          <cell r="B8760" t="str">
            <v xml:space="preserve">Ferlin 0,5-3/0 </v>
          </cell>
        </row>
        <row r="8761">
          <cell r="A8761">
            <v>206502</v>
          </cell>
          <cell r="B8761" t="str">
            <v xml:space="preserve">Ferlin 0,5-4/0 </v>
          </cell>
        </row>
        <row r="8762">
          <cell r="A8762">
            <v>206503</v>
          </cell>
          <cell r="B8762" t="str">
            <v>udgået Ferlin , Styring , øko( plug-in)</v>
          </cell>
        </row>
        <row r="8763">
          <cell r="A8763">
            <v>206504</v>
          </cell>
          <cell r="B8763" t="str">
            <v>Ferlin , Styring , Touch screen</v>
          </cell>
        </row>
        <row r="8764">
          <cell r="A8764">
            <v>206505</v>
          </cell>
        </row>
        <row r="8765">
          <cell r="A8765">
            <v>206506</v>
          </cell>
          <cell r="B8765" t="str">
            <v>Blander type 400-II-SA Svejst</v>
          </cell>
        </row>
        <row r="8766">
          <cell r="A8766">
            <v>206507</v>
          </cell>
          <cell r="B8766" t="str">
            <v>Mask , Blander type 250-II-SA samlet</v>
          </cell>
        </row>
        <row r="8767">
          <cell r="A8767">
            <v>206508</v>
          </cell>
          <cell r="B8767" t="str">
            <v>Mask , Blander type 400-II-SA samlet</v>
          </cell>
        </row>
        <row r="8768">
          <cell r="A8768">
            <v>206509</v>
          </cell>
          <cell r="B8768" t="str">
            <v>Ledn.sæt , Sikr.box-MDFD.2xDH</v>
          </cell>
        </row>
        <row r="8769">
          <cell r="A8769">
            <v>206510</v>
          </cell>
          <cell r="B8769" t="str">
            <v>Catch Box , banan man ø32 pneu skydevnt</v>
          </cell>
        </row>
        <row r="8770">
          <cell r="A8770">
            <v>206511</v>
          </cell>
          <cell r="B8770" t="str">
            <v>Catch Box , banan man ø38 pneu skydevent</v>
          </cell>
        </row>
        <row r="8771">
          <cell r="A8771">
            <v>206512</v>
          </cell>
          <cell r="B8771" t="str">
            <v>Catch Box , banan man ø44,5 pneu skydeve</v>
          </cell>
        </row>
        <row r="8772">
          <cell r="A8772">
            <v>206513</v>
          </cell>
          <cell r="B8772" t="str">
            <v>Catch Box , banan man ø50 pneu skydeve</v>
          </cell>
        </row>
        <row r="8773">
          <cell r="A8773">
            <v>206514</v>
          </cell>
          <cell r="B8773" t="str">
            <v>OP73-Panel ,DFD400-1700,m/kabel,</v>
          </cell>
        </row>
        <row r="8774">
          <cell r="A8774">
            <v>206515</v>
          </cell>
          <cell r="B8774" t="str">
            <v>OP73-Panel ,DFD400-1700,m/kabel,</v>
          </cell>
        </row>
        <row r="8775">
          <cell r="A8775">
            <v>206516</v>
          </cell>
          <cell r="B8775" t="str">
            <v>Thermoregulator , DH-III,24VAC</v>
          </cell>
        </row>
        <row r="8776">
          <cell r="A8776">
            <v>206517</v>
          </cell>
          <cell r="B8776" t="str">
            <v>OP73-Panel ,DFD400-1700,m/kabel,</v>
          </cell>
        </row>
        <row r="8777">
          <cell r="A8777">
            <v>206518</v>
          </cell>
          <cell r="B8777" t="str">
            <v>OP73-Panel ,DFD400-1700,m/kabel,</v>
          </cell>
        </row>
        <row r="8778">
          <cell r="A8778">
            <v>206519</v>
          </cell>
          <cell r="B8778" t="str">
            <v>Pot.fri kontakt ,On/off</v>
          </cell>
        </row>
        <row r="8779">
          <cell r="A8779">
            <v>206520</v>
          </cell>
          <cell r="B8779" t="str">
            <v>Forsyningskabel DDM-4</v>
          </cell>
        </row>
        <row r="8780">
          <cell r="A8780">
            <v>206521</v>
          </cell>
          <cell r="B8780" t="str">
            <v>Ramme , varmelegemerør , ø400 , 3 række</v>
          </cell>
        </row>
        <row r="8781">
          <cell r="A8781">
            <v>206522</v>
          </cell>
          <cell r="B8781" t="str">
            <v>Hovedafbryder ,3-pol+PE,160A,Bund</v>
          </cell>
        </row>
        <row r="8782">
          <cell r="A8782">
            <v>206523</v>
          </cell>
          <cell r="B8782" t="str">
            <v>udgået , styring , economy  1-2-5-25 kg</v>
          </cell>
        </row>
        <row r="8783">
          <cell r="A8783">
            <v>206524</v>
          </cell>
          <cell r="B8783" t="str">
            <v>OP73 ,  Mini-Scan, m.programmering</v>
          </cell>
        </row>
        <row r="8784">
          <cell r="A8784">
            <v>206525</v>
          </cell>
          <cell r="B8784" t="str">
            <v>OP73 ,  Mini-Scan, m.programmering</v>
          </cell>
        </row>
        <row r="8785">
          <cell r="A8785">
            <v>206526</v>
          </cell>
          <cell r="B8785" t="str">
            <v>Hovedafbryder ,250A,+PE,komplet.</v>
          </cell>
        </row>
        <row r="8786">
          <cell r="A8786">
            <v>206527</v>
          </cell>
          <cell r="B8786" t="str">
            <v>OP73-Panel ,M.S,m/kabel</v>
          </cell>
        </row>
        <row r="8787">
          <cell r="A8787">
            <v>206528</v>
          </cell>
          <cell r="B8787" t="str">
            <v>OP73-Panel ,M.S,m/kabel</v>
          </cell>
        </row>
        <row r="8788">
          <cell r="A8788">
            <v>206529</v>
          </cell>
          <cell r="B8788" t="str">
            <v xml:space="preserve">Holder , for filterpose , returluft , </v>
          </cell>
        </row>
        <row r="8789">
          <cell r="A8789">
            <v>206530</v>
          </cell>
          <cell r="B8789" t="str">
            <v>Returblæsestuds , sml. SVR75-200</v>
          </cell>
        </row>
        <row r="8790">
          <cell r="A8790">
            <v>206531</v>
          </cell>
          <cell r="B8790" t="str">
            <v>Mask. , Blander 1250L</v>
          </cell>
        </row>
        <row r="8791">
          <cell r="A8791">
            <v>206532</v>
          </cell>
          <cell r="B8791" t="str">
            <v>Beholder , blander 1250L</v>
          </cell>
        </row>
        <row r="8792">
          <cell r="A8792">
            <v>206533</v>
          </cell>
          <cell r="B8792" t="str">
            <v>Modulbeholder , SVR150</v>
          </cell>
        </row>
        <row r="8793">
          <cell r="A8793">
            <v>206534</v>
          </cell>
          <cell r="B8793" t="str">
            <v>Stativ , beholder for blander</v>
          </cell>
        </row>
        <row r="8794">
          <cell r="A8794">
            <v>206535</v>
          </cell>
          <cell r="B8794" t="str">
            <v>Låg , blander 1250L</v>
          </cell>
        </row>
        <row r="8795">
          <cell r="A8795">
            <v>206536</v>
          </cell>
          <cell r="B8795" t="str">
            <v>Catch Box , mixer 1250L</v>
          </cell>
        </row>
        <row r="8796">
          <cell r="A8796">
            <v>206537</v>
          </cell>
          <cell r="B8796" t="str">
            <v xml:space="preserve">Sokkel , sml , SVR150-200 </v>
          </cell>
        </row>
        <row r="8797">
          <cell r="A8797">
            <v>206538</v>
          </cell>
          <cell r="B8797" t="str">
            <v>Snegl , blander 1250</v>
          </cell>
        </row>
        <row r="8798">
          <cell r="A8798">
            <v>206539</v>
          </cell>
          <cell r="B8798" t="str">
            <v>Mont. plade , klemboks 120x200</v>
          </cell>
        </row>
        <row r="8799">
          <cell r="A8799">
            <v>206540</v>
          </cell>
          <cell r="B8799" t="str">
            <v>Kviksystem , for mat.studs , Ø50.8 , RF</v>
          </cell>
        </row>
        <row r="8800">
          <cell r="A8800">
            <v>206541</v>
          </cell>
          <cell r="B8800" t="str">
            <v>Styring , DH3-800-ASI</v>
          </cell>
        </row>
        <row r="8801">
          <cell r="A8801">
            <v>206542</v>
          </cell>
          <cell r="B8801" t="str">
            <v>Styring , DH3-1200-ASI</v>
          </cell>
        </row>
        <row r="8802">
          <cell r="A8802">
            <v>206543</v>
          </cell>
          <cell r="B8802" t="str">
            <v>Styring , DH3-1600-ASI</v>
          </cell>
        </row>
        <row r="8803">
          <cell r="A8803">
            <v>206544</v>
          </cell>
          <cell r="B8803" t="str">
            <v>Styring , DH3-2000-ASI</v>
          </cell>
        </row>
        <row r="8804">
          <cell r="A8804">
            <v>206545</v>
          </cell>
          <cell r="B8804" t="str">
            <v>Styring , DH3-2500-ASI</v>
          </cell>
        </row>
        <row r="8805">
          <cell r="A8805">
            <v>206546</v>
          </cell>
          <cell r="B8805" t="str">
            <v>Styring , DH3-3000-ASI</v>
          </cell>
        </row>
        <row r="8806">
          <cell r="A8806">
            <v>206547</v>
          </cell>
          <cell r="B8806" t="str">
            <v>Styring , DH3-4000-ASI</v>
          </cell>
        </row>
        <row r="8807">
          <cell r="A8807">
            <v>206548</v>
          </cell>
          <cell r="B8807" t="str">
            <v>Styring , DH3-6000-ASI</v>
          </cell>
        </row>
        <row r="8808">
          <cell r="A8808">
            <v>206549</v>
          </cell>
          <cell r="B8808" t="str">
            <v>Styring , DH3-8000-ASI</v>
          </cell>
        </row>
        <row r="8809">
          <cell r="A8809">
            <v>206550</v>
          </cell>
          <cell r="B8809" t="str">
            <v xml:space="preserve">Mask , opsml. , MDFD50-II </v>
          </cell>
        </row>
        <row r="8810">
          <cell r="A8810">
            <v>206551</v>
          </cell>
          <cell r="B8810" t="str">
            <v xml:space="preserve">Mask , opsml. , MDFD100-II </v>
          </cell>
        </row>
        <row r="8811">
          <cell r="A8811">
            <v>206552</v>
          </cell>
          <cell r="B8811" t="str">
            <v xml:space="preserve">Mask , opsml. , MDFD150-II </v>
          </cell>
        </row>
        <row r="8812">
          <cell r="A8812">
            <v>206553</v>
          </cell>
          <cell r="B8812" t="str">
            <v>Ledn.sæt ,HB 250-600</v>
          </cell>
        </row>
        <row r="8813">
          <cell r="A8813">
            <v>206554</v>
          </cell>
          <cell r="B8813" t="str">
            <v>Ledn.sæt , S+S-Box / CC.</v>
          </cell>
        </row>
        <row r="8814">
          <cell r="A8814">
            <v>206555</v>
          </cell>
          <cell r="B8814" t="str">
            <v>Blander type 250-II-S Svejst</v>
          </cell>
        </row>
        <row r="8815">
          <cell r="A8815">
            <v>206556</v>
          </cell>
          <cell r="B8815" t="str">
            <v>Mask , Blander type 400-II-S samlet</v>
          </cell>
        </row>
        <row r="8816">
          <cell r="A8816">
            <v>206557</v>
          </cell>
          <cell r="B8816" t="str">
            <v>Mask , Blander type 250-II-S samlet</v>
          </cell>
        </row>
        <row r="8817">
          <cell r="A8817">
            <v>206558</v>
          </cell>
          <cell r="B8817" t="str">
            <v>Blander type 400-II-S Svejst</v>
          </cell>
        </row>
        <row r="8818">
          <cell r="A8818">
            <v>206559</v>
          </cell>
          <cell r="B8818" t="str">
            <v>Selector-box ,f/2xSVR</v>
          </cell>
        </row>
        <row r="8819">
          <cell r="A8819">
            <v>206560</v>
          </cell>
          <cell r="B8819" t="str">
            <v xml:space="preserve">Mask , 400/50(DDM) MDFD50-II </v>
          </cell>
        </row>
        <row r="8820">
          <cell r="A8820">
            <v>206561</v>
          </cell>
          <cell r="B8820" t="str">
            <v xml:space="preserve">Mask , 400/50(LD) MDFD100-II </v>
          </cell>
        </row>
        <row r="8821">
          <cell r="A8821">
            <v>206562</v>
          </cell>
          <cell r="B8821" t="str">
            <v>Mask , 400/50(LD) MDFD150-II</v>
          </cell>
        </row>
        <row r="8822">
          <cell r="A8822">
            <v>206563</v>
          </cell>
          <cell r="B8822" t="str">
            <v>Styring ,CE-5,5-6 kW-UR</v>
          </cell>
        </row>
        <row r="8823">
          <cell r="A8823">
            <v>206564</v>
          </cell>
          <cell r="B8823" t="str">
            <v xml:space="preserve">Mask , 400/50(PLC) MDFD50-II </v>
          </cell>
        </row>
        <row r="8824">
          <cell r="A8824">
            <v>206565</v>
          </cell>
          <cell r="B8824" t="str">
            <v xml:space="preserve">Mask , 400/50(PLC) MDFD100-II </v>
          </cell>
        </row>
        <row r="8825">
          <cell r="A8825">
            <v>206566</v>
          </cell>
          <cell r="B8825" t="str">
            <v xml:space="preserve">Mask , 400/50(PLC) MDFD150-II </v>
          </cell>
        </row>
        <row r="8826">
          <cell r="A8826">
            <v>206567</v>
          </cell>
          <cell r="B8826" t="str">
            <v xml:space="preserve">Mask , opsml. , MDFD200-II </v>
          </cell>
        </row>
        <row r="8827">
          <cell r="A8827">
            <v>206568</v>
          </cell>
          <cell r="B8827" t="str">
            <v xml:space="preserve">Mask , 400/50(ASI) MDFD50-II </v>
          </cell>
        </row>
        <row r="8828">
          <cell r="A8828">
            <v>206569</v>
          </cell>
          <cell r="B8828" t="str">
            <v xml:space="preserve">Mask , 400/50(ASI) MDFD100-II </v>
          </cell>
        </row>
        <row r="8829">
          <cell r="A8829">
            <v>206570</v>
          </cell>
          <cell r="B8829" t="str">
            <v xml:space="preserve">Mask , 400/50(ASI) MDFD150-II </v>
          </cell>
        </row>
        <row r="8830">
          <cell r="A8830">
            <v>206571</v>
          </cell>
          <cell r="B8830" t="str">
            <v>Styring , DH450-800-III-E</v>
          </cell>
        </row>
        <row r="8831">
          <cell r="A8831">
            <v>206572</v>
          </cell>
          <cell r="B8831" t="str">
            <v>Styring , DH450-800-III-Industry</v>
          </cell>
        </row>
        <row r="8832">
          <cell r="A8832">
            <v>206573</v>
          </cell>
          <cell r="B8832" t="str">
            <v>Styring , DH450-800-ASI</v>
          </cell>
        </row>
        <row r="8833">
          <cell r="A8833" t="str">
            <v>206573 DC</v>
          </cell>
          <cell r="B8833" t="str">
            <v>Styring , DH450-800-ASI DC</v>
          </cell>
        </row>
        <row r="8834">
          <cell r="A8834">
            <v>206574</v>
          </cell>
          <cell r="B8834" t="str">
            <v>Niveaukontrol,lav,alarm ,lampe u/stand</v>
          </cell>
        </row>
        <row r="8835">
          <cell r="A8835">
            <v>206575</v>
          </cell>
          <cell r="B8835" t="str">
            <v>Styring ,DFD 300-OP73-INV</v>
          </cell>
        </row>
        <row r="8836">
          <cell r="A8836">
            <v>206576</v>
          </cell>
          <cell r="B8836" t="str">
            <v>Styring ,DFD450-OP73-INV</v>
          </cell>
        </row>
        <row r="8837">
          <cell r="A8837">
            <v>206577</v>
          </cell>
          <cell r="B8837" t="str">
            <v>Mask , 380-480V SVR100/LT5-I m/filt.</v>
          </cell>
        </row>
        <row r="8838">
          <cell r="A8838">
            <v>206578</v>
          </cell>
          <cell r="B8838" t="str">
            <v>Styring ,DDL-V-LD</v>
          </cell>
        </row>
        <row r="8839">
          <cell r="A8839">
            <v>206579</v>
          </cell>
          <cell r="B8839" t="str">
            <v>Siemens LOGO PLC m.program, Microscan</v>
          </cell>
        </row>
        <row r="8840">
          <cell r="A8840">
            <v>206580</v>
          </cell>
          <cell r="B8840" t="str">
            <v>Siemens , PLC m.program MS 05</v>
          </cell>
        </row>
        <row r="8841">
          <cell r="A8841">
            <v>206581</v>
          </cell>
          <cell r="B8841" t="str">
            <v>Siemens , PLC m.program MS 13</v>
          </cell>
        </row>
        <row r="8842">
          <cell r="A8842">
            <v>206582</v>
          </cell>
          <cell r="B8842" t="str">
            <v>Siemens , PLC m.program MS 17</v>
          </cell>
        </row>
        <row r="8843">
          <cell r="A8843">
            <v>206583</v>
          </cell>
          <cell r="B8843" t="str">
            <v>Siemens , PLC m.program MS 21</v>
          </cell>
        </row>
        <row r="8844">
          <cell r="A8844">
            <v>206584</v>
          </cell>
          <cell r="B8844" t="str">
            <v>Siemens , PLC m.program MS 05/7</v>
          </cell>
        </row>
        <row r="8845">
          <cell r="A8845">
            <v>206585</v>
          </cell>
          <cell r="B8845" t="str">
            <v>Siemens , PLC m.program MS 13/7</v>
          </cell>
        </row>
        <row r="8846">
          <cell r="A8846">
            <v>206586</v>
          </cell>
          <cell r="B8846" t="str">
            <v>Siemens , PLC m.program MS 17/7</v>
          </cell>
        </row>
        <row r="8847">
          <cell r="A8847">
            <v>206587</v>
          </cell>
          <cell r="B8847" t="str">
            <v>Siemens , PLC m.program MS 21/7</v>
          </cell>
        </row>
        <row r="8848">
          <cell r="A8848">
            <v>206588</v>
          </cell>
          <cell r="B8848" t="str">
            <v>Mask. SVR75,LT5-I Pulvertransp.</v>
          </cell>
        </row>
        <row r="8849">
          <cell r="A8849">
            <v>206589</v>
          </cell>
          <cell r="B8849" t="str">
            <v>Sugerør , Ø63.5 , rustfri , sml.</v>
          </cell>
        </row>
        <row r="8850">
          <cell r="A8850">
            <v>206590</v>
          </cell>
          <cell r="B8850" t="str">
            <v>Siemens , PLC m.program DFD</v>
          </cell>
        </row>
        <row r="8851">
          <cell r="A8851">
            <v>206591</v>
          </cell>
          <cell r="B8851" t="str">
            <v>Mask , 380-480V SVR200/13kW,2xBB</v>
          </cell>
        </row>
        <row r="8852">
          <cell r="A8852">
            <v>206592</v>
          </cell>
          <cell r="B8852" t="str">
            <v>Styring ,DFD 300-OP73-INV-BUS</v>
          </cell>
        </row>
        <row r="8853">
          <cell r="A8853">
            <v>206593</v>
          </cell>
          <cell r="B8853" t="str">
            <v>Styring ,DFD 450-OP73-INV-BUS</v>
          </cell>
        </row>
        <row r="8854">
          <cell r="A8854">
            <v>206594</v>
          </cell>
          <cell r="B8854" t="str">
            <v>Styring ,DFD 300-OP73-INV-NET</v>
          </cell>
        </row>
        <row r="8855">
          <cell r="A8855">
            <v>206595</v>
          </cell>
          <cell r="B8855" t="str">
            <v>Mask , 380-480V SVR26/LT6-I m/filt.BB</v>
          </cell>
        </row>
        <row r="8856">
          <cell r="A8856">
            <v>206596</v>
          </cell>
          <cell r="B8856" t="str">
            <v>Mask , 380-480V SVR50/LT6-I m/filt.BB</v>
          </cell>
        </row>
        <row r="8857">
          <cell r="A8857">
            <v>206597</v>
          </cell>
          <cell r="B8857" t="str">
            <v>Styring ,DFD 1700-OP73-INV-BUS</v>
          </cell>
        </row>
        <row r="8858">
          <cell r="A8858">
            <v>206598</v>
          </cell>
          <cell r="B8858" t="str">
            <v>Fladkabel ,M/stik,40-pol.,DDM-V</v>
          </cell>
        </row>
        <row r="8859">
          <cell r="A8859">
            <v>206599</v>
          </cell>
          <cell r="B8859" t="str">
            <v xml:space="preserve">Mask , 400/50(LD) MDFD200-II </v>
          </cell>
        </row>
        <row r="8860">
          <cell r="A8860">
            <v>206600</v>
          </cell>
          <cell r="B8860" t="str">
            <v>Komponenter , per RS</v>
          </cell>
        </row>
        <row r="8861">
          <cell r="A8861">
            <v>206601</v>
          </cell>
          <cell r="B8861" t="str">
            <v>Mask , 380-415/50 PGT4-I</v>
          </cell>
        </row>
        <row r="8862">
          <cell r="A8862" t="str">
            <v>206601_I</v>
          </cell>
          <cell r="B8862" t="str">
            <v>Mask , 380-415/50 PGT4-I- Indien-</v>
          </cell>
        </row>
        <row r="8863">
          <cell r="A8863">
            <v>206602</v>
          </cell>
          <cell r="B8863" t="str">
            <v>Mask , 380-415/50 PGT6.1-I</v>
          </cell>
        </row>
        <row r="8864">
          <cell r="A8864">
            <v>206603</v>
          </cell>
          <cell r="B8864" t="str">
            <v xml:space="preserve">Mask , 380-440 50/60  , PGT9 </v>
          </cell>
        </row>
        <row r="8865">
          <cell r="A8865">
            <v>206604</v>
          </cell>
          <cell r="B8865" t="str">
            <v>Slangestuds , Ø76/3" gev. AISI 304</v>
          </cell>
        </row>
        <row r="8866">
          <cell r="A8866">
            <v>206605</v>
          </cell>
          <cell r="B8866" t="str">
            <v>Alarmlampesæt  , 3xlampe,3xniveauk.</v>
          </cell>
        </row>
        <row r="8867">
          <cell r="A8867">
            <v>206606</v>
          </cell>
          <cell r="B8867" t="str">
            <v>Mask , 380-440V , PGT9-I SEP</v>
          </cell>
        </row>
        <row r="8868">
          <cell r="A8868">
            <v>206607</v>
          </cell>
          <cell r="B8868" t="str">
            <v>Mask , 380-480V SVR150/CP30 m/filt</v>
          </cell>
        </row>
        <row r="8869">
          <cell r="A8869">
            <v>206608</v>
          </cell>
          <cell r="B8869" t="str">
            <v>Mask , 380-480V SVR75/CP25 m/filt</v>
          </cell>
        </row>
        <row r="8870">
          <cell r="A8870">
            <v>206609</v>
          </cell>
          <cell r="B8870" t="str">
            <v>Mask , 380-440V,  PGT9 F2 , LT6 -I</v>
          </cell>
        </row>
        <row r="8871">
          <cell r="A8871">
            <v>206610</v>
          </cell>
          <cell r="B8871" t="str">
            <v>Mask , 380-440V,  PGT9 F2 , LT6 -I</v>
          </cell>
        </row>
        <row r="8872">
          <cell r="A8872">
            <v>206611</v>
          </cell>
          <cell r="B8872" t="str">
            <v>Mask , 380-440V,  PGT6.1 , LT6 -I</v>
          </cell>
        </row>
        <row r="8873">
          <cell r="A8873">
            <v>206612</v>
          </cell>
          <cell r="B8873" t="str">
            <v>Mask , 380-440V,  PGT6.1 , LT4 -I</v>
          </cell>
        </row>
        <row r="8874">
          <cell r="A8874">
            <v>206613</v>
          </cell>
          <cell r="B8874" t="str">
            <v>Mask , 380-440 PGT9-I 2/2SEP , LT6-I</v>
          </cell>
        </row>
        <row r="8875">
          <cell r="A8875">
            <v>206614</v>
          </cell>
          <cell r="B8875" t="str">
            <v xml:space="preserve">Mask , 380-440V , PGT4-I SEP </v>
          </cell>
        </row>
        <row r="8876">
          <cell r="A8876">
            <v>206615</v>
          </cell>
          <cell r="B8876" t="str">
            <v xml:space="preserve">Mask , 380-415V  PGT6.1-I SEP </v>
          </cell>
        </row>
        <row r="8877">
          <cell r="A8877">
            <v>206616</v>
          </cell>
          <cell r="B8877" t="str">
            <v>Mask , 380-440 PGT9-I , LT5-I</v>
          </cell>
        </row>
        <row r="8878">
          <cell r="A8878">
            <v>206617</v>
          </cell>
          <cell r="B8878" t="str">
            <v xml:space="preserve">Mask , 380-440V   PGT4-I/DDM-IV </v>
          </cell>
        </row>
        <row r="8879">
          <cell r="A8879">
            <v>206618</v>
          </cell>
          <cell r="B8879" t="str">
            <v>Mask , 380-440V,  PGT9 F2 , 2xLT6 -I</v>
          </cell>
        </row>
        <row r="8880">
          <cell r="A8880">
            <v>206619</v>
          </cell>
          <cell r="B8880" t="str">
            <v>Mask , 380-440 PGT9-I , LT6-I</v>
          </cell>
        </row>
        <row r="8881">
          <cell r="A8881">
            <v>206620</v>
          </cell>
          <cell r="B8881" t="str">
            <v xml:space="preserve">Mask , 380-415V CDHD 1545 </v>
          </cell>
        </row>
        <row r="8882">
          <cell r="A8882">
            <v>206621</v>
          </cell>
          <cell r="B8882" t="str">
            <v>Blæser &amp; styring , PGT4-I (Top)</v>
          </cell>
        </row>
        <row r="8883">
          <cell r="A8883">
            <v>206622</v>
          </cell>
          <cell r="B8883" t="str">
            <v>Ledningssæt , MDFD-E+I</v>
          </cell>
        </row>
        <row r="8884">
          <cell r="A8884">
            <v>206623</v>
          </cell>
          <cell r="B8884" t="str">
            <v>Mask , 380-440 PGT9-I 2/2SEP, LT5-I</v>
          </cell>
        </row>
        <row r="8885">
          <cell r="A8885">
            <v>206624</v>
          </cell>
          <cell r="B8885" t="str">
            <v>Mask , 3x400V 50Hz , CD4500</v>
          </cell>
        </row>
        <row r="8886">
          <cell r="A8886">
            <v>206625</v>
          </cell>
          <cell r="B8886" t="str">
            <v>Mask , 3x400V 50Hz , CD6500</v>
          </cell>
        </row>
        <row r="8887">
          <cell r="A8887">
            <v>206626</v>
          </cell>
          <cell r="B8887" t="str">
            <v>Styring,micro scan 5,5kW/7,5KW</v>
          </cell>
        </row>
        <row r="8888">
          <cell r="A8888">
            <v>206627</v>
          </cell>
          <cell r="B8888" t="str">
            <v>Mask , 380-415/50 PGT6.1-II</v>
          </cell>
        </row>
        <row r="8889">
          <cell r="A8889">
            <v>206628</v>
          </cell>
          <cell r="B8889" t="str">
            <v xml:space="preserve">Mask , 380-440V   PGT4-I/DDM-V </v>
          </cell>
        </row>
        <row r="8890">
          <cell r="A8890">
            <v>206629</v>
          </cell>
          <cell r="B8890" t="str">
            <v xml:space="preserve">Mask , 380-415V CDHD 1745 </v>
          </cell>
        </row>
        <row r="8891">
          <cell r="A8891">
            <v>206630</v>
          </cell>
          <cell r="B8891" t="str">
            <v xml:space="preserve">Mask , 380-415V CDHD 1765 </v>
          </cell>
        </row>
        <row r="8892">
          <cell r="A8892">
            <v>206631</v>
          </cell>
          <cell r="B8892" t="str">
            <v>Mask , 380-480V SVR8/LT6-I m/filter</v>
          </cell>
        </row>
        <row r="8893">
          <cell r="A8893">
            <v>206632</v>
          </cell>
          <cell r="B8893" t="str">
            <v>Mask , 380-415/50 PGT6.1-II</v>
          </cell>
        </row>
        <row r="8894">
          <cell r="A8894">
            <v>206633</v>
          </cell>
          <cell r="B8894" t="str">
            <v xml:space="preserve">Mask , 380-480V SVR16/2xLT6-I </v>
          </cell>
        </row>
        <row r="8895">
          <cell r="A8895">
            <v>206634</v>
          </cell>
          <cell r="B8895" t="str">
            <v>Modulbeholder , SVR16 m/returblæsstuds.</v>
          </cell>
        </row>
        <row r="8896">
          <cell r="A8896">
            <v>206635</v>
          </cell>
          <cell r="B8896" t="str">
            <v xml:space="preserve">Mask , 380-415V  PGT6.1-II SEP </v>
          </cell>
        </row>
        <row r="8897">
          <cell r="A8897">
            <v>206636</v>
          </cell>
          <cell r="B8897" t="str">
            <v>Styring , SVS-7,5-INV-LN (Bushpump)</v>
          </cell>
        </row>
        <row r="8898">
          <cell r="A8898">
            <v>206637</v>
          </cell>
          <cell r="B8898" t="str">
            <v>Mask , 380-415/50 PGT6.1-II f/DDM-V</v>
          </cell>
        </row>
        <row r="8899">
          <cell r="A8899">
            <v>206638</v>
          </cell>
          <cell r="B8899" t="str">
            <v>Styring , LS-16</v>
          </cell>
        </row>
        <row r="8900">
          <cell r="A8900">
            <v>206639</v>
          </cell>
          <cell r="B8900" t="str">
            <v>Styring ,LS-16-INV.</v>
          </cell>
        </row>
        <row r="8901">
          <cell r="A8901">
            <v>206640</v>
          </cell>
          <cell r="B8901" t="str">
            <v>Styring ,LS-16-7</v>
          </cell>
        </row>
        <row r="8902">
          <cell r="A8902">
            <v>206641</v>
          </cell>
          <cell r="B8902" t="str">
            <v>Styring ,LS-16/8-INV.</v>
          </cell>
        </row>
        <row r="8903">
          <cell r="A8903">
            <v>206642</v>
          </cell>
          <cell r="B8903" t="str">
            <v>Styring ,LS-32</v>
          </cell>
        </row>
        <row r="8904">
          <cell r="A8904">
            <v>206643</v>
          </cell>
          <cell r="B8904" t="str">
            <v>Styring ,LS-32-INV.</v>
          </cell>
        </row>
        <row r="8905">
          <cell r="A8905">
            <v>206644</v>
          </cell>
          <cell r="B8905" t="str">
            <v>Styring ,LS-28-7</v>
          </cell>
        </row>
        <row r="8906">
          <cell r="A8906">
            <v>206645</v>
          </cell>
          <cell r="B8906" t="str">
            <v>Styring ,LS-28 / 8-INV.</v>
          </cell>
        </row>
        <row r="8907">
          <cell r="A8907">
            <v>206647</v>
          </cell>
          <cell r="B8907" t="str">
            <v>Kabelsæt,PGT6,1-II på DDM-V</v>
          </cell>
        </row>
        <row r="8908">
          <cell r="A8908">
            <v>206648</v>
          </cell>
          <cell r="B8908" t="str">
            <v>Kabelsæt,PGT4-I på DDM-V</v>
          </cell>
        </row>
        <row r="8909">
          <cell r="A8909">
            <v>206649</v>
          </cell>
          <cell r="B8909" t="str">
            <v>Kabelsæt , niveau , alarm, DDM-V</v>
          </cell>
        </row>
        <row r="8910">
          <cell r="A8910">
            <v>206650</v>
          </cell>
          <cell r="B8910" t="str">
            <v>Chassis , CD4500</v>
          </cell>
        </row>
        <row r="8911">
          <cell r="A8911">
            <v>206651</v>
          </cell>
          <cell r="B8911" t="str">
            <v>Stativ , konsol , varmelegemerør</v>
          </cell>
        </row>
        <row r="8912">
          <cell r="A8912">
            <v>206652</v>
          </cell>
          <cell r="B8912" t="str">
            <v>Chassis , CD4500/6500</v>
          </cell>
        </row>
        <row r="8913">
          <cell r="A8913">
            <v>206653</v>
          </cell>
          <cell r="B8913" t="str">
            <v>Stativ , konsol , varmelegemerør</v>
          </cell>
        </row>
        <row r="8914">
          <cell r="A8914">
            <v>206654</v>
          </cell>
          <cell r="B8914" t="str">
            <v xml:space="preserve">Låg , SVR75-200 m. ø50,8 vakumrør 90Gr. </v>
          </cell>
        </row>
        <row r="8915">
          <cell r="A8915">
            <v>206655</v>
          </cell>
          <cell r="B8915" t="str">
            <v>Bund , DH15-40 opkravet</v>
          </cell>
        </row>
        <row r="8916">
          <cell r="A8916">
            <v>206656</v>
          </cell>
          <cell r="B8916" t="str">
            <v>Flange , WAM-FILTER - type A</v>
          </cell>
        </row>
        <row r="8917">
          <cell r="A8917">
            <v>206657</v>
          </cell>
          <cell r="B8917" t="str">
            <v>Flange , WAM-FILTER - type B</v>
          </cell>
        </row>
        <row r="8918">
          <cell r="A8918">
            <v>206658</v>
          </cell>
          <cell r="B8918" t="str">
            <v xml:space="preserve">Kølerkasse , reg. </v>
          </cell>
        </row>
        <row r="8919">
          <cell r="A8919">
            <v>206659</v>
          </cell>
          <cell r="B8919" t="str">
            <v>Køle-/filterkasse</v>
          </cell>
        </row>
        <row r="8920">
          <cell r="A8920" t="str">
            <v>206659_U</v>
          </cell>
          <cell r="B8920" t="str">
            <v>Køle-/filterkasse</v>
          </cell>
        </row>
        <row r="8921">
          <cell r="A8921">
            <v>206660</v>
          </cell>
          <cell r="B8921" t="str">
            <v>Køle-/filterkasse , bag</v>
          </cell>
        </row>
        <row r="8922">
          <cell r="A8922">
            <v>206661</v>
          </cell>
          <cell r="B8922" t="str">
            <v>Køle-/filterkasse (kasse)</v>
          </cell>
        </row>
        <row r="8923">
          <cell r="A8923">
            <v>206662</v>
          </cell>
          <cell r="B8923" t="str">
            <v xml:space="preserve">Låge for køle-/filterkasse </v>
          </cell>
        </row>
        <row r="8924">
          <cell r="A8924">
            <v>206663</v>
          </cell>
          <cell r="B8924" t="str">
            <v xml:space="preserve">Køle-/filterkasse </v>
          </cell>
        </row>
        <row r="8925">
          <cell r="A8925">
            <v>206664</v>
          </cell>
          <cell r="B8925" t="str">
            <v>Ben, center , PP</v>
          </cell>
        </row>
        <row r="8926">
          <cell r="A8926">
            <v>206665</v>
          </cell>
          <cell r="B8926" t="str">
            <v>Filterkasse , CD4500</v>
          </cell>
        </row>
        <row r="8927">
          <cell r="A8927" t="str">
            <v>206665_U</v>
          </cell>
          <cell r="B8927" t="str">
            <v>Filterkasse , CD4500</v>
          </cell>
        </row>
        <row r="8928">
          <cell r="A8928">
            <v>206666</v>
          </cell>
          <cell r="B8928" t="str">
            <v>Filterkasse , CD6500</v>
          </cell>
        </row>
        <row r="8929">
          <cell r="A8929" t="str">
            <v>206666_U</v>
          </cell>
          <cell r="B8929" t="str">
            <v>Filterkasse , CD6500</v>
          </cell>
        </row>
        <row r="8930">
          <cell r="A8930">
            <v>206667</v>
          </cell>
          <cell r="B8930" t="str">
            <v>Print, DDM-IV/FMD, programmeret, renov.</v>
          </cell>
        </row>
        <row r="8931">
          <cell r="A8931">
            <v>206668</v>
          </cell>
          <cell r="B8931" t="str">
            <v>Chassis , CD4500 inkl. filterkasse</v>
          </cell>
        </row>
        <row r="8932">
          <cell r="A8932">
            <v>206669</v>
          </cell>
          <cell r="B8932" t="str">
            <v>Chassis , CD6500 inkl. filterkasse</v>
          </cell>
        </row>
        <row r="8933">
          <cell r="A8933">
            <v>206670</v>
          </cell>
          <cell r="B8933" t="str">
            <v>Chassis , pladedele ,  CD4500</v>
          </cell>
        </row>
        <row r="8934">
          <cell r="A8934">
            <v>206671</v>
          </cell>
          <cell r="B8934" t="str">
            <v>Styring ,DFD600-OP-73-INV</v>
          </cell>
        </row>
        <row r="8935">
          <cell r="A8935">
            <v>206672</v>
          </cell>
          <cell r="B8935" t="str">
            <v>Styring ,DFD1000-OP73-INV</v>
          </cell>
        </row>
        <row r="8936">
          <cell r="A8936">
            <v>206673</v>
          </cell>
          <cell r="B8936" t="str">
            <v>Styring ,DFD1500-OP73-INV</v>
          </cell>
        </row>
        <row r="8937">
          <cell r="A8937">
            <v>206674</v>
          </cell>
          <cell r="B8937" t="str">
            <v>Styring ,DFD1700-OP73-INV</v>
          </cell>
        </row>
        <row r="8938">
          <cell r="A8938">
            <v>206675</v>
          </cell>
          <cell r="B8938" t="str">
            <v>Frekvensomformer ,DFD600-1700</v>
          </cell>
        </row>
        <row r="8939">
          <cell r="A8939">
            <v>206676</v>
          </cell>
          <cell r="B8939" t="str">
            <v>Chassis , pladedele , CD6500</v>
          </cell>
        </row>
        <row r="8940">
          <cell r="A8940">
            <v>206677</v>
          </cell>
          <cell r="B8940" t="str">
            <v>Chassis , sml. CD6500</v>
          </cell>
        </row>
        <row r="8941">
          <cell r="A8941">
            <v>206678</v>
          </cell>
          <cell r="B8941" t="str">
            <v>Chassis , CD6500 inkl. filterkasse</v>
          </cell>
        </row>
        <row r="8942">
          <cell r="A8942">
            <v>206679</v>
          </cell>
          <cell r="B8942" t="str">
            <v>Styring ,DFD300-LD-INV</v>
          </cell>
        </row>
        <row r="8943">
          <cell r="A8943" t="str">
            <v>206679 DC</v>
          </cell>
          <cell r="B8943" t="str">
            <v>Styring ,DFD300-LD-INV DC</v>
          </cell>
        </row>
        <row r="8944">
          <cell r="A8944">
            <v>206680</v>
          </cell>
          <cell r="B8944" t="str">
            <v>Styring ,DFD450-LD-INV</v>
          </cell>
        </row>
        <row r="8945">
          <cell r="A8945" t="str">
            <v>206680 DC</v>
          </cell>
          <cell r="B8945" t="str">
            <v>Styring ,DFD450-LD-INV DC</v>
          </cell>
        </row>
        <row r="8946">
          <cell r="A8946">
            <v>206681</v>
          </cell>
          <cell r="B8946" t="str">
            <v>Styring ,DFD600-LD-INV</v>
          </cell>
        </row>
        <row r="8947">
          <cell r="A8947" t="str">
            <v>206681 DC</v>
          </cell>
          <cell r="B8947" t="str">
            <v>Styring ,DFD600-LD-INV DC</v>
          </cell>
        </row>
        <row r="8948">
          <cell r="A8948">
            <v>206682</v>
          </cell>
          <cell r="B8948" t="str">
            <v>Styring ,DFD1000-LD-INV</v>
          </cell>
        </row>
        <row r="8949">
          <cell r="A8949" t="str">
            <v>206682 DC</v>
          </cell>
          <cell r="B8949" t="str">
            <v>Styring ,DFD 1000-LD-INV DC</v>
          </cell>
        </row>
        <row r="8950">
          <cell r="A8950">
            <v>206683</v>
          </cell>
          <cell r="B8950" t="str">
            <v>Styring ,DFD1500-LD-INV</v>
          </cell>
        </row>
        <row r="8951">
          <cell r="A8951" t="str">
            <v>206683 DC</v>
          </cell>
          <cell r="B8951" t="str">
            <v xml:space="preserve">Styring ,DFD 1500-LD-INV DC </v>
          </cell>
        </row>
        <row r="8952">
          <cell r="A8952">
            <v>206684</v>
          </cell>
          <cell r="B8952" t="str">
            <v>Styring ,DFD1700-LD-INV</v>
          </cell>
        </row>
        <row r="8953">
          <cell r="A8953" t="str">
            <v>206684 DC</v>
          </cell>
          <cell r="B8953" t="str">
            <v>Styring ,DFD 1700-LD-INV DC</v>
          </cell>
        </row>
        <row r="8954">
          <cell r="A8954">
            <v>206685</v>
          </cell>
          <cell r="B8954" t="str">
            <v>Styring ,SVS-1xLT-INV.</v>
          </cell>
        </row>
        <row r="8955">
          <cell r="A8955">
            <v>206686</v>
          </cell>
          <cell r="B8955" t="str">
            <v>Styring ,SVS-2xLT-INV.</v>
          </cell>
        </row>
        <row r="8956">
          <cell r="A8956">
            <v>206687</v>
          </cell>
          <cell r="B8956" t="str">
            <v>Styring ,SVS-3xLT-INV.</v>
          </cell>
        </row>
        <row r="8957">
          <cell r="A8957">
            <v>206688</v>
          </cell>
          <cell r="B8957" t="str">
            <v>Styring ,SVS-5,5-INV.</v>
          </cell>
        </row>
        <row r="8958">
          <cell r="A8958">
            <v>206689</v>
          </cell>
          <cell r="B8958" t="str">
            <v>Styring ,SVS-7,5-INV.</v>
          </cell>
        </row>
        <row r="8959">
          <cell r="A8959">
            <v>206690</v>
          </cell>
          <cell r="B8959" t="str">
            <v>Styring ,SVS-11-INV.</v>
          </cell>
        </row>
        <row r="8960">
          <cell r="A8960">
            <v>206691</v>
          </cell>
          <cell r="B8960" t="str">
            <v>Styring ,SVS-16-INV.</v>
          </cell>
        </row>
        <row r="8961">
          <cell r="A8961">
            <v>206692</v>
          </cell>
          <cell r="B8961" t="str">
            <v>Styring ,DFD600-OP73-INV-BUS.</v>
          </cell>
        </row>
        <row r="8962">
          <cell r="A8962">
            <v>206693</v>
          </cell>
          <cell r="B8962" t="str">
            <v>Styring ,DFD1000-OP73-INV-BUS</v>
          </cell>
        </row>
        <row r="8963">
          <cell r="A8963">
            <v>206694</v>
          </cell>
          <cell r="B8963" t="str">
            <v>Styring ,DFD1500-OP73-INV-BUS</v>
          </cell>
        </row>
        <row r="8964">
          <cell r="A8964">
            <v>206695</v>
          </cell>
          <cell r="B8964" t="str">
            <v>Ferlin 0,5-3,0</v>
          </cell>
        </row>
        <row r="8965">
          <cell r="A8965">
            <v>206696</v>
          </cell>
          <cell r="B8965" t="str">
            <v>Låg , DH1200-III spec</v>
          </cell>
        </row>
        <row r="8966">
          <cell r="A8966">
            <v>206697</v>
          </cell>
          <cell r="B8966" t="str">
            <v>Luftfordeler , DH1200-III spec.</v>
          </cell>
        </row>
        <row r="8967">
          <cell r="A8967">
            <v>206698</v>
          </cell>
          <cell r="B8967" t="str">
            <v>Låg , DH3000-III spec</v>
          </cell>
        </row>
        <row r="8968">
          <cell r="A8968">
            <v>206699</v>
          </cell>
          <cell r="B8968" t="str">
            <v>Luftfordeler , DH3000-III spec.</v>
          </cell>
        </row>
        <row r="8969">
          <cell r="A8969">
            <v>206700</v>
          </cell>
          <cell r="B8969" t="str">
            <v>Blæserstation ,  SVS LT5-I</v>
          </cell>
        </row>
        <row r="8970">
          <cell r="A8970">
            <v>206701</v>
          </cell>
          <cell r="B8970" t="str">
            <v>Blæserstation ,  SVS LT6-I</v>
          </cell>
        </row>
        <row r="8971">
          <cell r="A8971">
            <v>206702</v>
          </cell>
          <cell r="B8971" t="str">
            <v>Blæserstation ,  SVS LT5-Ix2</v>
          </cell>
        </row>
        <row r="8972">
          <cell r="A8972">
            <v>206703</v>
          </cell>
          <cell r="B8972" t="str">
            <v>Blæserstation ,  SVS LT6-Ix2</v>
          </cell>
        </row>
        <row r="8973">
          <cell r="A8973">
            <v>206704</v>
          </cell>
          <cell r="B8973" t="str">
            <v>Blæserstation ,  SVS LT5-Ix3</v>
          </cell>
        </row>
        <row r="8974">
          <cell r="A8974">
            <v>206705</v>
          </cell>
          <cell r="B8974" t="str">
            <v>Blæserstation ,  SVS LT6-Ix3</v>
          </cell>
        </row>
        <row r="8975">
          <cell r="A8975">
            <v>206706</v>
          </cell>
          <cell r="B8975" t="str">
            <v>Blæserstation ,  SVS 5,5kW</v>
          </cell>
        </row>
        <row r="8976">
          <cell r="A8976">
            <v>206707</v>
          </cell>
          <cell r="B8976" t="str">
            <v>Blæserstation ,  SVS 7,5kW</v>
          </cell>
        </row>
        <row r="8977">
          <cell r="A8977">
            <v>206708</v>
          </cell>
          <cell r="B8977" t="str">
            <v>Blæserstation ,  SVS 9kW</v>
          </cell>
        </row>
        <row r="8978">
          <cell r="A8978">
            <v>206709</v>
          </cell>
          <cell r="B8978" t="str">
            <v>Blæserstation ,  SVS 11kW</v>
          </cell>
        </row>
        <row r="8979">
          <cell r="A8979">
            <v>206710</v>
          </cell>
          <cell r="B8979" t="str">
            <v>Blæserstation ,  SVS 13kW</v>
          </cell>
        </row>
        <row r="8980">
          <cell r="A8980">
            <v>206711</v>
          </cell>
          <cell r="B8980" t="str">
            <v>Blæserstation ,  SVS 16kW</v>
          </cell>
        </row>
        <row r="8981">
          <cell r="A8981">
            <v>206712</v>
          </cell>
          <cell r="B8981" t="str">
            <v>Blæserstation ,  SVS LT5-I Blow back</v>
          </cell>
        </row>
        <row r="8982">
          <cell r="A8982">
            <v>206713</v>
          </cell>
          <cell r="B8982" t="str">
            <v>Blæserstation ,  SVS LT6-I Blow back</v>
          </cell>
        </row>
        <row r="8983">
          <cell r="A8983">
            <v>206714</v>
          </cell>
          <cell r="B8983" t="str">
            <v>Blæserstation ,  SVS LT5-Ix2 Blow back</v>
          </cell>
        </row>
        <row r="8984">
          <cell r="A8984">
            <v>206715</v>
          </cell>
          <cell r="B8984" t="str">
            <v>Blæserstation ,  SVS LT6-Ix2 Blow back</v>
          </cell>
        </row>
        <row r="8985">
          <cell r="A8985">
            <v>206716</v>
          </cell>
          <cell r="B8985" t="str">
            <v>Blæserstation ,  SVS LT5-Ix3 Blow back</v>
          </cell>
        </row>
        <row r="8986">
          <cell r="A8986">
            <v>206717</v>
          </cell>
          <cell r="B8986" t="str">
            <v>Blæserstation ,  SVS LT6-Ix3 Blow back</v>
          </cell>
        </row>
        <row r="8987">
          <cell r="A8987">
            <v>206718</v>
          </cell>
          <cell r="B8987" t="str">
            <v>Blæserstation ,  SVS 5,5kW Blow back</v>
          </cell>
        </row>
        <row r="8988">
          <cell r="A8988">
            <v>206719</v>
          </cell>
          <cell r="B8988" t="str">
            <v>Blæserstation ,  SVS 7,5kW Blow back</v>
          </cell>
        </row>
        <row r="8989">
          <cell r="A8989">
            <v>206720</v>
          </cell>
          <cell r="B8989" t="str">
            <v>Blæserstation ,  SVS 9kW Blow back</v>
          </cell>
        </row>
        <row r="8990">
          <cell r="A8990">
            <v>206721</v>
          </cell>
          <cell r="B8990" t="str">
            <v>Blæserstation ,  SVS 11kW Blow back</v>
          </cell>
        </row>
        <row r="8991">
          <cell r="A8991">
            <v>206722</v>
          </cell>
          <cell r="B8991" t="str">
            <v>Blæserstation ,  SVS 13kW 2xBlow back</v>
          </cell>
        </row>
        <row r="8992">
          <cell r="A8992">
            <v>206723</v>
          </cell>
          <cell r="B8992" t="str">
            <v>Blæserstation ,  SVS 16kW 2xBlow back</v>
          </cell>
        </row>
        <row r="8993">
          <cell r="A8993">
            <v>206724</v>
          </cell>
          <cell r="B8993" t="str">
            <v>Sokkelfilter , sml , SVR75-200</v>
          </cell>
        </row>
        <row r="8994">
          <cell r="A8994" t="str">
            <v>206724_RF316</v>
          </cell>
          <cell r="B8994" t="str">
            <v>Sokkelfilter , sml , SVR75-200 AISI316</v>
          </cell>
        </row>
        <row r="8995">
          <cell r="A8995">
            <v>206725</v>
          </cell>
          <cell r="B8995" t="str">
            <v>Add cost-Elec Box/Level sensor Ø30</v>
          </cell>
        </row>
        <row r="8996">
          <cell r="A8996">
            <v>206726</v>
          </cell>
          <cell r="B8996" t="str">
            <v>Luftfordeler , DH2000-2 , Ø204</v>
          </cell>
        </row>
        <row r="8997">
          <cell r="A8997">
            <v>206727</v>
          </cell>
          <cell r="B8997" t="str">
            <v>Gennemføring , DH2000 , Ø204</v>
          </cell>
        </row>
        <row r="8998">
          <cell r="A8998">
            <v>206728</v>
          </cell>
          <cell r="B8998" t="str">
            <v>Opmærkning af Koblings station</v>
          </cell>
        </row>
        <row r="8999">
          <cell r="A8999">
            <v>206729</v>
          </cell>
          <cell r="B8999" t="str">
            <v>Div.el-komp.,Udvidelse.</v>
          </cell>
        </row>
        <row r="9000">
          <cell r="A9000">
            <v>206730</v>
          </cell>
          <cell r="B9000" t="str">
            <v>Mask , opsml..380-415V , PowerPack DFD</v>
          </cell>
        </row>
        <row r="9001">
          <cell r="A9001">
            <v>206731</v>
          </cell>
          <cell r="B9001" t="str">
            <v>Mask , opsml..380-415V , MC-Pack u. køle</v>
          </cell>
        </row>
        <row r="9002">
          <cell r="A9002">
            <v>206732</v>
          </cell>
          <cell r="B9002" t="str">
            <v>Mask , opsml..380-415V , MC-Pack m. køle</v>
          </cell>
        </row>
        <row r="9003">
          <cell r="A9003">
            <v>206733</v>
          </cell>
          <cell r="B9003" t="str">
            <v xml:space="preserve">Køle-/filterkasse  </v>
          </cell>
        </row>
        <row r="9004">
          <cell r="A9004">
            <v>206734</v>
          </cell>
          <cell r="B9004" t="str">
            <v>Rørsæt , PowerPack DFD 3000</v>
          </cell>
        </row>
        <row r="9005">
          <cell r="A9005">
            <v>206735</v>
          </cell>
          <cell r="B9005" t="str">
            <v xml:space="preserve">Chassis , svejst , PowerPack DFD </v>
          </cell>
        </row>
        <row r="9006">
          <cell r="A9006">
            <v>206736</v>
          </cell>
          <cell r="B9006" t="str">
            <v xml:space="preserve">Profilsæt , CHASSIS , Power-Pack DFD </v>
          </cell>
        </row>
        <row r="9007">
          <cell r="A9007">
            <v>206737</v>
          </cell>
          <cell r="B9007" t="str">
            <v xml:space="preserve">Kølekasse , (REG.) </v>
          </cell>
        </row>
        <row r="9008">
          <cell r="A9008">
            <v>206738</v>
          </cell>
          <cell r="B9008" t="str">
            <v>Rørsæt , Molecularsieve-Pack u. køler</v>
          </cell>
        </row>
        <row r="9009">
          <cell r="A9009">
            <v>206739</v>
          </cell>
          <cell r="B9009" t="str">
            <v>Chassis , svejst (2-delt)</v>
          </cell>
        </row>
        <row r="9010">
          <cell r="A9010">
            <v>206740</v>
          </cell>
          <cell r="B9010" t="str">
            <v>Profilsæt , CHASSIS (2-delt)</v>
          </cell>
        </row>
        <row r="9011">
          <cell r="A9011">
            <v>206741</v>
          </cell>
          <cell r="B9011" t="str">
            <v>Rørsæt , Molecularsieve-Pack m. køler</v>
          </cell>
        </row>
        <row r="9012">
          <cell r="A9012">
            <v>206742</v>
          </cell>
          <cell r="B9012" t="str">
            <v>Chassis , svejst (3-delt)</v>
          </cell>
        </row>
        <row r="9013">
          <cell r="A9013">
            <v>206743</v>
          </cell>
          <cell r="B9013" t="str">
            <v>Profilsæt , CHASSIS (3-delt)</v>
          </cell>
        </row>
        <row r="9014">
          <cell r="A9014">
            <v>206744</v>
          </cell>
          <cell r="B9014" t="str">
            <v>Rørsæt , DFD2000-3000 , Ø315</v>
          </cell>
        </row>
        <row r="9015">
          <cell r="A9015">
            <v>206745</v>
          </cell>
          <cell r="B9015" t="str">
            <v xml:space="preserve">Slangestuds , 1 1/2"-Ø 70 </v>
          </cell>
        </row>
        <row r="9016">
          <cell r="A9016">
            <v>206746</v>
          </cell>
          <cell r="B9016" t="str">
            <v xml:space="preserve">Slangestuds , Ø50.8 , 1 1/2" </v>
          </cell>
        </row>
        <row r="9017">
          <cell r="A9017" t="str">
            <v>206746_RF</v>
          </cell>
          <cell r="B9017" t="str">
            <v>Slangestuds , Ø50.8 , 1 1/2" , RF</v>
          </cell>
        </row>
        <row r="9018">
          <cell r="A9018">
            <v>206747</v>
          </cell>
          <cell r="B9018" t="str">
            <v>Beslag , for Asi-box,DH</v>
          </cell>
        </row>
        <row r="9019">
          <cell r="A9019">
            <v>206748</v>
          </cell>
          <cell r="B9019" t="str">
            <v xml:space="preserve">Profilsæt , CHASSIS , Power-Pack DFD </v>
          </cell>
        </row>
        <row r="9020">
          <cell r="A9020">
            <v>206749</v>
          </cell>
          <cell r="B9020" t="str">
            <v xml:space="preserve">Chassis , svejst , PowerPack DFD </v>
          </cell>
        </row>
        <row r="9021">
          <cell r="A9021">
            <v>206750</v>
          </cell>
          <cell r="B9021" t="str">
            <v>Beslag , ASI , incl rørbøjle</v>
          </cell>
        </row>
        <row r="9022">
          <cell r="A9022">
            <v>206751</v>
          </cell>
          <cell r="B9022" t="str">
            <v>Sideplade , 2-delt v. køler</v>
          </cell>
        </row>
        <row r="9023">
          <cell r="A9023">
            <v>206752</v>
          </cell>
          <cell r="B9023" t="str">
            <v>Rør for reducer</v>
          </cell>
        </row>
        <row r="9024">
          <cell r="A9024">
            <v>206753</v>
          </cell>
          <cell r="B9024" t="str">
            <v>Reducer for reg. blæser</v>
          </cell>
        </row>
        <row r="9025">
          <cell r="A9025">
            <v>206754</v>
          </cell>
          <cell r="B9025" t="str">
            <v xml:space="preserve">Sikringsholder , sæt </v>
          </cell>
        </row>
        <row r="9026">
          <cell r="A9026">
            <v>206755</v>
          </cell>
          <cell r="B9026" t="str">
            <v>Låg , DH1600-III spec</v>
          </cell>
        </row>
        <row r="9027">
          <cell r="A9027">
            <v>206756</v>
          </cell>
          <cell r="B9027" t="str">
            <v>Styring ,LN-62/6"</v>
          </cell>
        </row>
        <row r="9028">
          <cell r="A9028">
            <v>206757</v>
          </cell>
          <cell r="B9028" t="str">
            <v>Styring ,LN 62/12"</v>
          </cell>
        </row>
        <row r="9029">
          <cell r="A9029">
            <v>206758</v>
          </cell>
          <cell r="B9029" t="str">
            <v>Styring ,LN-93/6"</v>
          </cell>
        </row>
        <row r="9030">
          <cell r="A9030">
            <v>206759</v>
          </cell>
          <cell r="B9030" t="str">
            <v>Styring ,LN-93/12"</v>
          </cell>
        </row>
        <row r="9031">
          <cell r="A9031">
            <v>206760</v>
          </cell>
          <cell r="B9031" t="str">
            <v>Styring ,SVS-LT6/LN-INV.</v>
          </cell>
        </row>
        <row r="9032">
          <cell r="A9032" t="str">
            <v>206760 DC</v>
          </cell>
          <cell r="B9032" t="str">
            <v>Styring ,SVS-LT6/LN-INV. DC</v>
          </cell>
        </row>
        <row r="9033">
          <cell r="A9033">
            <v>206761</v>
          </cell>
          <cell r="B9033" t="str">
            <v>Styring ,SVS-2xLT6/LN-INV.</v>
          </cell>
        </row>
        <row r="9034">
          <cell r="A9034" t="str">
            <v>206761 DC</v>
          </cell>
          <cell r="B9034" t="str">
            <v>Styring ,SVS-2xLT6/LN-INV. DC</v>
          </cell>
        </row>
        <row r="9035">
          <cell r="A9035">
            <v>206762</v>
          </cell>
          <cell r="B9035" t="str">
            <v>Styring ,SVS-3xLT6/LN-INV.</v>
          </cell>
        </row>
        <row r="9036">
          <cell r="A9036" t="str">
            <v>206762 DC</v>
          </cell>
          <cell r="B9036" t="str">
            <v>Styring ,SVS-3xLT6/LN-INV. DC</v>
          </cell>
        </row>
        <row r="9037">
          <cell r="A9037">
            <v>206763</v>
          </cell>
          <cell r="B9037" t="str">
            <v>Styring ,SVS-5,5/LN-INV.</v>
          </cell>
        </row>
        <row r="9038">
          <cell r="A9038" t="str">
            <v>206763 DC</v>
          </cell>
          <cell r="B9038" t="str">
            <v>Styring ,SVS-5,5/LN-INV. DC</v>
          </cell>
        </row>
        <row r="9039">
          <cell r="A9039">
            <v>206764</v>
          </cell>
          <cell r="B9039" t="str">
            <v>Styring ,SVS-7,5/LN-INV.</v>
          </cell>
        </row>
        <row r="9040">
          <cell r="A9040" t="str">
            <v>206764 DC</v>
          </cell>
          <cell r="B9040" t="str">
            <v>Styring ,SVS-7,5/LN-INV. DC</v>
          </cell>
        </row>
        <row r="9041">
          <cell r="A9041">
            <v>206765</v>
          </cell>
          <cell r="B9041" t="str">
            <v>Styring ,SVS-11/LN-INV.</v>
          </cell>
        </row>
        <row r="9042">
          <cell r="A9042" t="str">
            <v>206765 DC</v>
          </cell>
          <cell r="B9042" t="str">
            <v>Styring ,SVS-11/LN-INV. DC</v>
          </cell>
        </row>
        <row r="9043">
          <cell r="A9043">
            <v>206766</v>
          </cell>
          <cell r="B9043" t="str">
            <v>Styring ,SVS-16/LN-INV.</v>
          </cell>
        </row>
        <row r="9044">
          <cell r="A9044">
            <v>206767</v>
          </cell>
          <cell r="B9044" t="str">
            <v>Styring ,GD-93-10"</v>
          </cell>
        </row>
        <row r="9045">
          <cell r="A9045">
            <v>206768</v>
          </cell>
          <cell r="B9045" t="str">
            <v>Styring , GD-124/10"</v>
          </cell>
        </row>
        <row r="9046">
          <cell r="A9046">
            <v>206769</v>
          </cell>
          <cell r="B9046" t="str">
            <v>Styring ,Slave-panel,12"</v>
          </cell>
        </row>
        <row r="9047">
          <cell r="A9047">
            <v>206770</v>
          </cell>
          <cell r="B9047" t="str">
            <v>Beslag ASI , incl rørbøjler Ø65</v>
          </cell>
        </row>
        <row r="9048">
          <cell r="A9048">
            <v>206772</v>
          </cell>
          <cell r="B9048" t="str">
            <v>Styring ,DH15-40-LN</v>
          </cell>
        </row>
        <row r="9049">
          <cell r="A9049" t="str">
            <v>206772 DC</v>
          </cell>
          <cell r="B9049" t="str">
            <v>Styring ,DH15-40-LN DC</v>
          </cell>
        </row>
        <row r="9050">
          <cell r="A9050">
            <v>206773</v>
          </cell>
          <cell r="B9050" t="str">
            <v>Styring ,DH150-LN</v>
          </cell>
        </row>
        <row r="9051">
          <cell r="A9051" t="str">
            <v>206773 DC</v>
          </cell>
          <cell r="B9051" t="str">
            <v>Styring ,DH150-LN DC</v>
          </cell>
        </row>
        <row r="9052">
          <cell r="A9052">
            <v>206774</v>
          </cell>
          <cell r="B9052" t="str">
            <v xml:space="preserve">Styring ,DH 450-800-LN  </v>
          </cell>
        </row>
        <row r="9053">
          <cell r="A9053" t="str">
            <v>206774 DC</v>
          </cell>
          <cell r="B9053" t="str">
            <v>Styring ,DH 450-800-LN  DC</v>
          </cell>
        </row>
        <row r="9054">
          <cell r="A9054">
            <v>206775</v>
          </cell>
          <cell r="B9054" t="str">
            <v>Styring ,DFD450-OP73-INV-NET</v>
          </cell>
        </row>
        <row r="9055">
          <cell r="A9055">
            <v>206776</v>
          </cell>
          <cell r="B9055" t="str">
            <v>Styring ,DFD600-OP73-INV-NET</v>
          </cell>
        </row>
        <row r="9056">
          <cell r="A9056">
            <v>206777</v>
          </cell>
          <cell r="B9056" t="str">
            <v>Styring ,DFD1000-OP73-INV-NET</v>
          </cell>
        </row>
        <row r="9057">
          <cell r="A9057">
            <v>206778</v>
          </cell>
          <cell r="B9057" t="str">
            <v>Styring ,DFD1500-OP73-INV-NET</v>
          </cell>
        </row>
        <row r="9058">
          <cell r="A9058">
            <v>206779</v>
          </cell>
          <cell r="B9058" t="str">
            <v>Styring ,DFD1700/OP73-INV-NET</v>
          </cell>
        </row>
        <row r="9059">
          <cell r="A9059">
            <v>206780</v>
          </cell>
          <cell r="B9059" t="str">
            <v>Trykluftmontering , DFD5100</v>
          </cell>
        </row>
        <row r="9060">
          <cell r="A9060">
            <v>206781</v>
          </cell>
          <cell r="B9060" t="str">
            <v>Styring ,DH15-40-LN-FLOW</v>
          </cell>
        </row>
        <row r="9061">
          <cell r="A9061" t="str">
            <v>206781 DC</v>
          </cell>
          <cell r="B9061" t="str">
            <v>Styring ,DH15-40-LN-FLOW DC</v>
          </cell>
        </row>
        <row r="9062">
          <cell r="A9062">
            <v>206782</v>
          </cell>
          <cell r="B9062" t="str">
            <v>Styring ,DH150-300-LN-FLOW</v>
          </cell>
        </row>
        <row r="9063">
          <cell r="A9063" t="str">
            <v>206782 DC</v>
          </cell>
          <cell r="B9063" t="str">
            <v>Styring ,DH150-300-LN-FLOW DC</v>
          </cell>
        </row>
        <row r="9064">
          <cell r="A9064">
            <v>206783</v>
          </cell>
          <cell r="B9064" t="str">
            <v>Styring ,DH450-800-LN-FLOW</v>
          </cell>
        </row>
        <row r="9065">
          <cell r="A9065" t="str">
            <v>206783 DC</v>
          </cell>
          <cell r="B9065" t="str">
            <v>Styring ,DH450-800-LN-FLOW DC</v>
          </cell>
        </row>
        <row r="9066">
          <cell r="A9066">
            <v>206784</v>
          </cell>
          <cell r="B9066" t="str">
            <v>Aftastersæt, b.klap, ASI, SVR4-50, 5m HT</v>
          </cell>
        </row>
        <row r="9067">
          <cell r="A9067">
            <v>206785</v>
          </cell>
          <cell r="B9067" t="str">
            <v>Mask , DFD400-OP73-NET</v>
          </cell>
        </row>
        <row r="9068">
          <cell r="A9068">
            <v>206786</v>
          </cell>
          <cell r="B9068" t="str">
            <v>Mask ,DFD 600-OP73-NET</v>
          </cell>
        </row>
        <row r="9069">
          <cell r="A9069">
            <v>206787</v>
          </cell>
          <cell r="B9069" t="str">
            <v>Mask ,DFD 1000-OP73-NET</v>
          </cell>
        </row>
        <row r="9070">
          <cell r="A9070">
            <v>206788</v>
          </cell>
          <cell r="B9070" t="str">
            <v>Mask ,DFD 1500-OP73-NET</v>
          </cell>
        </row>
        <row r="9071">
          <cell r="A9071">
            <v>206789</v>
          </cell>
          <cell r="B9071" t="str">
            <v>Mask ,DFD 1700-OP73-NET</v>
          </cell>
        </row>
        <row r="9072">
          <cell r="A9072">
            <v>206791</v>
          </cell>
          <cell r="B9072" t="str">
            <v>Blæserstation , SVS pumpe 6kW</v>
          </cell>
        </row>
        <row r="9073">
          <cell r="A9073">
            <v>206792</v>
          </cell>
          <cell r="B9073" t="str">
            <v>Blæserstation ,  SVS 2x2xLT6-I</v>
          </cell>
        </row>
        <row r="9074">
          <cell r="A9074">
            <v>206793</v>
          </cell>
          <cell r="B9074" t="str">
            <v>Modulbeh , PGT9 F2 beh. pulvertransport</v>
          </cell>
        </row>
        <row r="9075">
          <cell r="A9075">
            <v>206794</v>
          </cell>
          <cell r="B9075" t="str">
            <v>Låg , materialekar 600L , RF</v>
          </cell>
        </row>
        <row r="9076">
          <cell r="A9076">
            <v>206795</v>
          </cell>
          <cell r="B9076" t="str">
            <v xml:space="preserve">Patronfilter </v>
          </cell>
        </row>
        <row r="9077">
          <cell r="A9077">
            <v>206796</v>
          </cell>
          <cell r="B9077" t="str">
            <v>Bundklap , komplet , SVR75-200</v>
          </cell>
        </row>
        <row r="9078">
          <cell r="A9078">
            <v>206797</v>
          </cell>
          <cell r="B9078" t="str">
            <v>Låg , SVR75-200 m.Ø50, vakumrør 90Gr</v>
          </cell>
        </row>
        <row r="9079">
          <cell r="A9079" t="str">
            <v>206797_RF316</v>
          </cell>
          <cell r="B9079" t="str">
            <v>Låg , SVR75-200 m Ø50, vakumrør 90Gr AIS</v>
          </cell>
        </row>
        <row r="9080">
          <cell r="A9080">
            <v>206798</v>
          </cell>
          <cell r="B9080" t="str">
            <v>Låg , SVR75-200 m. ø65mm ,vakumrør 90°</v>
          </cell>
        </row>
        <row r="9081">
          <cell r="A9081">
            <v>206799</v>
          </cell>
          <cell r="B9081" t="str">
            <v>SVR75-200 , Indløbsrør , ø65</v>
          </cell>
        </row>
        <row r="9082">
          <cell r="A9082" t="str">
            <v>206799_RF316</v>
          </cell>
          <cell r="B9082" t="str">
            <v>SVR75-200 , Indløbsrør , ø65 AISI316</v>
          </cell>
        </row>
        <row r="9083">
          <cell r="A9083">
            <v>206800</v>
          </cell>
          <cell r="B9083" t="str">
            <v>Blæserstation ,  SVS LT5-I, ASI</v>
          </cell>
        </row>
        <row r="9084">
          <cell r="A9084">
            <v>206801</v>
          </cell>
          <cell r="B9084" t="str">
            <v>Blæserstation ,  SVS LT6-I, ASI</v>
          </cell>
        </row>
        <row r="9085">
          <cell r="A9085">
            <v>206802</v>
          </cell>
          <cell r="B9085" t="str">
            <v>Blæserstation ,  SVS LT5-Ix2 ASI</v>
          </cell>
        </row>
        <row r="9086">
          <cell r="A9086">
            <v>206803</v>
          </cell>
          <cell r="B9086" t="str">
            <v>Blæserstation ,  SVS LT6-Ix2 ASI</v>
          </cell>
        </row>
        <row r="9087">
          <cell r="A9087">
            <v>206804</v>
          </cell>
          <cell r="B9087" t="str">
            <v>Styring ,Slave-panel,10"</v>
          </cell>
        </row>
        <row r="9088">
          <cell r="A9088">
            <v>206805</v>
          </cell>
          <cell r="B9088" t="str">
            <v>Blæserstation ,  SVS LT6-Ix3 ASI</v>
          </cell>
        </row>
        <row r="9089">
          <cell r="A9089">
            <v>206806</v>
          </cell>
          <cell r="B9089" t="str">
            <v>Styring ,CDHD 1545.</v>
          </cell>
        </row>
        <row r="9090">
          <cell r="A9090">
            <v>206807</v>
          </cell>
          <cell r="B9090" t="str">
            <v>Styring ,CDHD 1745</v>
          </cell>
        </row>
        <row r="9091">
          <cell r="A9091">
            <v>206808</v>
          </cell>
          <cell r="B9091" t="str">
            <v>Styring ,MDFD-200-LD</v>
          </cell>
        </row>
        <row r="9092">
          <cell r="A9092" t="str">
            <v>206808_UL</v>
          </cell>
          <cell r="B9092" t="str">
            <v>Styring ,MDFD-200-LD 480V</v>
          </cell>
        </row>
        <row r="9093">
          <cell r="A9093">
            <v>206809</v>
          </cell>
          <cell r="B9093" t="str">
            <v>Styring ,MDFD-200-OP</v>
          </cell>
        </row>
        <row r="9094">
          <cell r="A9094">
            <v>206810</v>
          </cell>
          <cell r="B9094" t="str">
            <v>Styring ,MDFD-200-OP-BUS</v>
          </cell>
        </row>
        <row r="9095">
          <cell r="A9095">
            <v>206811</v>
          </cell>
          <cell r="B9095" t="str">
            <v>Styring ,MDFD-200-OP-NET</v>
          </cell>
        </row>
        <row r="9096">
          <cell r="A9096">
            <v>206812</v>
          </cell>
          <cell r="B9096" t="str">
            <v>Blæserstation , SVS pumpe 7,5kW</v>
          </cell>
        </row>
        <row r="9097">
          <cell r="A9097">
            <v>206813</v>
          </cell>
          <cell r="B9097" t="str">
            <v>Blæserstation ,  SVS LT6-I Blow back</v>
          </cell>
        </row>
        <row r="9098">
          <cell r="A9098">
            <v>206814</v>
          </cell>
          <cell r="B9098" t="str">
            <v>Styring ,DFD 3000-OP77-2 Undertavler</v>
          </cell>
        </row>
        <row r="9099">
          <cell r="A9099">
            <v>206815</v>
          </cell>
          <cell r="B9099" t="str">
            <v>Styring ,DFD 4000-OP77-INV</v>
          </cell>
        </row>
        <row r="9100">
          <cell r="A9100" t="str">
            <v>206815_A</v>
          </cell>
          <cell r="B9100" t="str">
            <v>Styring ,Undertavle A</v>
          </cell>
        </row>
        <row r="9101">
          <cell r="A9101" t="str">
            <v>206815_B</v>
          </cell>
          <cell r="B9101" t="str">
            <v>Styring ,Undertavle B</v>
          </cell>
        </row>
        <row r="9102">
          <cell r="A9102">
            <v>206816</v>
          </cell>
          <cell r="B9102" t="str">
            <v>Styring ,DFD 5100-OP77-2 Undertavler</v>
          </cell>
        </row>
        <row r="9103">
          <cell r="A9103">
            <v>206817</v>
          </cell>
          <cell r="B9103" t="str">
            <v>Styring ,DFD8500-OP77-2 Undertavler</v>
          </cell>
        </row>
        <row r="9104">
          <cell r="A9104">
            <v>206818</v>
          </cell>
          <cell r="B9104" t="str">
            <v xml:space="preserve">Mask. SVR50 ø400,LT6-I </v>
          </cell>
        </row>
        <row r="9105">
          <cell r="A9105">
            <v>206819</v>
          </cell>
          <cell r="B9105" t="str">
            <v>Modulbeholder , SVR26-ø400</v>
          </cell>
        </row>
        <row r="9106">
          <cell r="A9106">
            <v>206820</v>
          </cell>
          <cell r="B9106" t="str">
            <v>Beholder , luftrensning , ozon , opsaml</v>
          </cell>
        </row>
        <row r="9107">
          <cell r="A9107">
            <v>206821</v>
          </cell>
          <cell r="B9107" t="str">
            <v>Beholder , luftrensning , ozon</v>
          </cell>
        </row>
        <row r="9108">
          <cell r="A9108">
            <v>206822</v>
          </cell>
          <cell r="B9108" t="str">
            <v>Beholder , luftrensning , vent.</v>
          </cell>
        </row>
        <row r="9109">
          <cell r="A9109">
            <v>206823</v>
          </cell>
          <cell r="B9109" t="str">
            <v>Mask. SVR50P,LT6-I Pulvertransp.</v>
          </cell>
        </row>
        <row r="9110">
          <cell r="A9110">
            <v>206824</v>
          </cell>
          <cell r="B9110" t="str">
            <v>Mask. SVR50P,2xLT6-I Pulvertransp.</v>
          </cell>
        </row>
        <row r="9111">
          <cell r="A9111">
            <v>206825</v>
          </cell>
          <cell r="B9111" t="str">
            <v>Modulbeholder , SVR50 , Ø400</v>
          </cell>
        </row>
        <row r="9112">
          <cell r="A9112">
            <v>206826</v>
          </cell>
          <cell r="B9112" t="str">
            <v>Svøb , SVR50 , Ø400, 50L. med indløbsrør</v>
          </cell>
        </row>
        <row r="9113">
          <cell r="A9113">
            <v>206827</v>
          </cell>
          <cell r="B9113" t="str">
            <v>Mask. SVR50P , LT5-I Pulvertransp.</v>
          </cell>
        </row>
        <row r="9114">
          <cell r="A9114">
            <v>206828</v>
          </cell>
          <cell r="B9114" t="str">
            <v>Mask. SVR150,3xLT6-I Pulvertransp.</v>
          </cell>
        </row>
        <row r="9115">
          <cell r="A9115">
            <v>206829</v>
          </cell>
          <cell r="B9115" t="str">
            <v>Mask , 380-480V SVR200/4xLT6-I 2x BB</v>
          </cell>
        </row>
        <row r="9116">
          <cell r="A9116">
            <v>206830</v>
          </cell>
          <cell r="B9116" t="str">
            <v>Mask , 380-480V SVR50-ø400/LT6-I m/filt</v>
          </cell>
        </row>
        <row r="9117">
          <cell r="A9117">
            <v>206831</v>
          </cell>
          <cell r="B9117" t="str">
            <v>Mask , 380-480V SVR200/2x3xLT6-I 2x BB</v>
          </cell>
        </row>
        <row r="9118">
          <cell r="A9118">
            <v>206832</v>
          </cell>
          <cell r="B9118" t="str">
            <v>Blæserstation ,  SVS 2x3xLT6-I</v>
          </cell>
        </row>
        <row r="9119">
          <cell r="A9119">
            <v>206833</v>
          </cell>
          <cell r="B9119" t="str">
            <v>Mask , 380-480V SVR200/4xLT6-I 2x BB</v>
          </cell>
        </row>
        <row r="9120">
          <cell r="A9120">
            <v>206834</v>
          </cell>
          <cell r="B9120" t="str">
            <v>Blæserstation ,  SVS 2x3xLT6-I</v>
          </cell>
        </row>
        <row r="9121">
          <cell r="A9121">
            <v>206835</v>
          </cell>
          <cell r="B9121" t="str">
            <v>Kit , udbygn. , 2xLT6-I til 2x2LT6-I</v>
          </cell>
        </row>
        <row r="9122">
          <cell r="A9122">
            <v>206836</v>
          </cell>
          <cell r="B9122" t="str">
            <v>Kit , udbygn. , 3xLT6-I til 2x3LT6-I</v>
          </cell>
        </row>
        <row r="9123">
          <cell r="A9123">
            <v>206837</v>
          </cell>
          <cell r="B9123" t="str">
            <v>Kit , udbygn. , 3xLT6-I til 2x2LT6-I</v>
          </cell>
        </row>
        <row r="9124">
          <cell r="A9124">
            <v>206838</v>
          </cell>
          <cell r="B9124" t="str">
            <v xml:space="preserve">Mask , 380-480V SVR200/4xLT6-I </v>
          </cell>
        </row>
        <row r="9125">
          <cell r="A9125">
            <v>206839</v>
          </cell>
          <cell r="B9125" t="str">
            <v>Blæserstation ,  SVS LT4-I</v>
          </cell>
        </row>
        <row r="9126">
          <cell r="A9126">
            <v>206840</v>
          </cell>
          <cell r="B9126" t="str">
            <v xml:space="preserve">Låg , SVR75-200 m. ø50 vakumrør 90Gr. </v>
          </cell>
        </row>
        <row r="9127">
          <cell r="A9127" t="str">
            <v>206840_RF316</v>
          </cell>
          <cell r="B9127" t="str">
            <v>Låg , SVR75-200 m. ø50 vakumrør 90Gr. 31</v>
          </cell>
        </row>
        <row r="9128">
          <cell r="A9128">
            <v>206841</v>
          </cell>
          <cell r="B9128" t="str">
            <v xml:space="preserve">Låg , SVR75-200 m. ø63,5 vakumrør 90Gr. </v>
          </cell>
        </row>
        <row r="9129">
          <cell r="A9129">
            <v>206842</v>
          </cell>
          <cell r="B9129" t="str">
            <v>Styring ,SVS-4xLT</v>
          </cell>
        </row>
        <row r="9130">
          <cell r="A9130">
            <v>206843</v>
          </cell>
          <cell r="B9130" t="str">
            <v>Mask. SVR150,4xLT6-I Pulvertransp.</v>
          </cell>
        </row>
        <row r="9131">
          <cell r="A9131">
            <v>206844</v>
          </cell>
          <cell r="B9131" t="str">
            <v>Mask , 380-480V SVR75/3xLT6-Im/filt</v>
          </cell>
        </row>
        <row r="9132">
          <cell r="A9132">
            <v>206845</v>
          </cell>
          <cell r="B9132" t="str">
            <v xml:space="preserve">Slangestuds , Ø70mm , 2" </v>
          </cell>
        </row>
        <row r="9133">
          <cell r="A9133" t="str">
            <v>206845_RF</v>
          </cell>
          <cell r="B9133" t="str">
            <v>Slangestuds , Ø70mm , 2" , RF</v>
          </cell>
        </row>
        <row r="9134">
          <cell r="A9134">
            <v>206846</v>
          </cell>
          <cell r="B9134" t="str">
            <v xml:space="preserve">Slangestuds , Ø50.8mm , 2" </v>
          </cell>
        </row>
        <row r="9135">
          <cell r="A9135">
            <v>206847</v>
          </cell>
          <cell r="B9135" t="str">
            <v>Kabelbakke , DFD 4000-8500</v>
          </cell>
        </row>
        <row r="9136">
          <cell r="A9136">
            <v>206848</v>
          </cell>
          <cell r="B9136" t="str">
            <v>Luftfordelerkasse , 1 SML. , f. føler</v>
          </cell>
        </row>
        <row r="9137">
          <cell r="A9137">
            <v>206849</v>
          </cell>
          <cell r="B9137" t="str">
            <v>Luftfordelerkasse , 1 SML. , f. føler</v>
          </cell>
        </row>
        <row r="9138">
          <cell r="A9138">
            <v>206850</v>
          </cell>
          <cell r="B9138" t="str">
            <v>Ventilflange for filter</v>
          </cell>
        </row>
        <row r="9139">
          <cell r="A9139">
            <v>206851</v>
          </cell>
          <cell r="B9139" t="str">
            <v>Manifold , DFD 5100/8500</v>
          </cell>
        </row>
        <row r="9140">
          <cell r="A9140">
            <v>206852</v>
          </cell>
          <cell r="B9140" t="str">
            <v xml:space="preserve">Måle - Afgangsstuds , </v>
          </cell>
        </row>
        <row r="9141">
          <cell r="A9141">
            <v>206853</v>
          </cell>
          <cell r="B9141" t="str">
            <v>Måle - Afgangsstuds , Ø245</v>
          </cell>
        </row>
        <row r="9142">
          <cell r="A9142">
            <v>206854</v>
          </cell>
          <cell r="B9142" t="str">
            <v>Styring ,MDFD-200-ASI</v>
          </cell>
        </row>
        <row r="9143">
          <cell r="A9143">
            <v>206855</v>
          </cell>
          <cell r="B9143" t="str">
            <v>Måle - afgangsstuds,"Stjerne"varmelegeme</v>
          </cell>
        </row>
        <row r="9144">
          <cell r="A9144">
            <v>206856</v>
          </cell>
          <cell r="B9144" t="str">
            <v>Måle - afgangsstuds , "Stjerne" varmel</v>
          </cell>
        </row>
        <row r="9145">
          <cell r="A9145">
            <v>206857</v>
          </cell>
          <cell r="B9145" t="str">
            <v>Mask , 380-480V SVR50-ø400/LT6-I m/filt</v>
          </cell>
        </row>
        <row r="9146">
          <cell r="A9146">
            <v>206858</v>
          </cell>
          <cell r="B9146" t="str">
            <v>Måle - afgangsstuds , "Stjerne" varmeleg</v>
          </cell>
        </row>
        <row r="9147">
          <cell r="A9147">
            <v>206859</v>
          </cell>
          <cell r="B9147" t="str">
            <v>Kølekasse , DDM-4 HT/LT</v>
          </cell>
        </row>
        <row r="9148">
          <cell r="A9148">
            <v>206860</v>
          </cell>
          <cell r="B9148" t="str">
            <v>Måle - afgangsstuds , DFD varmelegeme</v>
          </cell>
        </row>
        <row r="9149">
          <cell r="A9149">
            <v>206861</v>
          </cell>
          <cell r="B9149" t="str">
            <v>Reservedels system for rør og fittings</v>
          </cell>
        </row>
        <row r="9150">
          <cell r="A9150">
            <v>206862</v>
          </cell>
          <cell r="B9150" t="str">
            <v xml:space="preserve">Rørbøjning , 45° , Ø38x1.5 </v>
          </cell>
        </row>
        <row r="9151">
          <cell r="A9151">
            <v>206863</v>
          </cell>
          <cell r="B9151" t="str">
            <v xml:space="preserve">Rørbøjning , 45° , Ø44.5x1.5 </v>
          </cell>
        </row>
        <row r="9152">
          <cell r="A9152">
            <v>206864</v>
          </cell>
          <cell r="B9152" t="str">
            <v>Rørbøjning , 45° , Ø38</v>
          </cell>
        </row>
        <row r="9153">
          <cell r="A9153">
            <v>206865</v>
          </cell>
          <cell r="B9153" t="str">
            <v>Rørbøjning , 45° , Ø44.5 ,  Buk+pakning</v>
          </cell>
        </row>
        <row r="9154">
          <cell r="A9154">
            <v>206866</v>
          </cell>
          <cell r="B9154" t="str">
            <v xml:space="preserve">Rørbøjning , 45° , Ø50.8x1.5 </v>
          </cell>
        </row>
        <row r="9155">
          <cell r="A9155">
            <v>206867</v>
          </cell>
          <cell r="B9155" t="str">
            <v xml:space="preserve">Rørbøjning , 45° , Ø50.8 , M/PAK </v>
          </cell>
        </row>
        <row r="9156">
          <cell r="A9156">
            <v>206868</v>
          </cell>
          <cell r="B9156" t="str">
            <v xml:space="preserve">Rørbøjning , 45° , Ø38x1.5 , RF </v>
          </cell>
        </row>
        <row r="9157">
          <cell r="A9157">
            <v>206869</v>
          </cell>
          <cell r="B9157" t="str">
            <v>Rørbøjning , 45° , Ø44.5x1.5 , RF</v>
          </cell>
        </row>
        <row r="9158">
          <cell r="A9158">
            <v>206870</v>
          </cell>
          <cell r="B9158" t="str">
            <v>Rørbøjning , 45° , Ø50.8 , RF</v>
          </cell>
        </row>
        <row r="9159">
          <cell r="A9159">
            <v>206871</v>
          </cell>
          <cell r="B9159" t="str">
            <v xml:space="preserve">Rørbøjning , 45° , Ø38 , RF , pakning </v>
          </cell>
        </row>
        <row r="9160">
          <cell r="A9160">
            <v>206872</v>
          </cell>
          <cell r="B9160" t="str">
            <v xml:space="preserve">Rørbøjning , 45° , Ø50.8 , RF , M/PAK </v>
          </cell>
        </row>
        <row r="9161">
          <cell r="A9161">
            <v>206873</v>
          </cell>
          <cell r="B9161" t="str">
            <v>Rørbøjning , 45° , Ø38/50.8m , el.galv</v>
          </cell>
        </row>
        <row r="9162">
          <cell r="A9162">
            <v>206874</v>
          </cell>
          <cell r="B9162" t="str">
            <v>Rørbøjning , 45° , Ø44.5/50.8 , el.gal</v>
          </cell>
        </row>
        <row r="9163">
          <cell r="A9163">
            <v>206875</v>
          </cell>
          <cell r="B9163" t="str">
            <v>Rørbøjning , 45° , Ø38/50.8 mm , RF</v>
          </cell>
        </row>
        <row r="9164">
          <cell r="A9164">
            <v>206876</v>
          </cell>
          <cell r="B9164" t="str">
            <v>Rørbøjning , 45° , Ø44.5/50.8 mm , RF</v>
          </cell>
        </row>
        <row r="9165">
          <cell r="A9165">
            <v>206877</v>
          </cell>
          <cell r="B9165" t="str">
            <v xml:space="preserve">Rørbøjning , 67.5° , Ø50.8 , med muffe </v>
          </cell>
        </row>
        <row r="9166">
          <cell r="A9166">
            <v>206878</v>
          </cell>
          <cell r="B9166" t="str">
            <v>Bøjning , 67.5° , Ø50.8 , RF</v>
          </cell>
        </row>
        <row r="9167">
          <cell r="A9167">
            <v>206879</v>
          </cell>
          <cell r="B9167" t="str">
            <v xml:space="preserve">Rørbøjning , 67.5° , Ø50.8 , med muffe </v>
          </cell>
        </row>
        <row r="9168">
          <cell r="A9168">
            <v>206880</v>
          </cell>
          <cell r="B9168" t="str">
            <v xml:space="preserve">Rørbøjning , 67.5° , Ø50.8 , med muffe </v>
          </cell>
        </row>
        <row r="9169">
          <cell r="A9169">
            <v>206881</v>
          </cell>
          <cell r="B9169" t="str">
            <v xml:space="preserve">Rørbøjning , 67.5° , Ø50.8 , med muffe </v>
          </cell>
        </row>
        <row r="9170">
          <cell r="A9170">
            <v>206882</v>
          </cell>
          <cell r="B9170" t="str">
            <v>T-rør , Ø38/50.8mm , m.pakning</v>
          </cell>
        </row>
        <row r="9171">
          <cell r="A9171">
            <v>206883</v>
          </cell>
          <cell r="B9171" t="str">
            <v>T-rør , Ø44.5/50.8mm , m. pakning</v>
          </cell>
        </row>
        <row r="9172">
          <cell r="A9172">
            <v>206884</v>
          </cell>
          <cell r="B9172" t="str">
            <v xml:space="preserve">T-rør , Ø50.8/50.8mm , m. pakning </v>
          </cell>
        </row>
        <row r="9173">
          <cell r="A9173">
            <v>206885</v>
          </cell>
          <cell r="B9173" t="str">
            <v>T-rør , Ø50.8, 1xkobling , 150mm studs</v>
          </cell>
        </row>
        <row r="9174">
          <cell r="A9174">
            <v>206886</v>
          </cell>
          <cell r="B9174" t="str">
            <v>T-rør , Ø50.8/50.8mm , m.pakning , RF</v>
          </cell>
        </row>
        <row r="9175">
          <cell r="A9175">
            <v>206887</v>
          </cell>
          <cell r="B9175" t="str">
            <v>T-rør , 38/1 1/2 GEV.PAK.</v>
          </cell>
        </row>
        <row r="9176">
          <cell r="A9176">
            <v>206888</v>
          </cell>
          <cell r="B9176" t="str">
            <v>T-rør , 44.5/1 1/2RØRGEV.</v>
          </cell>
        </row>
        <row r="9177">
          <cell r="A9177">
            <v>206889</v>
          </cell>
          <cell r="B9177" t="str">
            <v>T-rør , 50.8/1 1/2GEV/PAK</v>
          </cell>
        </row>
        <row r="9178">
          <cell r="A9178">
            <v>206890</v>
          </cell>
          <cell r="B9178" t="str">
            <v>T-rør , 50.8/2 RØRGEVIND</v>
          </cell>
        </row>
        <row r="9179">
          <cell r="A9179">
            <v>206891</v>
          </cell>
          <cell r="B9179" t="str">
            <v>T-rør , Ø38/Ø50.8 , m/pak , f/rensugning</v>
          </cell>
        </row>
        <row r="9180">
          <cell r="A9180">
            <v>206892</v>
          </cell>
          <cell r="B9180" t="str">
            <v>T-rør , Ø44,5/Ø50.8 , m/pak , f/rensugn.</v>
          </cell>
        </row>
        <row r="9181">
          <cell r="A9181">
            <v>206893</v>
          </cell>
          <cell r="B9181" t="str">
            <v>T-rør , Ø50.8 , m/pakning , rensugning</v>
          </cell>
        </row>
        <row r="9182">
          <cell r="A9182">
            <v>206894</v>
          </cell>
          <cell r="B9182" t="str">
            <v>T-rør , Ø38/Ø50.8 , m/pak , f/rensugning</v>
          </cell>
        </row>
        <row r="9183">
          <cell r="A9183">
            <v>206895</v>
          </cell>
          <cell r="B9183" t="str">
            <v>Rensugningsventil-rør , m/pak ver.mont.</v>
          </cell>
        </row>
        <row r="9184">
          <cell r="A9184">
            <v>206896</v>
          </cell>
          <cell r="B9184" t="str">
            <v>Grenrør , 45° , Ø38 , m.kobling/pakn.</v>
          </cell>
        </row>
        <row r="9185">
          <cell r="A9185">
            <v>206897</v>
          </cell>
          <cell r="B9185" t="str">
            <v>Grenrør , 45° , Ø44.5 , m.kobling/pakn.</v>
          </cell>
        </row>
        <row r="9186">
          <cell r="A9186">
            <v>206898</v>
          </cell>
          <cell r="B9186" t="str">
            <v>Grenrør , 45° , Ø50,8 , m. kobling</v>
          </cell>
        </row>
        <row r="9187">
          <cell r="A9187">
            <v>206899</v>
          </cell>
          <cell r="B9187" t="str">
            <v>Grenrør , 45° , Ø38x1.5 , RF</v>
          </cell>
        </row>
        <row r="9188">
          <cell r="A9188">
            <v>206900</v>
          </cell>
          <cell r="B9188" t="str">
            <v>Vacuum &amp; Rensugningsventil, 24VAC/DC Ø50</v>
          </cell>
        </row>
        <row r="9189">
          <cell r="A9189" t="str">
            <v>206900_Test</v>
          </cell>
          <cell r="B9189" t="str">
            <v>Vacuum &amp; rensugningsventil, 24 V ac. Ø50</v>
          </cell>
        </row>
        <row r="9190">
          <cell r="A9190" t="str">
            <v>206900_U</v>
          </cell>
          <cell r="B9190" t="str">
            <v>Vacuum ventil, 24V ac</v>
          </cell>
        </row>
        <row r="9191">
          <cell r="A9191">
            <v>206901</v>
          </cell>
          <cell r="B9191" t="str">
            <v>Blæserstation ,  SVS LT6-I</v>
          </cell>
        </row>
        <row r="9192">
          <cell r="A9192">
            <v>206902</v>
          </cell>
          <cell r="B9192" t="str">
            <v>Blæserstation , SVS pumpe 4,3kW</v>
          </cell>
        </row>
        <row r="9193">
          <cell r="A9193">
            <v>206903</v>
          </cell>
          <cell r="B9193" t="str">
            <v>Elboks ,m/LED-lampe,24VAC</v>
          </cell>
        </row>
        <row r="9194">
          <cell r="A9194" t="str">
            <v>206903_U</v>
          </cell>
          <cell r="B9194" t="str">
            <v>Elboks ,m/LED-lampe,24VAC</v>
          </cell>
        </row>
        <row r="9195">
          <cell r="A9195">
            <v>206904</v>
          </cell>
          <cell r="B9195" t="str">
            <v>Vacuum ventil mont. med SVR16 låg</v>
          </cell>
        </row>
        <row r="9196">
          <cell r="A9196">
            <v>206905</v>
          </cell>
          <cell r="B9196" t="str">
            <v xml:space="preserve">Blæserstation ,  SVS LT6-Ix3 </v>
          </cell>
        </row>
        <row r="9197">
          <cell r="A9197">
            <v>206906</v>
          </cell>
          <cell r="B9197" t="str">
            <v>Blæser LT3-I m/kabel DDM-V</v>
          </cell>
        </row>
        <row r="9198">
          <cell r="A9198">
            <v>206907</v>
          </cell>
          <cell r="B9198" t="str">
            <v>Blæser LT4-I m/kabel DDM-V</v>
          </cell>
        </row>
        <row r="9199">
          <cell r="A9199">
            <v>206908</v>
          </cell>
          <cell r="B9199" t="str">
            <v>Blæser LT5-I m/kabel DDM-V</v>
          </cell>
        </row>
        <row r="9200">
          <cell r="A9200">
            <v>206909</v>
          </cell>
          <cell r="B9200" t="str">
            <v>Micro Scan system 2xSVR4 &amp; LT3-I m/cykl.</v>
          </cell>
        </row>
        <row r="9201">
          <cell r="A9201">
            <v>206910</v>
          </cell>
          <cell r="B9201" t="str">
            <v>Kvikkobl , PGT scanning , ø50,8</v>
          </cell>
        </row>
        <row r="9202">
          <cell r="A9202">
            <v>206911</v>
          </cell>
          <cell r="B9202" t="str">
            <v xml:space="preserve">Rørbøjning , 45° , Ø38 , RF , pakning </v>
          </cell>
        </row>
        <row r="9203">
          <cell r="A9203">
            <v>206912</v>
          </cell>
          <cell r="B9203" t="str">
            <v>Grenrør , 45° , Ø44,5x1,5 , RF</v>
          </cell>
        </row>
        <row r="9204">
          <cell r="A9204">
            <v>206913</v>
          </cell>
          <cell r="B9204" t="str">
            <v>Grenrør , 45° , Ø50,8x1.5 , RF</v>
          </cell>
        </row>
        <row r="9205">
          <cell r="A9205">
            <v>206914</v>
          </cell>
          <cell r="B9205" t="str">
            <v xml:space="preserve">Ledningssæt , 2xLT-LS </v>
          </cell>
        </row>
        <row r="9206">
          <cell r="A9206" t="str">
            <v>206914 DC</v>
          </cell>
          <cell r="B9206" t="str">
            <v>Ledningssæt , 2xLT-LS DC</v>
          </cell>
        </row>
        <row r="9207">
          <cell r="A9207">
            <v>206915</v>
          </cell>
          <cell r="B9207" t="str">
            <v>Grenrør , 90° , Ø38x1.5</v>
          </cell>
        </row>
        <row r="9208">
          <cell r="A9208">
            <v>206916</v>
          </cell>
          <cell r="B9208" t="str">
            <v>Grenrør , 90° , Ø44.5x1.5</v>
          </cell>
        </row>
        <row r="9209">
          <cell r="A9209">
            <v>206917</v>
          </cell>
          <cell r="B9209" t="str">
            <v>Grenrør , 90° , Ø50.8x1.5</v>
          </cell>
        </row>
        <row r="9210">
          <cell r="A9210">
            <v>206918</v>
          </cell>
          <cell r="B9210" t="str">
            <v>Grenrør , 90° , Ø38x1.5 , RF</v>
          </cell>
        </row>
        <row r="9211">
          <cell r="A9211">
            <v>206919</v>
          </cell>
          <cell r="B9211" t="str">
            <v>Grenrør , 90° , Ø44.5x1.5 , RF</v>
          </cell>
        </row>
        <row r="9212">
          <cell r="A9212">
            <v>206920</v>
          </cell>
          <cell r="B9212" t="str">
            <v>Grenrør , 90° , Ø50,8x1,5 , RF</v>
          </cell>
        </row>
        <row r="9213">
          <cell r="A9213">
            <v>206921</v>
          </cell>
          <cell r="B9213" t="str">
            <v>Grenrør , 67,5° , Ø50,8 , RF</v>
          </cell>
        </row>
        <row r="9214">
          <cell r="A9214">
            <v>206922</v>
          </cell>
          <cell r="B9214" t="str">
            <v>Grenrør , 67,5° , Ø50,8 , RF</v>
          </cell>
        </row>
        <row r="9215">
          <cell r="A9215">
            <v>206923</v>
          </cell>
          <cell r="B9215" t="str">
            <v>Styring ,DH015-40-E m/ny regulator</v>
          </cell>
        </row>
        <row r="9216">
          <cell r="A9216">
            <v>206924</v>
          </cell>
          <cell r="B9216" t="str">
            <v>Styring ,DH150-E m/ny regulator</v>
          </cell>
        </row>
        <row r="9217">
          <cell r="A9217">
            <v>206925</v>
          </cell>
          <cell r="B9217" t="str">
            <v>Styring ,DH450-800-Em/ny regulator</v>
          </cell>
        </row>
        <row r="9218">
          <cell r="A9218" t="str">
            <v>206925 DC</v>
          </cell>
          <cell r="B9218" t="str">
            <v>Styring ,DH450-800-Em/ny regulator DC</v>
          </cell>
        </row>
        <row r="9219">
          <cell r="A9219">
            <v>206926</v>
          </cell>
          <cell r="B9219" t="str">
            <v>Styring ,DH15-40-CE-MR m/ny regulator</v>
          </cell>
        </row>
        <row r="9220">
          <cell r="A9220" t="str">
            <v>206926 DC</v>
          </cell>
          <cell r="B9220" t="str">
            <v xml:space="preserve">Styring ,DH15-100-CE-MR m/ny regulator </v>
          </cell>
        </row>
        <row r="9221">
          <cell r="A9221">
            <v>206927</v>
          </cell>
          <cell r="B9221" t="str">
            <v>Styring ,DH150-CE-MR m/ny regulator</v>
          </cell>
        </row>
        <row r="9222">
          <cell r="A9222" t="str">
            <v>206927 DC</v>
          </cell>
          <cell r="B9222" t="str">
            <v xml:space="preserve">Styring ,DH150-300-CE-MR m/ny regulator </v>
          </cell>
        </row>
        <row r="9223">
          <cell r="A9223">
            <v>206928</v>
          </cell>
          <cell r="B9223" t="str">
            <v>Styring ,DH450-800-CE-MR m/ny regulator</v>
          </cell>
        </row>
        <row r="9224">
          <cell r="A9224" t="str">
            <v>206928 DC</v>
          </cell>
          <cell r="B9224" t="str">
            <v>Styring ,DH450-800-CE-MR m/ny regulator</v>
          </cell>
        </row>
        <row r="9225">
          <cell r="A9225">
            <v>206929</v>
          </cell>
          <cell r="B9225" t="str">
            <v>Elboks ,m/LED-lampe,24VAC Spec.UTZ</v>
          </cell>
        </row>
        <row r="9226">
          <cell r="A9226">
            <v>206930</v>
          </cell>
          <cell r="B9226" t="str">
            <v>Styring ,DH1200-CE-MR m/ny regulator</v>
          </cell>
        </row>
        <row r="9227">
          <cell r="A9227" t="str">
            <v>206930 DC</v>
          </cell>
          <cell r="B9227" t="str">
            <v>Styring ,DH1200-CE-MR m/ny regulator</v>
          </cell>
        </row>
        <row r="9228">
          <cell r="A9228">
            <v>206931</v>
          </cell>
          <cell r="B9228" t="str">
            <v>Styring ,DH1600-CE-UR m/ny regulator</v>
          </cell>
        </row>
        <row r="9229">
          <cell r="A9229" t="str">
            <v>206931 DC</v>
          </cell>
          <cell r="B9229" t="str">
            <v>Styring ,DH1600-CE-UR m/ny regulator DC</v>
          </cell>
        </row>
        <row r="9230">
          <cell r="A9230">
            <v>206932</v>
          </cell>
          <cell r="B9230" t="str">
            <v>Styring ,DH2000-CE-UR m/ny regulator</v>
          </cell>
        </row>
        <row r="9231">
          <cell r="A9231" t="str">
            <v>206932 DC</v>
          </cell>
          <cell r="B9231" t="str">
            <v>Styring ,DH2000-CE-UR m/ny regulator DC</v>
          </cell>
        </row>
        <row r="9232">
          <cell r="A9232">
            <v>206933</v>
          </cell>
          <cell r="B9232" t="str">
            <v>Styring ,DH2500-CE-UR m/ny regulator</v>
          </cell>
        </row>
        <row r="9233">
          <cell r="A9233" t="str">
            <v>206933 DC</v>
          </cell>
          <cell r="B9233" t="str">
            <v>Styring ,DH2500-CE-UR m/ny regulator DC</v>
          </cell>
        </row>
        <row r="9234">
          <cell r="A9234">
            <v>206934</v>
          </cell>
          <cell r="B9234" t="str">
            <v>Styring ,DH3000-CE-UR m/ny regulator</v>
          </cell>
        </row>
        <row r="9235">
          <cell r="A9235" t="str">
            <v>206934 DC</v>
          </cell>
          <cell r="B9235" t="str">
            <v>Styring ,DH3000-CE-UR m/ny regulator DC</v>
          </cell>
        </row>
        <row r="9236">
          <cell r="A9236">
            <v>206935</v>
          </cell>
          <cell r="B9236" t="str">
            <v>Styring ,DH4000-CE-UR m/ny reg.3xLT6</v>
          </cell>
        </row>
        <row r="9237">
          <cell r="A9237" t="str">
            <v>206935 DC</v>
          </cell>
          <cell r="B9237" t="str">
            <v>Styring ,DH4000-CE-UR m/ny reg.3xLT6 DC</v>
          </cell>
        </row>
        <row r="9238">
          <cell r="A9238">
            <v>206936</v>
          </cell>
          <cell r="B9238" t="str">
            <v>Styring ,DH6000-CE-UR m/ny regulator</v>
          </cell>
        </row>
        <row r="9239">
          <cell r="A9239" t="str">
            <v>206936 DC</v>
          </cell>
          <cell r="B9239" t="str">
            <v>Styring ,DH6000-CE-UR m/ny regulator DC</v>
          </cell>
        </row>
        <row r="9240">
          <cell r="A9240">
            <v>206937</v>
          </cell>
          <cell r="B9240" t="str">
            <v>Styring ,DH8000-CE-UR m/ny regulator</v>
          </cell>
        </row>
        <row r="9241">
          <cell r="A9241" t="str">
            <v>206937 DC</v>
          </cell>
          <cell r="B9241" t="str">
            <v>Styring. DH8000-CE-UR m/ny regulator DC</v>
          </cell>
        </row>
        <row r="9242">
          <cell r="A9242">
            <v>206938</v>
          </cell>
          <cell r="B9242" t="str">
            <v>Styring ,DH10000-CE-UR m/ny regulator</v>
          </cell>
        </row>
        <row r="9243">
          <cell r="A9243" t="str">
            <v>206938 DC</v>
          </cell>
          <cell r="B9243" t="str">
            <v>Styring ,DH10000-CE-UR m/ny regulator DC</v>
          </cell>
        </row>
        <row r="9244">
          <cell r="A9244">
            <v>206939</v>
          </cell>
          <cell r="B9244" t="str">
            <v>Styring ,DH4000-CE-UR m/ny reg.2xLT6</v>
          </cell>
        </row>
        <row r="9245">
          <cell r="A9245">
            <v>206940</v>
          </cell>
          <cell r="B9245" t="str">
            <v>Styring ,DH800-HT-CE-MR m/ny regulator</v>
          </cell>
        </row>
        <row r="9246">
          <cell r="A9246" t="str">
            <v>206940 DC</v>
          </cell>
          <cell r="B9246" t="str">
            <v>Styring ,DH800-HT-CE-MR m/ny reg. DC</v>
          </cell>
        </row>
        <row r="9247">
          <cell r="A9247">
            <v>206941</v>
          </cell>
          <cell r="B9247" t="str">
            <v>Styring ,DH1200-HT-CE-MR m/ny regulator</v>
          </cell>
        </row>
        <row r="9248">
          <cell r="A9248">
            <v>206942</v>
          </cell>
          <cell r="B9248" t="str">
            <v>Styring ,DH1600-HT-CE-UR m/ny regulator</v>
          </cell>
        </row>
        <row r="9249">
          <cell r="A9249">
            <v>206943</v>
          </cell>
          <cell r="B9249" t="str">
            <v>Styring ,DH2000-HT-CE-UR m/ny regulator</v>
          </cell>
        </row>
        <row r="9250">
          <cell r="A9250">
            <v>206944</v>
          </cell>
          <cell r="B9250" t="str">
            <v>Styring ,DH2500-HT-CE-UR m/ny regulator</v>
          </cell>
        </row>
        <row r="9251">
          <cell r="A9251">
            <v>206945</v>
          </cell>
          <cell r="B9251" t="str">
            <v>Styring ,DH3000-HT-CE-UR m/ny regulator</v>
          </cell>
        </row>
        <row r="9252">
          <cell r="A9252">
            <v>206946</v>
          </cell>
          <cell r="B9252" t="str">
            <v>Styring ,DH4000-HT-CE-UR m/ny regulator</v>
          </cell>
        </row>
        <row r="9253">
          <cell r="A9253">
            <v>206947</v>
          </cell>
          <cell r="B9253" t="str">
            <v>Styring ,DH2000-CE-MR 2xLT</v>
          </cell>
        </row>
        <row r="9254">
          <cell r="A9254">
            <v>206948</v>
          </cell>
          <cell r="B9254" t="str">
            <v>Styring ,DH2000-CE-MR 1xLT</v>
          </cell>
        </row>
        <row r="9255">
          <cell r="A9255">
            <v>206949</v>
          </cell>
          <cell r="B9255" t="str">
            <v>Styring , DH1600-CE-MR 1xLT6</v>
          </cell>
        </row>
        <row r="9256">
          <cell r="A9256">
            <v>206950</v>
          </cell>
          <cell r="B9256" t="str">
            <v>Styring ,MDFD-100-150-OP-BUS</v>
          </cell>
        </row>
        <row r="9257">
          <cell r="A9257">
            <v>206951</v>
          </cell>
          <cell r="B9257" t="str">
            <v>Styring ,MDFD-100-150-OP-NET</v>
          </cell>
        </row>
        <row r="9258">
          <cell r="A9258">
            <v>206952</v>
          </cell>
          <cell r="B9258" t="str">
            <v>Styring ,DH1200-LN</v>
          </cell>
        </row>
        <row r="9259">
          <cell r="A9259" t="str">
            <v>206952 DC</v>
          </cell>
          <cell r="B9259" t="str">
            <v>Styring ,DH1200-LN DC</v>
          </cell>
        </row>
        <row r="9260">
          <cell r="A9260">
            <v>206953</v>
          </cell>
          <cell r="B9260" t="str">
            <v>Styring ,DH1600-LN</v>
          </cell>
        </row>
        <row r="9261">
          <cell r="A9261" t="str">
            <v>206953 DC</v>
          </cell>
          <cell r="B9261" t="str">
            <v>Styring ,DH1600-LN DC</v>
          </cell>
        </row>
        <row r="9262">
          <cell r="A9262">
            <v>206954</v>
          </cell>
          <cell r="B9262" t="str">
            <v>Styring ,DH2000-LN</v>
          </cell>
        </row>
        <row r="9263">
          <cell r="A9263" t="str">
            <v>206954 DC</v>
          </cell>
          <cell r="B9263" t="str">
            <v>Styring ,DH2000-LN DC</v>
          </cell>
        </row>
        <row r="9264">
          <cell r="A9264">
            <v>206955</v>
          </cell>
          <cell r="B9264" t="str">
            <v>Styring ,DH2500-LN</v>
          </cell>
        </row>
        <row r="9265">
          <cell r="A9265" t="str">
            <v>206955 DC</v>
          </cell>
          <cell r="B9265" t="str">
            <v>Styring ,DH2500-LN DC</v>
          </cell>
        </row>
        <row r="9266">
          <cell r="A9266">
            <v>206956</v>
          </cell>
          <cell r="B9266" t="str">
            <v>Styring ,DH3000-LN</v>
          </cell>
        </row>
        <row r="9267">
          <cell r="A9267" t="str">
            <v>206956 DC</v>
          </cell>
          <cell r="B9267" t="str">
            <v>Styring ,DH3000-LN DC</v>
          </cell>
        </row>
        <row r="9268">
          <cell r="A9268">
            <v>206957</v>
          </cell>
          <cell r="B9268" t="str">
            <v>Styring ,DH4000-LN</v>
          </cell>
        </row>
        <row r="9269">
          <cell r="A9269" t="str">
            <v>206957 DC</v>
          </cell>
          <cell r="B9269" t="str">
            <v>Styring ,DH4000-LN DC</v>
          </cell>
        </row>
        <row r="9270">
          <cell r="A9270">
            <v>206958</v>
          </cell>
          <cell r="B9270" t="str">
            <v>Styring ,DH1200-LN-FLOW</v>
          </cell>
        </row>
        <row r="9271">
          <cell r="A9271" t="str">
            <v>206958 DC</v>
          </cell>
          <cell r="B9271" t="str">
            <v>Styring ,DH1200-LN-FLOW DC</v>
          </cell>
        </row>
        <row r="9272">
          <cell r="A9272">
            <v>206959</v>
          </cell>
          <cell r="B9272" t="str">
            <v>Styring ,DH1600-LN-FLOW</v>
          </cell>
        </row>
        <row r="9273">
          <cell r="A9273" t="str">
            <v>206959 DC</v>
          </cell>
          <cell r="B9273" t="str">
            <v>Styring ,DH1600-LN-FLOW DC</v>
          </cell>
        </row>
        <row r="9274">
          <cell r="A9274">
            <v>206960</v>
          </cell>
          <cell r="B9274" t="str">
            <v>Styring ,DH2000-LN-FLOW</v>
          </cell>
        </row>
        <row r="9275">
          <cell r="A9275" t="str">
            <v>206960 DC</v>
          </cell>
          <cell r="B9275" t="str">
            <v>Styring ,DH2000-LN-FLOW DC</v>
          </cell>
        </row>
        <row r="9276">
          <cell r="A9276">
            <v>206961</v>
          </cell>
          <cell r="B9276" t="str">
            <v>Styring ,DH2500-LN-FLOW</v>
          </cell>
        </row>
        <row r="9277">
          <cell r="A9277" t="str">
            <v>206961 DC</v>
          </cell>
          <cell r="B9277" t="str">
            <v>Styring ,DH2500-LN-FLOW DC</v>
          </cell>
        </row>
        <row r="9278">
          <cell r="A9278">
            <v>206962</v>
          </cell>
          <cell r="B9278" t="str">
            <v>Styring ,DH3000-LN-FLOW</v>
          </cell>
        </row>
        <row r="9279">
          <cell r="A9279" t="str">
            <v>206962 DC</v>
          </cell>
          <cell r="B9279" t="str">
            <v>Styring ,DH3000-LN-FLOW DC</v>
          </cell>
        </row>
        <row r="9280">
          <cell r="A9280">
            <v>206963</v>
          </cell>
          <cell r="B9280" t="str">
            <v>Styring ,DH4000-LN-FLOW</v>
          </cell>
        </row>
        <row r="9281">
          <cell r="A9281" t="str">
            <v>206963 DC</v>
          </cell>
          <cell r="B9281" t="str">
            <v>Styring ,DH4000-LN-FLOW DC</v>
          </cell>
        </row>
        <row r="9282">
          <cell r="A9282">
            <v>206964</v>
          </cell>
          <cell r="B9282" t="str">
            <v>Styring ,DH1200-E</v>
          </cell>
        </row>
        <row r="9283">
          <cell r="A9283">
            <v>206965</v>
          </cell>
          <cell r="B9283" t="str">
            <v>Styring ,DH1600-E</v>
          </cell>
        </row>
        <row r="9284">
          <cell r="A9284">
            <v>206966</v>
          </cell>
          <cell r="B9284" t="str">
            <v>Styring ,DH2000-E</v>
          </cell>
        </row>
        <row r="9285">
          <cell r="A9285">
            <v>206967</v>
          </cell>
          <cell r="B9285" t="str">
            <v>Styring ,DH2500-E</v>
          </cell>
        </row>
        <row r="9286">
          <cell r="A9286">
            <v>206968</v>
          </cell>
          <cell r="B9286" t="str">
            <v>Styring ,DH3000-E</v>
          </cell>
        </row>
        <row r="9287">
          <cell r="A9287">
            <v>206969</v>
          </cell>
          <cell r="B9287" t="str">
            <v>Styring ,DH4000-E</v>
          </cell>
        </row>
        <row r="9288">
          <cell r="A9288" t="str">
            <v>206969 UL</v>
          </cell>
          <cell r="B9288" t="str">
            <v>Styring ,DH4000-E UL</v>
          </cell>
        </row>
        <row r="9289">
          <cell r="A9289">
            <v>206970</v>
          </cell>
          <cell r="B9289" t="str">
            <v>Styring ,DH6000-E</v>
          </cell>
        </row>
        <row r="9290">
          <cell r="A9290">
            <v>206971</v>
          </cell>
          <cell r="B9290" t="str">
            <v>Styring ,DH8000-E</v>
          </cell>
        </row>
        <row r="9291">
          <cell r="A9291">
            <v>206972</v>
          </cell>
          <cell r="B9291" t="str">
            <v>Styring ,DH10.000-E</v>
          </cell>
        </row>
        <row r="9292">
          <cell r="A9292">
            <v>206973</v>
          </cell>
          <cell r="B9292" t="str">
            <v>Styring ,DH3000-CE-MR-1XLT</v>
          </cell>
        </row>
        <row r="9293">
          <cell r="A9293">
            <v>206974</v>
          </cell>
          <cell r="B9293" t="str">
            <v>Vacuum &amp; Rensugnings ventil, 24V ac ,Ø65</v>
          </cell>
        </row>
        <row r="9294">
          <cell r="A9294">
            <v>206975</v>
          </cell>
          <cell r="B9294" t="str">
            <v>Micro Scan System/SVS LT3-I</v>
          </cell>
        </row>
        <row r="9295">
          <cell r="A9295">
            <v>206976</v>
          </cell>
          <cell r="B9295" t="str">
            <v>Micro Scan System/SVS LT4-I</v>
          </cell>
        </row>
        <row r="9296">
          <cell r="A9296">
            <v>206977</v>
          </cell>
          <cell r="B9296" t="str">
            <v>Micro Scan System/SVS LT5-I</v>
          </cell>
        </row>
        <row r="9297">
          <cell r="A9297">
            <v>206978</v>
          </cell>
          <cell r="B9297" t="str">
            <v>Micro Scan System/SVS LT6-I</v>
          </cell>
        </row>
        <row r="9298">
          <cell r="A9298">
            <v>206979</v>
          </cell>
          <cell r="B9298" t="str">
            <v>Micro Scan System/SVS 2x LT6-I</v>
          </cell>
        </row>
        <row r="9299">
          <cell r="A9299">
            <v>206980</v>
          </cell>
          <cell r="B9299" t="str">
            <v>Micro Scan System/SVS 3x LT6-I</v>
          </cell>
        </row>
        <row r="9300">
          <cell r="A9300">
            <v>206981</v>
          </cell>
          <cell r="B9300" t="str">
            <v>Micro Scan System/SVS 1 x 5,5kW</v>
          </cell>
        </row>
        <row r="9301">
          <cell r="A9301">
            <v>206982</v>
          </cell>
          <cell r="B9301" t="str">
            <v>Micro Scan System/SVS LT12-I</v>
          </cell>
        </row>
        <row r="9302">
          <cell r="A9302">
            <v>206983</v>
          </cell>
          <cell r="B9302" t="str">
            <v>Micro Scan System/SVS LT18-I</v>
          </cell>
        </row>
        <row r="9303">
          <cell r="A9303">
            <v>206984</v>
          </cell>
          <cell r="B9303" t="str">
            <v xml:space="preserve">Mask, SVR50/LT12, Ø50/Ø50, </v>
          </cell>
        </row>
        <row r="9304">
          <cell r="A9304">
            <v>206985</v>
          </cell>
          <cell r="B9304" t="str">
            <v>Vac. &amp; Rensugnings ventil,24VAC,Ø50,UL</v>
          </cell>
        </row>
        <row r="9305">
          <cell r="A9305">
            <v>206986</v>
          </cell>
          <cell r="B9305" t="str">
            <v>Micro Scan system 2xSVR4 &amp; LT3-I m/cykl.</v>
          </cell>
        </row>
        <row r="9306">
          <cell r="A9306">
            <v>206987</v>
          </cell>
          <cell r="B9306" t="str">
            <v>Styring ,Slave-panel,7"</v>
          </cell>
        </row>
        <row r="9307">
          <cell r="A9307">
            <v>206988</v>
          </cell>
          <cell r="B9307" t="str">
            <v xml:space="preserve">Varmelegemeenhed , 380-415V DFD/DH-III </v>
          </cell>
        </row>
        <row r="9308">
          <cell r="A9308">
            <v>206989</v>
          </cell>
          <cell r="B9308" t="str">
            <v xml:space="preserve">Varmelegemeenhed , 380-415V DFD/DH-III </v>
          </cell>
        </row>
        <row r="9309">
          <cell r="A9309">
            <v>206990</v>
          </cell>
          <cell r="B9309" t="str">
            <v xml:space="preserve">Varmelegemeenhed , 380-415V DFD/DH-III </v>
          </cell>
        </row>
        <row r="9310">
          <cell r="A9310">
            <v>206991</v>
          </cell>
          <cell r="B9310" t="str">
            <v xml:space="preserve">Varmelegemeenhed , 380-415V DFD/DH-III </v>
          </cell>
        </row>
        <row r="9311">
          <cell r="A9311">
            <v>206992</v>
          </cell>
          <cell r="B9311" t="str">
            <v xml:space="preserve">Varmelegemeenhed , 380-415V DFD/DH-III </v>
          </cell>
        </row>
        <row r="9312">
          <cell r="A9312">
            <v>206993</v>
          </cell>
          <cell r="B9312" t="str">
            <v xml:space="preserve">Varmelegemeenhed , 380-415V DFD/DH-III </v>
          </cell>
        </row>
        <row r="9313">
          <cell r="A9313">
            <v>206994</v>
          </cell>
          <cell r="B9313" t="str">
            <v xml:space="preserve">Varmelegemeenhed , 380-415V DFD/DH-III </v>
          </cell>
        </row>
        <row r="9314">
          <cell r="A9314">
            <v>206995</v>
          </cell>
          <cell r="B9314" t="str">
            <v>Gelænder med stige DH4000</v>
          </cell>
        </row>
        <row r="9315">
          <cell r="A9315">
            <v>206996</v>
          </cell>
          <cell r="B9315" t="str">
            <v>Matr.tragt , 10L , ikke isol , RF , SVR</v>
          </cell>
        </row>
        <row r="9316">
          <cell r="A9316" t="str">
            <v>206996_U</v>
          </cell>
          <cell r="B9316" t="str">
            <v>Matr.tragt , 10L , ikke isol , RF , SVR</v>
          </cell>
        </row>
        <row r="9317">
          <cell r="A9317">
            <v>206997</v>
          </cell>
          <cell r="B9317" t="str">
            <v xml:space="preserve">Varmelegemerør , 380-415V DFD/DH-III </v>
          </cell>
        </row>
        <row r="9318">
          <cell r="A9318" t="str">
            <v>206997_RF</v>
          </cell>
          <cell r="B9318" t="str">
            <v>Varmelegemerør , 380-415V DFD/DH-III</v>
          </cell>
        </row>
        <row r="9319">
          <cell r="A9319">
            <v>206998</v>
          </cell>
          <cell r="B9319" t="str">
            <v xml:space="preserve">Varmelegemerør , 380-415V DFD/DH-III </v>
          </cell>
        </row>
        <row r="9320">
          <cell r="A9320" t="str">
            <v>206998_RF</v>
          </cell>
          <cell r="B9320" t="str">
            <v>Varmelegemerør , 380-415V DFD/DH-III</v>
          </cell>
        </row>
        <row r="9321">
          <cell r="A9321">
            <v>206999</v>
          </cell>
          <cell r="B9321" t="str">
            <v xml:space="preserve">Varmelegemerør , 380-415V DFD/DH-III </v>
          </cell>
        </row>
        <row r="9322">
          <cell r="A9322">
            <v>2070</v>
          </cell>
          <cell r="B9322" t="str">
            <v>DH15-100</v>
          </cell>
        </row>
        <row r="9323">
          <cell r="A9323">
            <v>207000</v>
          </cell>
          <cell r="B9323" t="str">
            <v>Manifold , rør , SVS-I 11kW</v>
          </cell>
        </row>
        <row r="9324">
          <cell r="A9324">
            <v>207001</v>
          </cell>
          <cell r="B9324" t="str">
            <v>Følersæt , termo , DDM-IV/V/DH-III</v>
          </cell>
        </row>
        <row r="9325">
          <cell r="A9325">
            <v>207002</v>
          </cell>
          <cell r="B9325" t="str">
            <v>Følersæt , termo. , DDM-IV/V</v>
          </cell>
        </row>
        <row r="9326">
          <cell r="A9326">
            <v>207003</v>
          </cell>
          <cell r="B9326" t="str">
            <v>Udslagsrist,sækketømn, 150-300L</v>
          </cell>
        </row>
        <row r="9327">
          <cell r="A9327">
            <v>207004</v>
          </cell>
          <cell r="B9327" t="str">
            <v>Udslagsrist,sækketømn, 600-900L</v>
          </cell>
        </row>
        <row r="9328">
          <cell r="A9328">
            <v>207005</v>
          </cell>
          <cell r="B9328" t="str">
            <v>Udslagsrist , sækketømning , 1400L</v>
          </cell>
        </row>
        <row r="9329">
          <cell r="A9329">
            <v>207006</v>
          </cell>
          <cell r="B9329" t="str">
            <v xml:space="preserve">Matr.tragt , 400L , ikke iso. </v>
          </cell>
        </row>
        <row r="9330">
          <cell r="A9330">
            <v>207007</v>
          </cell>
          <cell r="B9330" t="str">
            <v>Håndbetjeningssæt , f/pneu , 5/2ventil</v>
          </cell>
        </row>
        <row r="9331">
          <cell r="A9331">
            <v>207008</v>
          </cell>
          <cell r="B9331" t="str">
            <v xml:space="preserve">ASI ,Progr.enhed,A+B-Noder </v>
          </cell>
        </row>
        <row r="9332">
          <cell r="A9332">
            <v>207009</v>
          </cell>
          <cell r="B9332" t="str">
            <v>Varmelegemeenhed , 14kW 380-415</v>
          </cell>
        </row>
        <row r="9333">
          <cell r="A9333">
            <v>207010</v>
          </cell>
          <cell r="B9333" t="str">
            <v>Cyklon , 2" RG</v>
          </cell>
        </row>
        <row r="9334">
          <cell r="A9334" t="str">
            <v>207010_RF</v>
          </cell>
          <cell r="B9334" t="str">
            <v>Cyklon , 2" RG , RF</v>
          </cell>
        </row>
        <row r="9335">
          <cell r="A9335">
            <v>207011</v>
          </cell>
          <cell r="B9335" t="str">
            <v>Koblingsstation , kpl. , RF , Ø50</v>
          </cell>
        </row>
        <row r="9336">
          <cell r="A9336">
            <v>207012</v>
          </cell>
          <cell r="B9336" t="str">
            <v>Koblingsstation , kpl. , GLAS , Ø50</v>
          </cell>
        </row>
        <row r="9337">
          <cell r="A9337">
            <v>207013</v>
          </cell>
          <cell r="B9337" t="str">
            <v>Koblingsstation , kpl. , AISI304 , Ø65</v>
          </cell>
        </row>
        <row r="9338">
          <cell r="A9338">
            <v>207014</v>
          </cell>
          <cell r="B9338" t="str">
            <v>Ledn.sæt ,DH1200-LN</v>
          </cell>
        </row>
        <row r="9339">
          <cell r="A9339">
            <v>207015</v>
          </cell>
          <cell r="B9339" t="str">
            <v>Ledn.sæt ,DH1600-LN</v>
          </cell>
        </row>
        <row r="9340">
          <cell r="A9340" t="str">
            <v>207015 DC</v>
          </cell>
          <cell r="B9340" t="str">
            <v>Ledn.sæt ,DH1600-LN DC</v>
          </cell>
        </row>
        <row r="9341">
          <cell r="A9341">
            <v>207016</v>
          </cell>
          <cell r="B9341" t="str">
            <v>Ledn.sæt ,DH2000-LN</v>
          </cell>
        </row>
        <row r="9342">
          <cell r="A9342" t="str">
            <v>207016 DC</v>
          </cell>
          <cell r="B9342" t="str">
            <v>Ledn.sæt ,DH2000-LN DC</v>
          </cell>
        </row>
        <row r="9343">
          <cell r="A9343">
            <v>207017</v>
          </cell>
          <cell r="B9343" t="str">
            <v>Ledn.sæt ,DH2500-LN</v>
          </cell>
        </row>
        <row r="9344">
          <cell r="A9344">
            <v>207018</v>
          </cell>
          <cell r="B9344" t="str">
            <v>Ledn.sæt ,DH3000-LN</v>
          </cell>
        </row>
        <row r="9345">
          <cell r="A9345" t="str">
            <v>207018 DC</v>
          </cell>
          <cell r="B9345" t="str">
            <v>Ledn.sæt ,DH3000-LN DC</v>
          </cell>
        </row>
        <row r="9346">
          <cell r="A9346">
            <v>207019</v>
          </cell>
          <cell r="B9346" t="str">
            <v>Ledn.sæt ,DH4000-LN</v>
          </cell>
        </row>
        <row r="9347">
          <cell r="A9347" t="str">
            <v>207019 DC</v>
          </cell>
          <cell r="B9347" t="str">
            <v>Ledn.sæt ,DH4000-LN DC</v>
          </cell>
        </row>
        <row r="9348">
          <cell r="A9348">
            <v>207020</v>
          </cell>
          <cell r="B9348" t="str">
            <v>Styring ,DH15-100-E-FLOW</v>
          </cell>
        </row>
        <row r="9349">
          <cell r="A9349">
            <v>207021</v>
          </cell>
          <cell r="B9349" t="str">
            <v>Styring ,DH150-300-E-FLOW</v>
          </cell>
        </row>
        <row r="9350">
          <cell r="A9350">
            <v>207022</v>
          </cell>
          <cell r="B9350" t="str">
            <v>Styring ,DH450-800-E-FLOW</v>
          </cell>
        </row>
        <row r="9351">
          <cell r="A9351" t="str">
            <v>207022 DC</v>
          </cell>
          <cell r="B9351" t="str">
            <v>Styring ,DH450-800-E-FLOW DC</v>
          </cell>
        </row>
        <row r="9352">
          <cell r="A9352">
            <v>207023</v>
          </cell>
          <cell r="B9352" t="str">
            <v>Styring ,DH15-40-CE-MR-FLOW</v>
          </cell>
        </row>
        <row r="9353">
          <cell r="A9353">
            <v>207024</v>
          </cell>
          <cell r="B9353" t="str">
            <v>Styring ,DH150-CE-MR-FLOW</v>
          </cell>
        </row>
        <row r="9354">
          <cell r="A9354">
            <v>207025</v>
          </cell>
          <cell r="B9354" t="str">
            <v>Styring ,DH450-800-CE-MR-FLOW</v>
          </cell>
        </row>
        <row r="9355">
          <cell r="A9355" t="str">
            <v>207025 DC</v>
          </cell>
          <cell r="B9355" t="str">
            <v>Styring ,DH450-800-CE-MR-FLOW DC</v>
          </cell>
        </row>
        <row r="9356">
          <cell r="A9356">
            <v>207026</v>
          </cell>
          <cell r="B9356" t="str">
            <v>Styring ,DH1200-CE-MR-FLOW</v>
          </cell>
        </row>
        <row r="9357">
          <cell r="A9357">
            <v>207027</v>
          </cell>
          <cell r="B9357" t="str">
            <v>Styring ,DH1600-CE-UR-FLOW</v>
          </cell>
        </row>
        <row r="9358">
          <cell r="A9358">
            <v>207028</v>
          </cell>
          <cell r="B9358" t="str">
            <v>Styring ,DH2000-CE-UR-FLOW</v>
          </cell>
        </row>
        <row r="9359">
          <cell r="A9359">
            <v>207029</v>
          </cell>
          <cell r="B9359" t="str">
            <v>Styring ,DH2500-CE-UR-FLOW</v>
          </cell>
        </row>
        <row r="9360">
          <cell r="A9360">
            <v>207030</v>
          </cell>
          <cell r="B9360" t="str">
            <v>Styring ,DH3000-CE-UR-FLOW</v>
          </cell>
        </row>
        <row r="9361">
          <cell r="A9361">
            <v>207031</v>
          </cell>
          <cell r="B9361" t="str">
            <v>Styring ,DH4000-CE-UR-FLOW</v>
          </cell>
        </row>
        <row r="9362">
          <cell r="A9362">
            <v>207032</v>
          </cell>
          <cell r="B9362" t="str">
            <v>Styring ,DH6000-CE-UR-FLOW</v>
          </cell>
        </row>
        <row r="9363">
          <cell r="A9363">
            <v>207033</v>
          </cell>
          <cell r="B9363" t="str">
            <v>Styring ,DH8000-CE-UR-FLOW</v>
          </cell>
        </row>
        <row r="9364">
          <cell r="A9364">
            <v>207034</v>
          </cell>
          <cell r="B9364" t="str">
            <v>Styring ,DH10.000-CE-UR-FLOW</v>
          </cell>
        </row>
        <row r="9365">
          <cell r="A9365">
            <v>207035</v>
          </cell>
          <cell r="B9365" t="str">
            <v>Styring ,DH800-HT-CE-MR-FLOW</v>
          </cell>
        </row>
        <row r="9366">
          <cell r="A9366" t="str">
            <v>207035 DC</v>
          </cell>
          <cell r="B9366" t="str">
            <v>Styring ,DH800-HT-CE-MR-FLOW DC</v>
          </cell>
        </row>
        <row r="9367">
          <cell r="A9367">
            <v>207036</v>
          </cell>
          <cell r="B9367" t="str">
            <v>Styring ,DH1200-HT-CE-MR-FLOW</v>
          </cell>
        </row>
        <row r="9368">
          <cell r="A9368">
            <v>207037</v>
          </cell>
          <cell r="B9368" t="str">
            <v>Styring ,DH1600-HT-CE-UR-FLOW</v>
          </cell>
        </row>
        <row r="9369">
          <cell r="A9369">
            <v>207038</v>
          </cell>
          <cell r="B9369" t="str">
            <v>Styring ,DH2000-HT-CE-UR-FLOW</v>
          </cell>
        </row>
        <row r="9370">
          <cell r="A9370">
            <v>207039</v>
          </cell>
          <cell r="B9370" t="str">
            <v>Styring ,DH2500-HT-CE-UR-FLOW</v>
          </cell>
        </row>
        <row r="9371">
          <cell r="A9371">
            <v>207040</v>
          </cell>
          <cell r="B9371" t="str">
            <v>Styring ,DH3000-HT-CE-UR-FLOW</v>
          </cell>
        </row>
        <row r="9372">
          <cell r="A9372">
            <v>207041</v>
          </cell>
          <cell r="B9372" t="str">
            <v>Styring ,DH4000-HT-CE-UR-FLOW</v>
          </cell>
        </row>
        <row r="9373">
          <cell r="A9373">
            <v>207042</v>
          </cell>
          <cell r="B9373" t="str">
            <v>Ledn.sæt ,DH1200-LN-FLOW</v>
          </cell>
        </row>
        <row r="9374">
          <cell r="A9374" t="str">
            <v>207042 DC</v>
          </cell>
          <cell r="B9374" t="str">
            <v>Ledn.sæt ,DH1200-LN-FLOW</v>
          </cell>
        </row>
        <row r="9375">
          <cell r="A9375">
            <v>207043</v>
          </cell>
          <cell r="B9375" t="str">
            <v>Ledn.sæt ,DH1600-LN-FLOW</v>
          </cell>
        </row>
        <row r="9376">
          <cell r="A9376" t="str">
            <v>207043 DC</v>
          </cell>
          <cell r="B9376" t="str">
            <v>Ledn.sæt ,DH1600-LN-FLOW DC</v>
          </cell>
        </row>
        <row r="9377">
          <cell r="A9377">
            <v>207044</v>
          </cell>
          <cell r="B9377" t="str">
            <v>Ledn.sæt ,DH2000-LN-FLOW</v>
          </cell>
        </row>
        <row r="9378">
          <cell r="A9378">
            <v>207045</v>
          </cell>
          <cell r="B9378" t="str">
            <v>Ledn.sæt ,DH2500-LN-FLOW</v>
          </cell>
        </row>
        <row r="9379">
          <cell r="A9379" t="str">
            <v>207045 DC</v>
          </cell>
          <cell r="B9379" t="str">
            <v>Ledn.sæt ,DH2500-LN-FLOW DC</v>
          </cell>
        </row>
        <row r="9380">
          <cell r="A9380">
            <v>207046</v>
          </cell>
          <cell r="B9380" t="str">
            <v>Ledn.sæt ,DH3000-LN-FLOW</v>
          </cell>
        </row>
        <row r="9381">
          <cell r="A9381">
            <v>207047</v>
          </cell>
          <cell r="B9381" t="str">
            <v>Ledn.sæt ,DH4000-LN-FLOW</v>
          </cell>
        </row>
        <row r="9382">
          <cell r="A9382" t="str">
            <v>207047 DC</v>
          </cell>
          <cell r="B9382" t="str">
            <v>Ledn.sæt ,DH4000-LN-FLOW DC</v>
          </cell>
        </row>
        <row r="9383">
          <cell r="A9383">
            <v>207048</v>
          </cell>
          <cell r="B9383" t="str">
            <v>Styring ,CE-LT6-MR-MV</v>
          </cell>
        </row>
        <row r="9384">
          <cell r="A9384">
            <v>207049</v>
          </cell>
          <cell r="B9384" t="str">
            <v>Styring ,CE-LT6-UR-MV</v>
          </cell>
        </row>
        <row r="9385">
          <cell r="A9385">
            <v>207050</v>
          </cell>
          <cell r="B9385" t="str">
            <v>Styring ,LT4/PGT61-MV</v>
          </cell>
        </row>
        <row r="9386">
          <cell r="A9386">
            <v>207051</v>
          </cell>
          <cell r="B9386" t="str">
            <v>Styring ,LT3/PGT4-MV</v>
          </cell>
        </row>
        <row r="9387">
          <cell r="A9387">
            <v>207052</v>
          </cell>
          <cell r="B9387" t="str">
            <v>Kodning af Koblingstation</v>
          </cell>
        </row>
        <row r="9388">
          <cell r="A9388">
            <v>207053</v>
          </cell>
          <cell r="B9388" t="str">
            <v>Styring , LDH 230-LN</v>
          </cell>
        </row>
        <row r="9389">
          <cell r="A9389">
            <v>207054</v>
          </cell>
          <cell r="B9389" t="str">
            <v>Styring , LHD 40-230L</v>
          </cell>
        </row>
        <row r="9390">
          <cell r="A9390">
            <v>207055</v>
          </cell>
          <cell r="B9390" t="str">
            <v>Styring , LHD 300-380L</v>
          </cell>
        </row>
        <row r="9391">
          <cell r="A9391">
            <v>207056</v>
          </cell>
          <cell r="B9391" t="str">
            <v>Stativ , varmelegemerør , lodret mont.</v>
          </cell>
        </row>
        <row r="9392">
          <cell r="A9392">
            <v>207057</v>
          </cell>
          <cell r="B9392" t="str">
            <v>Pipehoved 2" m. nipplerør 2"x150 , for</v>
          </cell>
        </row>
        <row r="9393">
          <cell r="A9393">
            <v>207058</v>
          </cell>
          <cell r="B9393" t="str">
            <v>Pipehoved 2" m. nipplerør 2"x150 og muff</v>
          </cell>
        </row>
        <row r="9394">
          <cell r="A9394">
            <v>207059</v>
          </cell>
          <cell r="B9394" t="str">
            <v>Vinkel muffe 2" m. nipplerør 2"x150 og</v>
          </cell>
        </row>
        <row r="9395">
          <cell r="A9395">
            <v>207060</v>
          </cell>
          <cell r="B9395" t="str">
            <v>Pipehovedsæt 2" , for filter , SVS</v>
          </cell>
        </row>
        <row r="9396">
          <cell r="A9396">
            <v>207061</v>
          </cell>
          <cell r="B9396" t="str">
            <v>Mask . 380-480V SVR200/CP25 , BB u/filte</v>
          </cell>
        </row>
        <row r="9397">
          <cell r="A9397">
            <v>207062</v>
          </cell>
          <cell r="B9397" t="str">
            <v>Mask , 380-480V SVR75/CP25 , BB m/filter</v>
          </cell>
        </row>
        <row r="9398">
          <cell r="A9398">
            <v>207063</v>
          </cell>
          <cell r="B9398" t="str">
            <v>Blæser x2, gl.LT6/LT6-I, 3.0/3.4kW</v>
          </cell>
        </row>
        <row r="9399">
          <cell r="A9399">
            <v>207065</v>
          </cell>
          <cell r="B9399" t="str">
            <v>Styring ,DFD300-LD</v>
          </cell>
        </row>
        <row r="9400">
          <cell r="A9400">
            <v>207066</v>
          </cell>
          <cell r="B9400" t="str">
            <v>Styring ,DFD450-LD</v>
          </cell>
        </row>
        <row r="9401">
          <cell r="A9401">
            <v>207067</v>
          </cell>
          <cell r="B9401" t="str">
            <v>Styring ,DFD600-LD</v>
          </cell>
        </row>
        <row r="9402">
          <cell r="A9402">
            <v>207068</v>
          </cell>
          <cell r="B9402" t="str">
            <v>Styring ,DFD1000-LD</v>
          </cell>
        </row>
        <row r="9403">
          <cell r="A9403">
            <v>207069</v>
          </cell>
          <cell r="B9403" t="str">
            <v>Styring ,DFD1500-LD</v>
          </cell>
        </row>
        <row r="9404">
          <cell r="A9404">
            <v>207070</v>
          </cell>
          <cell r="B9404" t="str">
            <v>Styring ,DFD1700-LD</v>
          </cell>
        </row>
        <row r="9405">
          <cell r="A9405">
            <v>207071</v>
          </cell>
          <cell r="B9405" t="str">
            <v>Styring ,DFD300-OP73</v>
          </cell>
        </row>
        <row r="9406">
          <cell r="A9406">
            <v>207072</v>
          </cell>
          <cell r="B9406" t="str">
            <v>Styring ,DFD450-OP73</v>
          </cell>
        </row>
        <row r="9407">
          <cell r="A9407">
            <v>207073</v>
          </cell>
          <cell r="B9407" t="str">
            <v>Styring .DFD600-OP73</v>
          </cell>
        </row>
        <row r="9408">
          <cell r="A9408">
            <v>207074</v>
          </cell>
          <cell r="B9408" t="str">
            <v>Styring ,DFD1000-OP73</v>
          </cell>
        </row>
        <row r="9409">
          <cell r="A9409">
            <v>207075</v>
          </cell>
          <cell r="B9409" t="str">
            <v>Styring ,DFD1500-OP73</v>
          </cell>
        </row>
        <row r="9410">
          <cell r="A9410">
            <v>207076</v>
          </cell>
          <cell r="B9410" t="str">
            <v>Styring ,DFD1700-OP73</v>
          </cell>
        </row>
        <row r="9411">
          <cell r="A9411">
            <v>207077</v>
          </cell>
          <cell r="B9411" t="str">
            <v>Styring ,DFD300-OP73-BUS</v>
          </cell>
        </row>
        <row r="9412">
          <cell r="A9412">
            <v>207078</v>
          </cell>
          <cell r="B9412" t="str">
            <v>Styring ,DFD450-OP73-BUS</v>
          </cell>
        </row>
        <row r="9413">
          <cell r="A9413">
            <v>207079</v>
          </cell>
          <cell r="B9413" t="str">
            <v>Styring ,DFD600-OP73-BUS</v>
          </cell>
        </row>
        <row r="9414">
          <cell r="A9414">
            <v>207080</v>
          </cell>
          <cell r="B9414" t="str">
            <v>Styring ,DFD1000-OP73-BUS</v>
          </cell>
        </row>
        <row r="9415">
          <cell r="A9415">
            <v>207081</v>
          </cell>
          <cell r="B9415" t="str">
            <v>Styring ,DFD1500-OP73-BUS</v>
          </cell>
        </row>
        <row r="9416">
          <cell r="A9416">
            <v>207082</v>
          </cell>
          <cell r="B9416" t="str">
            <v>Styring ,DFD1700-OP73-BUS</v>
          </cell>
        </row>
        <row r="9417">
          <cell r="A9417">
            <v>207083</v>
          </cell>
          <cell r="B9417" t="str">
            <v>Styring ,DFD300-OP73-NET</v>
          </cell>
        </row>
        <row r="9418">
          <cell r="A9418">
            <v>207084</v>
          </cell>
          <cell r="B9418" t="str">
            <v>Styring ,DFD450-OP73-NET</v>
          </cell>
        </row>
        <row r="9419">
          <cell r="A9419">
            <v>207085</v>
          </cell>
          <cell r="B9419" t="str">
            <v>Styring ,DFD600-OP73-NET</v>
          </cell>
        </row>
        <row r="9420">
          <cell r="A9420">
            <v>207086</v>
          </cell>
          <cell r="B9420" t="str">
            <v>Styring ,DFD1000-OP73-NET</v>
          </cell>
        </row>
        <row r="9421">
          <cell r="A9421">
            <v>207087</v>
          </cell>
          <cell r="B9421" t="str">
            <v>Styring ,DFD1500-OP73-NET</v>
          </cell>
        </row>
        <row r="9422">
          <cell r="A9422">
            <v>207088</v>
          </cell>
          <cell r="B9422" t="str">
            <v>Styring ,DFD1700-OP73-NET</v>
          </cell>
        </row>
        <row r="9423">
          <cell r="A9423">
            <v>207089</v>
          </cell>
          <cell r="B9423" t="str">
            <v>Blæser station , SVR50 , LT12-1</v>
          </cell>
        </row>
        <row r="9424">
          <cell r="A9424">
            <v>207090</v>
          </cell>
          <cell r="B9424" t="str">
            <v>Catchbox  , DH-III 1200-8000</v>
          </cell>
        </row>
        <row r="9425">
          <cell r="A9425">
            <v>207091</v>
          </cell>
          <cell r="B9425" t="str">
            <v>Varmeenhed , 1500W , DMR40-110L</v>
          </cell>
        </row>
        <row r="9426">
          <cell r="A9426">
            <v>207092</v>
          </cell>
          <cell r="B9426" t="str">
            <v>Mask , 380-480V SVR150/CP25 u/filter</v>
          </cell>
        </row>
        <row r="9427">
          <cell r="A9427">
            <v>207093</v>
          </cell>
          <cell r="B9427" t="str">
            <v>Mask . 380-480V SVR 200/CP25 u/filter</v>
          </cell>
        </row>
        <row r="9428">
          <cell r="A9428">
            <v>207094</v>
          </cell>
          <cell r="B9428" t="str">
            <v>Studs , ø101,6 udtømning , AISI 304</v>
          </cell>
        </row>
        <row r="9429">
          <cell r="A9429">
            <v>207095</v>
          </cell>
          <cell r="B9429" t="str">
            <v>Slangestuds , Ø50,8/2" m. rørflange</v>
          </cell>
        </row>
        <row r="9430">
          <cell r="A9430">
            <v>207097</v>
          </cell>
          <cell r="B9430" t="str">
            <v>Styring , SVS-2XLT18-ASI</v>
          </cell>
        </row>
        <row r="9431">
          <cell r="A9431">
            <v>207098</v>
          </cell>
          <cell r="B9431" t="str">
            <v>Sugekasse , front+bag</v>
          </cell>
        </row>
        <row r="9432">
          <cell r="A9432">
            <v>207099</v>
          </cell>
          <cell r="B9432" t="str">
            <v>Sugekasse , front+bag , DH-III</v>
          </cell>
        </row>
        <row r="9433">
          <cell r="A9433" t="str">
            <v>207099_TEST</v>
          </cell>
          <cell r="B9433" t="str">
            <v>Sugekasse , front+bag , DH-III</v>
          </cell>
        </row>
        <row r="9434">
          <cell r="A9434">
            <v>2071</v>
          </cell>
          <cell r="B9434" t="str">
            <v>Drying - DH 15-100</v>
          </cell>
        </row>
        <row r="9435">
          <cell r="A9435">
            <v>207100</v>
          </cell>
          <cell r="B9435" t="str">
            <v>Varmeenhed , DH015-040-III</v>
          </cell>
        </row>
        <row r="9436">
          <cell r="A9436">
            <v>207101</v>
          </cell>
          <cell r="B9436" t="str">
            <v>Varmeenhed , DH075-100-III</v>
          </cell>
        </row>
        <row r="9437">
          <cell r="A9437">
            <v>207102</v>
          </cell>
          <cell r="B9437" t="str">
            <v>Varmeenhed , DH150-III</v>
          </cell>
        </row>
        <row r="9438">
          <cell r="A9438">
            <v>207103</v>
          </cell>
          <cell r="B9438" t="str">
            <v>Varmeenhed , DH200-300-III</v>
          </cell>
        </row>
        <row r="9439">
          <cell r="A9439">
            <v>207104</v>
          </cell>
          <cell r="B9439" t="str">
            <v>Varmeenhed , DH450-III</v>
          </cell>
        </row>
        <row r="9440">
          <cell r="A9440" t="str">
            <v>207104_T</v>
          </cell>
          <cell r="B9440" t="str">
            <v>Varmeenhed , DH-T450</v>
          </cell>
        </row>
        <row r="9441">
          <cell r="A9441">
            <v>207105</v>
          </cell>
          <cell r="B9441" t="str">
            <v>Varmeenhed , DH600-800-III</v>
          </cell>
        </row>
        <row r="9442">
          <cell r="A9442" t="str">
            <v>207105_T</v>
          </cell>
          <cell r="B9442" t="str">
            <v>Varmeenhed , DH-T600-800</v>
          </cell>
        </row>
        <row r="9443">
          <cell r="A9443">
            <v>207106</v>
          </cell>
          <cell r="B9443" t="str">
            <v>Stativ , stationært for DH015-300-III</v>
          </cell>
        </row>
        <row r="9444">
          <cell r="A9444">
            <v>207107</v>
          </cell>
          <cell r="B9444" t="str">
            <v>Stativ , stationært for DH450-800-III</v>
          </cell>
        </row>
        <row r="9445">
          <cell r="A9445">
            <v>207108</v>
          </cell>
          <cell r="B9445" t="str">
            <v>Stativ , mobilt f/DMD/DH015-100-III</v>
          </cell>
        </row>
        <row r="9446">
          <cell r="A9446">
            <v>207109</v>
          </cell>
          <cell r="B9446" t="str">
            <v xml:space="preserve">Ramme , Stativ , mobilt , MDFD-II </v>
          </cell>
        </row>
        <row r="9447">
          <cell r="A9447">
            <v>207110</v>
          </cell>
          <cell r="B9447" t="str">
            <v>Rørsæt , Ø100mm for stativ</v>
          </cell>
        </row>
        <row r="9448">
          <cell r="A9448">
            <v>207111</v>
          </cell>
          <cell r="B9448" t="str">
            <v>Rørsæt , Ø160mm for stativ</v>
          </cell>
        </row>
        <row r="9449">
          <cell r="A9449">
            <v>207112</v>
          </cell>
          <cell r="B9449" t="str">
            <v>Catch Box , DH-III</v>
          </cell>
        </row>
        <row r="9450">
          <cell r="A9450">
            <v>207113</v>
          </cell>
          <cell r="B9450" t="str">
            <v>Catch Box , DH015/800-III, Ø50x1</v>
          </cell>
        </row>
        <row r="9451">
          <cell r="A9451">
            <v>207114</v>
          </cell>
          <cell r="B9451" t="str">
            <v>Varmelegemerør , 245mm</v>
          </cell>
        </row>
        <row r="9452">
          <cell r="A9452">
            <v>207115</v>
          </cell>
          <cell r="B9452" t="str">
            <v>Varmelegemerør , 475mm</v>
          </cell>
        </row>
        <row r="9453">
          <cell r="A9453">
            <v>207116</v>
          </cell>
          <cell r="B9453" t="str">
            <v xml:space="preserve">Catch Box , DH015/800-III, ø38x3 </v>
          </cell>
        </row>
        <row r="9454">
          <cell r="A9454">
            <v>207117</v>
          </cell>
          <cell r="B9454" t="str">
            <v>Catch Box , DH015/100-III, ø32x2</v>
          </cell>
        </row>
        <row r="9455">
          <cell r="A9455">
            <v>207118</v>
          </cell>
          <cell r="B9455" t="str">
            <v>Rørsæt , for DH015-25-III</v>
          </cell>
        </row>
        <row r="9456">
          <cell r="A9456">
            <v>207119</v>
          </cell>
          <cell r="B9456" t="str">
            <v>Rørsæt , for DH040-III</v>
          </cell>
        </row>
        <row r="9457">
          <cell r="A9457">
            <v>207120</v>
          </cell>
          <cell r="B9457" t="str">
            <v>Rørsæt , for DH075-III</v>
          </cell>
        </row>
        <row r="9458">
          <cell r="A9458">
            <v>207121</v>
          </cell>
          <cell r="B9458" t="str">
            <v>Rørsæt , for DH100-III</v>
          </cell>
        </row>
        <row r="9459">
          <cell r="A9459">
            <v>207122</v>
          </cell>
          <cell r="B9459" t="str">
            <v>Rørsæt , for DH150-III</v>
          </cell>
        </row>
        <row r="9460">
          <cell r="A9460">
            <v>207123</v>
          </cell>
          <cell r="B9460" t="str">
            <v>Rørsæt , for DH200-300-III</v>
          </cell>
        </row>
        <row r="9461">
          <cell r="A9461">
            <v>207124</v>
          </cell>
          <cell r="B9461" t="str">
            <v>Rørsæt , for DH450-800-III</v>
          </cell>
        </row>
        <row r="9462">
          <cell r="A9462">
            <v>207125</v>
          </cell>
          <cell r="B9462" t="str">
            <v>Varmelegeme skærm</v>
          </cell>
        </row>
        <row r="9463">
          <cell r="A9463">
            <v>207126</v>
          </cell>
          <cell r="B9463" t="str">
            <v>Varmelegeme skærm</v>
          </cell>
        </row>
        <row r="9464">
          <cell r="A9464">
            <v>207127</v>
          </cell>
          <cell r="B9464" t="str">
            <v xml:space="preserve">Ramme  ,  Stativ , mobilt , MDFD-II </v>
          </cell>
        </row>
        <row r="9465">
          <cell r="A9465">
            <v>207128</v>
          </cell>
          <cell r="B9465" t="str">
            <v xml:space="preserve">Ramme , Stativ , mobilt , MDFD-II </v>
          </cell>
        </row>
        <row r="9466">
          <cell r="A9466">
            <v>207129</v>
          </cell>
          <cell r="B9466" t="str">
            <v xml:space="preserve">Ramme  ,  Stativ , mobilt , MDFD-II </v>
          </cell>
        </row>
        <row r="9467">
          <cell r="A9467">
            <v>207130</v>
          </cell>
          <cell r="B9467" t="str">
            <v>Låg , vippebesl., iso.matr.tragt ,25-50L</v>
          </cell>
        </row>
        <row r="9468">
          <cell r="A9468">
            <v>207131</v>
          </cell>
          <cell r="B9468" t="str">
            <v xml:space="preserve">Ramme  ,  Stativ , mobilt , MDFD-II </v>
          </cell>
        </row>
        <row r="9469">
          <cell r="A9469">
            <v>207132</v>
          </cell>
          <cell r="B9469" t="str">
            <v>Termoregulator , DH , Digit , 2-punkt</v>
          </cell>
        </row>
        <row r="9470">
          <cell r="A9470">
            <v>207133</v>
          </cell>
          <cell r="B9470" t="str">
            <v>Sugekasse , front+bag</v>
          </cell>
        </row>
        <row r="9471">
          <cell r="A9471">
            <v>207134</v>
          </cell>
          <cell r="B9471" t="str">
            <v xml:space="preserve">Ramme , Stativ , mobilt , MDFD-II </v>
          </cell>
        </row>
        <row r="9472">
          <cell r="A9472">
            <v>207135</v>
          </cell>
          <cell r="B9472" t="str">
            <v>Grenrør , f. kobli.st. 1 ind 4 ud, Ø50.8</v>
          </cell>
        </row>
        <row r="9473">
          <cell r="A9473" t="str">
            <v>207135_U</v>
          </cell>
          <cell r="B9473" t="str">
            <v>Grenrør , f. kobli.st. 1 ind 4 ud, Ø50.8</v>
          </cell>
        </row>
        <row r="9474">
          <cell r="A9474">
            <v>207136</v>
          </cell>
          <cell r="B9474" t="str">
            <v>Stik , sæt , DDM-IV , Bosch.</v>
          </cell>
        </row>
        <row r="9475">
          <cell r="A9475">
            <v>207137</v>
          </cell>
          <cell r="B9475" t="str">
            <v>Varmelegeme skærm</v>
          </cell>
        </row>
        <row r="9476">
          <cell r="A9476">
            <v>207138</v>
          </cell>
          <cell r="B9476" t="str">
            <v>Udtømningstragt</v>
          </cell>
        </row>
        <row r="9477">
          <cell r="A9477">
            <v>207139</v>
          </cell>
          <cell r="B9477" t="str">
            <v>Holder for glasbøjning opslm.</v>
          </cell>
        </row>
        <row r="9478">
          <cell r="A9478">
            <v>207140</v>
          </cell>
          <cell r="B9478" t="str">
            <v>Skydespjæld , manuelt (015-100)</v>
          </cell>
        </row>
        <row r="9479">
          <cell r="A9479">
            <v>207141</v>
          </cell>
          <cell r="B9479" t="str">
            <v>Sokkel , DDL-III</v>
          </cell>
        </row>
        <row r="9480">
          <cell r="A9480">
            <v>207142</v>
          </cell>
          <cell r="B9480" t="str">
            <v>Omskifter ,2xøverste niveau.DH</v>
          </cell>
        </row>
        <row r="9481">
          <cell r="A9481">
            <v>207143</v>
          </cell>
          <cell r="B9481" t="str">
            <v>Udtømnings tragt , svejst</v>
          </cell>
        </row>
        <row r="9482">
          <cell r="A9482">
            <v>207144</v>
          </cell>
          <cell r="B9482" t="str">
            <v>Udtømnings tragt , monteret</v>
          </cell>
        </row>
        <row r="9483">
          <cell r="A9483">
            <v>207145</v>
          </cell>
          <cell r="B9483" t="str">
            <v>Elboks , med lampe , til rør</v>
          </cell>
        </row>
        <row r="9484">
          <cell r="A9484">
            <v>207146</v>
          </cell>
          <cell r="B9484" t="str">
            <v>Skydespjæld , manuelt (150-800)</v>
          </cell>
        </row>
        <row r="9485">
          <cell r="A9485">
            <v>207147</v>
          </cell>
          <cell r="B9485" t="str">
            <v>Kabelsæt ,PGT4-I Sep +6.1-II Sep.</v>
          </cell>
        </row>
        <row r="9486">
          <cell r="A9486">
            <v>207148</v>
          </cell>
          <cell r="B9486" t="str">
            <v xml:space="preserve">Ramme , Stativ , mobilt , MDFD-II </v>
          </cell>
        </row>
        <row r="9487">
          <cell r="A9487">
            <v>207149</v>
          </cell>
          <cell r="B9487" t="str">
            <v>Blæser , LT3-I , 0.4KW , ombyt DDM</v>
          </cell>
        </row>
        <row r="9488">
          <cell r="A9488">
            <v>207150</v>
          </cell>
          <cell r="B9488" t="str">
            <v>Blæser , LT3-I , 0.4kW</v>
          </cell>
        </row>
        <row r="9489">
          <cell r="A9489">
            <v>207151</v>
          </cell>
          <cell r="B9489" t="str">
            <v>Blæser , LT4-I , 1.1kW</v>
          </cell>
        </row>
        <row r="9490">
          <cell r="A9490">
            <v>207152</v>
          </cell>
          <cell r="B9490" t="str">
            <v>Blæser , LT5-I , 1.3kW</v>
          </cell>
        </row>
        <row r="9491">
          <cell r="A9491">
            <v>207153</v>
          </cell>
          <cell r="B9491" t="str">
            <v>Blæser , LT6-I , 3.4kW</v>
          </cell>
        </row>
        <row r="9492">
          <cell r="A9492">
            <v>207154</v>
          </cell>
          <cell r="B9492" t="str">
            <v xml:space="preserve">Blæser , 0.4kW , PGT 4-I </v>
          </cell>
        </row>
        <row r="9493">
          <cell r="A9493">
            <v>207155</v>
          </cell>
          <cell r="B9493" t="str">
            <v>Mellemstykke , manuel skydespjæld</v>
          </cell>
        </row>
        <row r="9494">
          <cell r="A9494">
            <v>207156</v>
          </cell>
          <cell r="B9494" t="str">
            <v>Catch Box , banan man ø50 manuel skyd.</v>
          </cell>
        </row>
        <row r="9495">
          <cell r="A9495">
            <v>207157</v>
          </cell>
          <cell r="B9495" t="str">
            <v>Catch Box , DH015/800-III, Ø50.8x2</v>
          </cell>
        </row>
        <row r="9496">
          <cell r="A9496">
            <v>207158</v>
          </cell>
          <cell r="B9496" t="str">
            <v>Mellemstykke , manuel skydespjæld</v>
          </cell>
        </row>
        <row r="9497">
          <cell r="A9497">
            <v>207159</v>
          </cell>
          <cell r="B9497" t="str">
            <v xml:space="preserve">Ramme , Stativ , mobilt , MDFD-II </v>
          </cell>
        </row>
        <row r="9498">
          <cell r="A9498">
            <v>207160</v>
          </cell>
          <cell r="B9498" t="str">
            <v>Montageskinne for kabel og ASI dele etc.</v>
          </cell>
        </row>
        <row r="9499">
          <cell r="A9499">
            <v>207161</v>
          </cell>
          <cell r="B9499" t="str">
            <v>Montageskinne for ASI-dele og kabel etc.</v>
          </cell>
        </row>
        <row r="9500">
          <cell r="A9500">
            <v>207162</v>
          </cell>
          <cell r="B9500" t="str">
            <v>Multistik ,sml., PGT6.1-II SEP.</v>
          </cell>
        </row>
        <row r="9501">
          <cell r="A9501">
            <v>207163</v>
          </cell>
          <cell r="B9501" t="str">
            <v>Blæser x2, gl.LT6/LT6-I+BB, 3.0/3.4kW</v>
          </cell>
        </row>
        <row r="9502">
          <cell r="A9502">
            <v>207164</v>
          </cell>
          <cell r="B9502" t="str">
            <v>Box ,Omskifter-2x SVR.</v>
          </cell>
        </row>
        <row r="9503">
          <cell r="A9503">
            <v>207165</v>
          </cell>
          <cell r="B9503" t="str">
            <v>Montageskinne for ASI-dele og kabel etc.</v>
          </cell>
        </row>
        <row r="9504">
          <cell r="A9504">
            <v>207166</v>
          </cell>
          <cell r="B9504" t="str">
            <v>Stativ for filterstativ , for CD800/6500</v>
          </cell>
        </row>
        <row r="9505">
          <cell r="A9505" t="str">
            <v>207166_U</v>
          </cell>
          <cell r="B9505" t="str">
            <v>Stativ for filterstativ , for CD800/6500</v>
          </cell>
        </row>
        <row r="9506">
          <cell r="A9506">
            <v>207167</v>
          </cell>
          <cell r="B9506" t="str">
            <v xml:space="preserve">Ramme , Stativ , mobilt , MDFD-II </v>
          </cell>
        </row>
        <row r="9507">
          <cell r="A9507">
            <v>207168</v>
          </cell>
          <cell r="B9507" t="str">
            <v xml:space="preserve">Ramme , Stativ , mobilt , MDFD-II </v>
          </cell>
        </row>
        <row r="9508">
          <cell r="A9508">
            <v>207169</v>
          </cell>
          <cell r="B9508" t="str">
            <v xml:space="preserve">Ramme , Stativ , mobilt , MDFD-II </v>
          </cell>
        </row>
        <row r="9509">
          <cell r="A9509">
            <v>207170</v>
          </cell>
          <cell r="B9509" t="str">
            <v xml:space="preserve">Ramme , Stativ , mobilt , MDFD-II </v>
          </cell>
        </row>
        <row r="9510">
          <cell r="A9510">
            <v>207171</v>
          </cell>
          <cell r="B9510" t="str">
            <v>Luftfordeler , DH1600-2 m/"pisker"</v>
          </cell>
        </row>
        <row r="9511">
          <cell r="A9511">
            <v>207172</v>
          </cell>
          <cell r="B9511" t="str">
            <v>Ombygn.sæt.,MS13 til MS21</v>
          </cell>
        </row>
        <row r="9512">
          <cell r="A9512">
            <v>207173</v>
          </cell>
          <cell r="B9512" t="str">
            <v>Ombygn. 2x LT6 med udskift af 1x LT6-I</v>
          </cell>
        </row>
        <row r="9513">
          <cell r="A9513">
            <v>207174</v>
          </cell>
          <cell r="B9513" t="str">
            <v>Ventilaftaster , skydespjæld</v>
          </cell>
        </row>
        <row r="9514">
          <cell r="A9514">
            <v>207175</v>
          </cell>
          <cell r="B9514" t="str">
            <v xml:space="preserve">DDM-IV , Bosch optionskit , </v>
          </cell>
        </row>
        <row r="9515">
          <cell r="A9515">
            <v>207176</v>
          </cell>
          <cell r="B9515" t="str">
            <v>DDM-V , Bosch optionskit ,</v>
          </cell>
        </row>
        <row r="9516">
          <cell r="A9516">
            <v>207177</v>
          </cell>
          <cell r="B9516" t="str">
            <v xml:space="preserve">Ramme , Stativ , mobilt , MDFD-II </v>
          </cell>
        </row>
        <row r="9517">
          <cell r="A9517">
            <v>207178</v>
          </cell>
          <cell r="B9517" t="str">
            <v xml:space="preserve">Ramme , Stativ , mobilt , MDFD-II </v>
          </cell>
        </row>
        <row r="9518">
          <cell r="A9518">
            <v>207179</v>
          </cell>
          <cell r="B9518" t="str">
            <v xml:space="preserve">Ramme , Stativ , mobilt , MDFD-II </v>
          </cell>
        </row>
        <row r="9519">
          <cell r="A9519">
            <v>207180</v>
          </cell>
          <cell r="B9519" t="str">
            <v>RS med 5 indgange , svejst</v>
          </cell>
        </row>
        <row r="9520">
          <cell r="A9520">
            <v>207181</v>
          </cell>
          <cell r="B9520" t="str">
            <v>Lampe ,Alarm-CE,m/stik</v>
          </cell>
        </row>
        <row r="9521">
          <cell r="A9521">
            <v>207182</v>
          </cell>
          <cell r="B9521" t="str">
            <v xml:space="preserve">Ramme , Stativ , mobilt , MDFD-II </v>
          </cell>
        </row>
        <row r="9522">
          <cell r="A9522">
            <v>207183</v>
          </cell>
          <cell r="B9522" t="str">
            <v>Fremluftkøler , vand , MDFD-II</v>
          </cell>
        </row>
        <row r="9523">
          <cell r="A9523">
            <v>207184</v>
          </cell>
          <cell r="B9523" t="str">
            <v>Returluftkøler , vand , MDFD-II</v>
          </cell>
        </row>
        <row r="9524">
          <cell r="A9524">
            <v>207185</v>
          </cell>
          <cell r="B9524" t="str">
            <v>Ratio-Selector , RS3</v>
          </cell>
        </row>
        <row r="9525">
          <cell r="A9525">
            <v>207186</v>
          </cell>
          <cell r="B9525" t="str">
            <v>RS med 3 indgange , svejst</v>
          </cell>
        </row>
        <row r="9526">
          <cell r="A9526">
            <v>207187</v>
          </cell>
          <cell r="B9526" t="str">
            <v>Isoleringssæt til varmelegmerør DH-III</v>
          </cell>
        </row>
        <row r="9527">
          <cell r="A9527">
            <v>207188</v>
          </cell>
          <cell r="B9527" t="str">
            <v>Fod , konsol , forhøjelse af koblingstat</v>
          </cell>
        </row>
        <row r="9528">
          <cell r="A9528">
            <v>207189</v>
          </cell>
          <cell r="B9528" t="str">
            <v>Stik sæt ,DDM-IV-Bosch. I</v>
          </cell>
        </row>
        <row r="9529">
          <cell r="A9529">
            <v>207190</v>
          </cell>
          <cell r="B9529" t="str">
            <v>Stik sæt ,DDM-IV-Bosch. II</v>
          </cell>
        </row>
        <row r="9530">
          <cell r="A9530">
            <v>207191</v>
          </cell>
          <cell r="B9530" t="str">
            <v>Stik , sæt , DDM-IV/V-Bosch. III</v>
          </cell>
        </row>
        <row r="9531">
          <cell r="A9531">
            <v>207192</v>
          </cell>
          <cell r="B9531" t="str">
            <v>Stik sæt, DDM-V-Bosch. I</v>
          </cell>
        </row>
        <row r="9532">
          <cell r="A9532">
            <v>207193</v>
          </cell>
          <cell r="B9532" t="str">
            <v>Kølevandsstyring , DFD600</v>
          </cell>
        </row>
        <row r="9533">
          <cell r="A9533">
            <v>207194</v>
          </cell>
          <cell r="B9533" t="str">
            <v>Kølevandsstyring , DFD600</v>
          </cell>
        </row>
        <row r="9534">
          <cell r="A9534">
            <v>207195</v>
          </cell>
          <cell r="B9534" t="str">
            <v>Kølevandsstyring , DFD1000-1700</v>
          </cell>
        </row>
        <row r="9535">
          <cell r="A9535">
            <v>207196</v>
          </cell>
          <cell r="B9535" t="str">
            <v>Kølevandsstyring , DFD1000-1700</v>
          </cell>
        </row>
        <row r="9536">
          <cell r="A9536">
            <v>207197</v>
          </cell>
          <cell r="B9536" t="str">
            <v xml:space="preserve">Plade , RF , 160x350x1,5 mm. </v>
          </cell>
        </row>
        <row r="9537">
          <cell r="A9537">
            <v>207198</v>
          </cell>
          <cell r="B9537" t="str">
            <v>Fremluftkøler , DFD 600</v>
          </cell>
        </row>
        <row r="9538">
          <cell r="A9538" t="str">
            <v>207198_RF</v>
          </cell>
          <cell r="B9538" t="str">
            <v>Fremluftkøler , DFD 600 , spec., RF</v>
          </cell>
        </row>
        <row r="9539">
          <cell r="A9539">
            <v>207199</v>
          </cell>
          <cell r="B9539" t="str">
            <v>Fremluftkøler , DFD 1000-1700</v>
          </cell>
        </row>
        <row r="9540">
          <cell r="A9540">
            <v>207200</v>
          </cell>
          <cell r="B9540" t="str">
            <v xml:space="preserve">Beholder , DH,DDL,DMD 015-III , </v>
          </cell>
        </row>
        <row r="9541">
          <cell r="A9541" t="str">
            <v>207200_RF</v>
          </cell>
          <cell r="B9541" t="str">
            <v>Beholder , DH,DDL,DMD 015-IV , RF</v>
          </cell>
        </row>
        <row r="9542">
          <cell r="A9542">
            <v>207201</v>
          </cell>
          <cell r="B9542" t="str">
            <v>Beholder , DH,DDL,DMD 025-III ,</v>
          </cell>
        </row>
        <row r="9543">
          <cell r="A9543" t="str">
            <v>207201_1</v>
          </cell>
          <cell r="B9543" t="str">
            <v xml:space="preserve">Beholder , DH,DDL,DMD 025-III u/skugl , </v>
          </cell>
        </row>
        <row r="9544">
          <cell r="A9544" t="str">
            <v>207201_RF</v>
          </cell>
          <cell r="B9544" t="str">
            <v>Beholder , DH,DDL,DMD 025-IV , RF</v>
          </cell>
        </row>
        <row r="9545">
          <cell r="A9545">
            <v>207202</v>
          </cell>
          <cell r="B9545" t="str">
            <v xml:space="preserve">Beholder , DH,DDL,DMD 040-III , </v>
          </cell>
        </row>
        <row r="9546">
          <cell r="A9546" t="str">
            <v>207202_RF</v>
          </cell>
          <cell r="B9546" t="str">
            <v xml:space="preserve">Beholder , DH,DDL,DMD 040-IV , RF </v>
          </cell>
        </row>
        <row r="9547">
          <cell r="A9547">
            <v>207203</v>
          </cell>
          <cell r="B9547" t="str">
            <v xml:space="preserve">Beholder , DH,DDL,DMD 075-III , </v>
          </cell>
        </row>
        <row r="9548">
          <cell r="A9548" t="str">
            <v>207203_RF</v>
          </cell>
          <cell r="B9548" t="str">
            <v xml:space="preserve">Beholder , DH,DDL,DMD 075-IV , </v>
          </cell>
        </row>
        <row r="9549">
          <cell r="A9549">
            <v>207204</v>
          </cell>
          <cell r="B9549" t="str">
            <v xml:space="preserve">Beholder , DH,DDL,DMD 100-III , </v>
          </cell>
        </row>
        <row r="9550">
          <cell r="A9550" t="str">
            <v>207204_RF</v>
          </cell>
          <cell r="B9550" t="str">
            <v xml:space="preserve">Beholder , DH,DDL,DMD 100-IV , RF </v>
          </cell>
        </row>
        <row r="9551">
          <cell r="A9551">
            <v>207205</v>
          </cell>
          <cell r="B9551" t="str">
            <v xml:space="preserve">DH 150-III , beholder </v>
          </cell>
        </row>
        <row r="9552">
          <cell r="A9552" t="str">
            <v>207205_RF</v>
          </cell>
          <cell r="B9552" t="str">
            <v xml:space="preserve">Beholder , DH,DDL,DMD 150-IV , RF </v>
          </cell>
        </row>
        <row r="9553">
          <cell r="A9553">
            <v>207206</v>
          </cell>
          <cell r="B9553" t="str">
            <v xml:space="preserve">DH 300-III , beholder </v>
          </cell>
        </row>
        <row r="9554">
          <cell r="A9554" t="str">
            <v>207206_RF</v>
          </cell>
          <cell r="B9554" t="str">
            <v xml:space="preserve">DH 300-III , beholder </v>
          </cell>
        </row>
        <row r="9555">
          <cell r="A9555">
            <v>207207</v>
          </cell>
          <cell r="B9555" t="str">
            <v xml:space="preserve">DH 450-III , beholder </v>
          </cell>
        </row>
        <row r="9556">
          <cell r="A9556" t="str">
            <v>207207_RF</v>
          </cell>
          <cell r="B9556" t="str">
            <v xml:space="preserve">DH 450-III , beholder </v>
          </cell>
        </row>
        <row r="9557">
          <cell r="A9557" t="str">
            <v>207207_T</v>
          </cell>
          <cell r="B9557" t="str">
            <v>DH-T450 , beholder</v>
          </cell>
        </row>
        <row r="9558">
          <cell r="A9558">
            <v>207208</v>
          </cell>
          <cell r="B9558" t="str">
            <v xml:space="preserve">DH 600-III , beholder </v>
          </cell>
        </row>
        <row r="9559">
          <cell r="A9559" t="str">
            <v>207208_Rep</v>
          </cell>
          <cell r="B9559" t="str">
            <v>DH 600-III , beholder Rep.</v>
          </cell>
        </row>
        <row r="9560">
          <cell r="A9560" t="str">
            <v>207208_RF</v>
          </cell>
          <cell r="B9560" t="str">
            <v xml:space="preserve">Beholder , DH,DDL,DMD 600-IV , RF </v>
          </cell>
        </row>
        <row r="9561">
          <cell r="A9561" t="str">
            <v>207208_T</v>
          </cell>
          <cell r="B9561" t="str">
            <v>DH-T 600 , Beholder</v>
          </cell>
        </row>
        <row r="9562">
          <cell r="A9562">
            <v>207209</v>
          </cell>
          <cell r="B9562" t="str">
            <v>Klembox , For afspærr.ventil</v>
          </cell>
        </row>
        <row r="9563">
          <cell r="A9563">
            <v>207210</v>
          </cell>
          <cell r="B9563" t="str">
            <v>Ledn.sæt ,MS-II.</v>
          </cell>
        </row>
        <row r="9564">
          <cell r="A9564" t="str">
            <v>207210 DC</v>
          </cell>
          <cell r="B9564" t="str">
            <v>Ledn.sæt ,MS-II. DC</v>
          </cell>
        </row>
        <row r="9565">
          <cell r="A9565">
            <v>207211</v>
          </cell>
          <cell r="B9565" t="str">
            <v>On/off-box ,CE</v>
          </cell>
        </row>
        <row r="9566">
          <cell r="A9566">
            <v>207212</v>
          </cell>
          <cell r="B9566" t="str">
            <v>Boks , On/off , m/lampe</v>
          </cell>
        </row>
        <row r="9567">
          <cell r="A9567">
            <v>207213</v>
          </cell>
          <cell r="B9567" t="str">
            <v>Ombygningsæt til sep Fasefølge DDM IV</v>
          </cell>
        </row>
        <row r="9568">
          <cell r="A9568">
            <v>207214</v>
          </cell>
          <cell r="B9568" t="str">
            <v>Ombygningsæt til sep Fasefølge DDM IV</v>
          </cell>
        </row>
        <row r="9569">
          <cell r="A9569">
            <v>207215</v>
          </cell>
          <cell r="B9569" t="str">
            <v>ASI , Std.Komponenter , Network</v>
          </cell>
        </row>
        <row r="9570">
          <cell r="A9570">
            <v>207216</v>
          </cell>
          <cell r="B9570" t="str">
            <v>Dugpunkt-måler ,Sæt,</v>
          </cell>
        </row>
        <row r="9571">
          <cell r="A9571">
            <v>207217</v>
          </cell>
          <cell r="B9571" t="str">
            <v>ASI , Mixed Module,m/sokkel</v>
          </cell>
        </row>
        <row r="9572">
          <cell r="A9572">
            <v>207218</v>
          </cell>
          <cell r="B9572" t="str">
            <v>Ombygningsæt til sep Fasefølge FMD</v>
          </cell>
        </row>
        <row r="9573">
          <cell r="A9573">
            <v>207219</v>
          </cell>
          <cell r="B9573" t="str">
            <v>Ratio-Selector , RS5</v>
          </cell>
        </row>
        <row r="9574">
          <cell r="A9574">
            <v>207220</v>
          </cell>
          <cell r="B9574" t="str">
            <v>Mask , DH015-III</v>
          </cell>
        </row>
        <row r="9575">
          <cell r="A9575">
            <v>207221</v>
          </cell>
          <cell r="B9575" t="str">
            <v>Mask , DH025-III</v>
          </cell>
        </row>
        <row r="9576">
          <cell r="A9576">
            <v>207222</v>
          </cell>
          <cell r="B9576" t="str">
            <v>Mask , DH040-III</v>
          </cell>
        </row>
        <row r="9577">
          <cell r="A9577">
            <v>207223</v>
          </cell>
          <cell r="B9577" t="str">
            <v>Mask , DH075-III</v>
          </cell>
        </row>
        <row r="9578">
          <cell r="A9578">
            <v>207224</v>
          </cell>
          <cell r="B9578" t="str">
            <v>Mask , DH100-III</v>
          </cell>
        </row>
        <row r="9579">
          <cell r="A9579">
            <v>207225</v>
          </cell>
          <cell r="B9579" t="str">
            <v>Mask , DH150-III Industry</v>
          </cell>
        </row>
        <row r="9580">
          <cell r="A9580">
            <v>207226</v>
          </cell>
          <cell r="B9580" t="str">
            <v>Mask , DH300-III Industry</v>
          </cell>
        </row>
        <row r="9581">
          <cell r="A9581">
            <v>207227</v>
          </cell>
          <cell r="B9581" t="str">
            <v>Mask , DH200-III Industry</v>
          </cell>
        </row>
        <row r="9582">
          <cell r="A9582">
            <v>207228</v>
          </cell>
          <cell r="B9582" t="str">
            <v>Mask , DH450-III Industry</v>
          </cell>
        </row>
        <row r="9583">
          <cell r="A9583" t="str">
            <v>207228_T</v>
          </cell>
          <cell r="B9583" t="str">
            <v>Mask , DH-T450 Industry</v>
          </cell>
        </row>
        <row r="9584">
          <cell r="A9584">
            <v>207229</v>
          </cell>
          <cell r="B9584" t="str">
            <v>Styring ,DH1200-E-FLOW</v>
          </cell>
        </row>
        <row r="9585">
          <cell r="A9585">
            <v>207230</v>
          </cell>
          <cell r="B9585" t="str">
            <v>Mask , DH600-III Industry</v>
          </cell>
        </row>
        <row r="9586">
          <cell r="A9586" t="str">
            <v>207230_T</v>
          </cell>
          <cell r="B9586" t="str">
            <v>Mask , DH-T 600 Industry</v>
          </cell>
        </row>
        <row r="9587">
          <cell r="A9587">
            <v>207232</v>
          </cell>
          <cell r="B9587" t="str">
            <v>Mask , DH015-III</v>
          </cell>
        </row>
        <row r="9588">
          <cell r="A9588">
            <v>207233</v>
          </cell>
          <cell r="B9588" t="str">
            <v>Mask , DH025-III</v>
          </cell>
        </row>
        <row r="9589">
          <cell r="A9589">
            <v>207234</v>
          </cell>
          <cell r="B9589" t="str">
            <v>Mask , DH040-III</v>
          </cell>
        </row>
        <row r="9590">
          <cell r="A9590">
            <v>207235</v>
          </cell>
          <cell r="B9590" t="str">
            <v>Mask , DH075-III</v>
          </cell>
        </row>
        <row r="9591">
          <cell r="A9591">
            <v>207236</v>
          </cell>
          <cell r="B9591" t="str">
            <v>Mask , DH100-III</v>
          </cell>
        </row>
        <row r="9592">
          <cell r="A9592">
            <v>207237</v>
          </cell>
          <cell r="B9592" t="str">
            <v>Mask , DH015-III</v>
          </cell>
        </row>
        <row r="9593">
          <cell r="A9593">
            <v>207238</v>
          </cell>
          <cell r="B9593" t="str">
            <v>Mask , DH025-III</v>
          </cell>
        </row>
        <row r="9594">
          <cell r="A9594">
            <v>207239</v>
          </cell>
          <cell r="B9594" t="str">
            <v>Mask , DH040-III</v>
          </cell>
        </row>
        <row r="9595">
          <cell r="A9595">
            <v>207240</v>
          </cell>
          <cell r="B9595" t="str">
            <v>Mask , DH075-III</v>
          </cell>
        </row>
        <row r="9596">
          <cell r="A9596">
            <v>207241</v>
          </cell>
          <cell r="B9596" t="str">
            <v>Mask , DH100-III</v>
          </cell>
        </row>
        <row r="9597">
          <cell r="A9597">
            <v>207242</v>
          </cell>
          <cell r="B9597" t="str">
            <v>Mask , DH150-III APC</v>
          </cell>
        </row>
        <row r="9598">
          <cell r="A9598">
            <v>207243</v>
          </cell>
          <cell r="B9598" t="str">
            <v>Mask , DH300-III APC</v>
          </cell>
        </row>
        <row r="9599">
          <cell r="A9599">
            <v>207245</v>
          </cell>
          <cell r="B9599" t="str">
            <v>Mask , DH450-III APC</v>
          </cell>
        </row>
        <row r="9600">
          <cell r="A9600">
            <v>207247</v>
          </cell>
          <cell r="B9600" t="str">
            <v>Mask , DH600-III APC</v>
          </cell>
        </row>
        <row r="9601">
          <cell r="A9601">
            <v>207248</v>
          </cell>
          <cell r="B9601" t="str">
            <v>Box ,Alarml./lyd,timer.-230V</v>
          </cell>
        </row>
        <row r="9602">
          <cell r="A9602">
            <v>207249</v>
          </cell>
          <cell r="B9602" t="str">
            <v>Varmelegemeskærm DH-III HEPA</v>
          </cell>
        </row>
        <row r="9603">
          <cell r="A9603">
            <v>207250</v>
          </cell>
          <cell r="B9603" t="str">
            <v>By Pass , for stativ , DH-III , ø160</v>
          </cell>
        </row>
        <row r="9604">
          <cell r="A9604">
            <v>207251</v>
          </cell>
          <cell r="B9604" t="str">
            <v>By Pass , for stativ , DH-III , ø100</v>
          </cell>
        </row>
        <row r="9605">
          <cell r="A9605">
            <v>207252</v>
          </cell>
          <cell r="B9605" t="str">
            <v>ASI ,Air-box,m/sokkel</v>
          </cell>
        </row>
        <row r="9606">
          <cell r="A9606">
            <v>207253</v>
          </cell>
          <cell r="B9606" t="str">
            <v>ASI ,Mix-modul,m/sokkel.</v>
          </cell>
        </row>
        <row r="9607">
          <cell r="A9607">
            <v>207254</v>
          </cell>
          <cell r="B9607" t="str">
            <v>ASI ,Vejemodul,m/sokkel</v>
          </cell>
        </row>
        <row r="9608">
          <cell r="A9608">
            <v>207256</v>
          </cell>
          <cell r="B9608" t="str">
            <v>Tørremiddelbeholder , DFD 400</v>
          </cell>
        </row>
        <row r="9609">
          <cell r="A9609">
            <v>207257</v>
          </cell>
          <cell r="B9609" t="str">
            <v>Tørremiddelbeholder , DFD 600</v>
          </cell>
        </row>
        <row r="9610">
          <cell r="A9610" t="str">
            <v>207257_RF</v>
          </cell>
          <cell r="B9610" t="str">
            <v>Tørremiddelbeholder , DFD 600 , RF</v>
          </cell>
        </row>
        <row r="9611">
          <cell r="A9611">
            <v>207258</v>
          </cell>
          <cell r="B9611" t="str">
            <v xml:space="preserve">Tørremiddelbeholder , DFD 1000 </v>
          </cell>
        </row>
        <row r="9612">
          <cell r="A9612">
            <v>207259</v>
          </cell>
          <cell r="B9612" t="str">
            <v>Tørremiddelbeholder , DFD 1500 -1700</v>
          </cell>
        </row>
        <row r="9613">
          <cell r="A9613">
            <v>207260</v>
          </cell>
          <cell r="B9613" t="str">
            <v>Mask , DH015-III-LN</v>
          </cell>
        </row>
        <row r="9614">
          <cell r="A9614">
            <v>207261</v>
          </cell>
          <cell r="B9614" t="str">
            <v>Mask , DH025-III-LN</v>
          </cell>
        </row>
        <row r="9615">
          <cell r="A9615">
            <v>207262</v>
          </cell>
          <cell r="B9615" t="str">
            <v>Mask , DH040-III-LN</v>
          </cell>
        </row>
        <row r="9616">
          <cell r="A9616">
            <v>207263</v>
          </cell>
          <cell r="B9616" t="str">
            <v>Mask , DH075-III-LN</v>
          </cell>
        </row>
        <row r="9617">
          <cell r="A9617">
            <v>207264</v>
          </cell>
          <cell r="B9617" t="str">
            <v>Mask , DH100-III-LN</v>
          </cell>
        </row>
        <row r="9618">
          <cell r="A9618">
            <v>207265</v>
          </cell>
          <cell r="B9618" t="str">
            <v xml:space="preserve">Mask , DH150-III-LN </v>
          </cell>
        </row>
        <row r="9619">
          <cell r="A9619">
            <v>207266</v>
          </cell>
          <cell r="B9619" t="str">
            <v>Mask , DH300-III-LN</v>
          </cell>
        </row>
        <row r="9620">
          <cell r="A9620">
            <v>207267</v>
          </cell>
          <cell r="B9620" t="str">
            <v xml:space="preserve">Mask , DH450-III-LN </v>
          </cell>
        </row>
        <row r="9621">
          <cell r="A9621">
            <v>207268</v>
          </cell>
          <cell r="B9621" t="str">
            <v xml:space="preserve">Mask , DH600-III-LN </v>
          </cell>
        </row>
        <row r="9622">
          <cell r="A9622">
            <v>207269</v>
          </cell>
          <cell r="B9622" t="str">
            <v>ASI Modul ,2x 4-20mA-I,incl.sokkel</v>
          </cell>
        </row>
        <row r="9623">
          <cell r="A9623">
            <v>207270</v>
          </cell>
          <cell r="B9623" t="str">
            <v>ASI Analog 4 x PT100 med AC5000 sokkel</v>
          </cell>
        </row>
        <row r="9624">
          <cell r="A9624">
            <v>207271</v>
          </cell>
          <cell r="B9624" t="str">
            <v>ASI , 4x In, 4xout m. sokkel AC5003/FKE</v>
          </cell>
        </row>
        <row r="9625">
          <cell r="A9625">
            <v>207272</v>
          </cell>
          <cell r="B9625" t="str">
            <v>ASI ,  Airbox (605035) m.sokkel, AC5000/</v>
          </cell>
        </row>
        <row r="9626">
          <cell r="A9626">
            <v>207273</v>
          </cell>
          <cell r="B9626" t="str">
            <v>Mask , DH150-III economy</v>
          </cell>
        </row>
        <row r="9627">
          <cell r="A9627">
            <v>207274</v>
          </cell>
          <cell r="B9627" t="str">
            <v>Mask , DH150-III economy</v>
          </cell>
        </row>
        <row r="9628">
          <cell r="A9628">
            <v>207275</v>
          </cell>
          <cell r="B9628" t="str">
            <v>Mask , DH150-III industry</v>
          </cell>
        </row>
        <row r="9629">
          <cell r="A9629">
            <v>207276</v>
          </cell>
          <cell r="B9629" t="str">
            <v xml:space="preserve">Mask , DH150-III APC </v>
          </cell>
        </row>
        <row r="9630">
          <cell r="A9630">
            <v>207279</v>
          </cell>
          <cell r="B9630" t="str">
            <v>AS-i , Airbox(605035) inkl.sokkel 605037</v>
          </cell>
        </row>
        <row r="9631">
          <cell r="A9631">
            <v>207280</v>
          </cell>
          <cell r="B9631" t="str">
            <v>AS-i , Airbox(605035) inkl.sokkel 605037</v>
          </cell>
        </row>
        <row r="9632">
          <cell r="A9632">
            <v>207281</v>
          </cell>
          <cell r="B9632" t="str">
            <v>Mask , 3x400V 50Hz CD-E 6500</v>
          </cell>
        </row>
        <row r="9633">
          <cell r="A9633">
            <v>207282</v>
          </cell>
          <cell r="B9633" t="str">
            <v>Mask , CD040-II</v>
          </cell>
        </row>
        <row r="9634">
          <cell r="A9634">
            <v>207283</v>
          </cell>
          <cell r="B9634" t="str">
            <v>Mask , 3-50HZ400V CD4500</v>
          </cell>
        </row>
        <row r="9635">
          <cell r="A9635">
            <v>207284</v>
          </cell>
          <cell r="B9635" t="str">
            <v>Mask , 3-50HZ400V CD6500</v>
          </cell>
        </row>
        <row r="9636">
          <cell r="A9636">
            <v>207285</v>
          </cell>
          <cell r="B9636" t="str">
            <v>Chassis , CD4500, CD6500</v>
          </cell>
        </row>
        <row r="9637">
          <cell r="A9637">
            <v>207286</v>
          </cell>
          <cell r="B9637" t="str">
            <v>Platform , Twinfloor Mez.Gelænder,lejder</v>
          </cell>
        </row>
        <row r="9638">
          <cell r="A9638">
            <v>207287</v>
          </cell>
          <cell r="B9638" t="str">
            <v>Mask , 3x400V 50Hz , CD-E 4500</v>
          </cell>
        </row>
        <row r="9639">
          <cell r="A9639">
            <v>207288</v>
          </cell>
          <cell r="B9639" t="str">
            <v xml:space="preserve">LaboWeb , Wireless communication kit </v>
          </cell>
        </row>
        <row r="9640">
          <cell r="A9640">
            <v>207289</v>
          </cell>
          <cell r="B9640" t="str">
            <v>Montage materiale for LaboWeb wireless</v>
          </cell>
        </row>
        <row r="9641">
          <cell r="A9641">
            <v>207290</v>
          </cell>
          <cell r="B9641" t="str">
            <v>Rørsæt for 11Kw blæser KB 8415</v>
          </cell>
        </row>
        <row r="9642">
          <cell r="A9642">
            <v>207291</v>
          </cell>
          <cell r="B9642" t="str">
            <v>Manifold , 13 Kw blæser KB929</v>
          </cell>
        </row>
        <row r="9643">
          <cell r="A9643" t="str">
            <v>207291_1</v>
          </cell>
          <cell r="B9643" t="str">
            <v>Flange for  13Kw blæser</v>
          </cell>
        </row>
        <row r="9644">
          <cell r="A9644">
            <v>207292</v>
          </cell>
          <cell r="B9644" t="str">
            <v>Omskifter , 2 x øverste niveau , DH-III</v>
          </cell>
        </row>
        <row r="9645">
          <cell r="A9645">
            <v>207293</v>
          </cell>
          <cell r="B9645" t="str">
            <v>Ledn.sæt ,M-DFD-III</v>
          </cell>
        </row>
        <row r="9646">
          <cell r="A9646">
            <v>207294</v>
          </cell>
          <cell r="B9646" t="str">
            <v>Beslag , tørremiddelbeh. MDFD-II sml.</v>
          </cell>
        </row>
        <row r="9647">
          <cell r="A9647">
            <v>207295</v>
          </cell>
          <cell r="B9647" t="str">
            <v xml:space="preserve">Mask , 380-480V SVR1,5/LT5-I m/filt </v>
          </cell>
        </row>
        <row r="9648">
          <cell r="A9648">
            <v>207298</v>
          </cell>
          <cell r="B9648" t="str">
            <v>Hovedafbryder , m/aksel 40A/3P</v>
          </cell>
        </row>
        <row r="9649">
          <cell r="A9649">
            <v>207299</v>
          </cell>
          <cell r="B9649" t="str">
            <v>Mini-Feed 05 , Tryklufttransportør.ø32</v>
          </cell>
        </row>
        <row r="9650">
          <cell r="A9650">
            <v>207300</v>
          </cell>
          <cell r="B9650" t="str">
            <v>Mini-Feed 05 , Tryklufttransportør,ø25</v>
          </cell>
        </row>
        <row r="9651">
          <cell r="A9651">
            <v>207301</v>
          </cell>
          <cell r="B9651" t="str">
            <v>Filter , saml. , Mini-Feed 05</v>
          </cell>
        </row>
        <row r="9652">
          <cell r="A9652">
            <v>207302</v>
          </cell>
          <cell r="B9652" t="str">
            <v>Mini-Feed 05 , Tryklufttransportør,</v>
          </cell>
        </row>
        <row r="9653">
          <cell r="A9653">
            <v>207303</v>
          </cell>
          <cell r="B9653" t="str">
            <v>Catch Box , banan pneum ø50,8 , f. ASI</v>
          </cell>
        </row>
        <row r="9654">
          <cell r="A9654">
            <v>207304</v>
          </cell>
          <cell r="B9654" t="str">
            <v>Catch Box , banan pneu ø50,8 ,ml.stk,ASI</v>
          </cell>
        </row>
        <row r="9655">
          <cell r="A9655">
            <v>207305</v>
          </cell>
          <cell r="B9655" t="str">
            <v>Catch Box , banan pneu ø50,8 ,ml.stk,ASI</v>
          </cell>
        </row>
        <row r="9656">
          <cell r="A9656">
            <v>207306</v>
          </cell>
          <cell r="B9656" t="str">
            <v>Stykliste ,Spec</v>
          </cell>
        </row>
        <row r="9657">
          <cell r="A9657">
            <v>207307</v>
          </cell>
          <cell r="B9657" t="str">
            <v>Testbox ,DDM-V,DDL-IV,DMD-I</v>
          </cell>
        </row>
        <row r="9658">
          <cell r="A9658">
            <v>207308</v>
          </cell>
          <cell r="B9658" t="str">
            <v>Catch Box , banan pneu ø44,5 ,ml.stk,ASI</v>
          </cell>
        </row>
        <row r="9659">
          <cell r="A9659">
            <v>207309</v>
          </cell>
          <cell r="B9659" t="str">
            <v>Catch Box , banan pneu ø44,5 ,ml.stk,ASI</v>
          </cell>
        </row>
        <row r="9660">
          <cell r="A9660">
            <v>207310</v>
          </cell>
          <cell r="B9660" t="str">
            <v>Udvidelses-kit ,1xDH-LESS.</v>
          </cell>
        </row>
        <row r="9661">
          <cell r="A9661">
            <v>207311</v>
          </cell>
          <cell r="B9661" t="str">
            <v>Kap.sensor ,m/lampe</v>
          </cell>
        </row>
        <row r="9662">
          <cell r="A9662">
            <v>207312</v>
          </cell>
          <cell r="B9662" t="str">
            <v>Catch Box , banan pneu ø38 ,ml.stk,ASI</v>
          </cell>
        </row>
        <row r="9663">
          <cell r="A9663">
            <v>207313</v>
          </cell>
          <cell r="B9663" t="str">
            <v>Catch Box , banan pneu ø38 ,ml.stk,ASI</v>
          </cell>
        </row>
        <row r="9664">
          <cell r="A9664">
            <v>207314</v>
          </cell>
          <cell r="B9664" t="str">
            <v>Hovedafbryder ,20A,3-Pol.+PE,Bund</v>
          </cell>
        </row>
        <row r="9665">
          <cell r="A9665">
            <v>207315</v>
          </cell>
          <cell r="B9665" t="str">
            <v>Hovedafbryder ,40A,3-Pol.+PE,Bund</v>
          </cell>
        </row>
        <row r="9666">
          <cell r="A9666">
            <v>207316</v>
          </cell>
          <cell r="B9666" t="str">
            <v>Catch Box , banan pneum ø38 , f. ASI</v>
          </cell>
        </row>
        <row r="9667">
          <cell r="A9667">
            <v>207317</v>
          </cell>
          <cell r="B9667" t="str">
            <v>Catch Box , banan pneum ø44,5 , f. ASI</v>
          </cell>
        </row>
        <row r="9668">
          <cell r="A9668">
            <v>207318</v>
          </cell>
          <cell r="B9668" t="str">
            <v>Hovedafbryder , m/aksel 40A/3P</v>
          </cell>
        </row>
        <row r="9669">
          <cell r="A9669">
            <v>207319</v>
          </cell>
          <cell r="B9669" t="str">
            <v>Alarmlampe ,på stander.230VAC</v>
          </cell>
        </row>
        <row r="9670">
          <cell r="A9670">
            <v>207320</v>
          </cell>
          <cell r="B9670" t="str">
            <v>Svøb sml. svejst MF 05, ø25</v>
          </cell>
        </row>
        <row r="9671">
          <cell r="A9671">
            <v>207321</v>
          </cell>
          <cell r="B9671" t="str">
            <v>PLC-komponenter ,</v>
          </cell>
        </row>
        <row r="9672">
          <cell r="A9672">
            <v>207322</v>
          </cell>
          <cell r="B9672" t="str">
            <v>PLC-komp. ,Siemens-224</v>
          </cell>
        </row>
        <row r="9673">
          <cell r="A9673">
            <v>207323</v>
          </cell>
          <cell r="B9673" t="str">
            <v>PLC-komp. ,Siemens-300</v>
          </cell>
        </row>
        <row r="9674">
          <cell r="A9674">
            <v>207324</v>
          </cell>
          <cell r="B9674" t="str">
            <v>PLC-komp. ,Siemens-ET200</v>
          </cell>
        </row>
        <row r="9675">
          <cell r="A9675">
            <v>207325</v>
          </cell>
          <cell r="B9675" t="str">
            <v>PLC-komp. ,Siemens-LOGO</v>
          </cell>
        </row>
        <row r="9676">
          <cell r="A9676">
            <v>207326</v>
          </cell>
          <cell r="B9676" t="str">
            <v>PLC-komp. ,Siemens-Udgåede.</v>
          </cell>
        </row>
        <row r="9677">
          <cell r="A9677">
            <v>207327</v>
          </cell>
          <cell r="B9677" t="str">
            <v>PLC-komp. ,Ikke Siemens</v>
          </cell>
        </row>
        <row r="9678">
          <cell r="A9678">
            <v>207328</v>
          </cell>
          <cell r="B9678" t="str">
            <v>Svøb sml. svejst MF 05 , ø32</v>
          </cell>
        </row>
        <row r="9679">
          <cell r="A9679">
            <v>207329</v>
          </cell>
          <cell r="B9679" t="str">
            <v>Beholder , DH6000-III combi samlet</v>
          </cell>
        </row>
        <row r="9680">
          <cell r="A9680">
            <v>207330</v>
          </cell>
          <cell r="B9680" t="str">
            <v xml:space="preserve">DH 800-III , beholder </v>
          </cell>
        </row>
        <row r="9681">
          <cell r="A9681" t="str">
            <v>207330_RF</v>
          </cell>
          <cell r="B9681" t="str">
            <v xml:space="preserve">DH 800-III , beholder </v>
          </cell>
        </row>
        <row r="9682">
          <cell r="A9682">
            <v>207331</v>
          </cell>
          <cell r="B9682" t="str">
            <v>Beholder , DH1200-III , svejst</v>
          </cell>
        </row>
        <row r="9683">
          <cell r="A9683" t="str">
            <v>207331_CD</v>
          </cell>
          <cell r="B9683" t="str">
            <v>Beholder , DH1200-III , svejst</v>
          </cell>
        </row>
        <row r="9684">
          <cell r="A9684" t="str">
            <v>207331_Rep</v>
          </cell>
          <cell r="B9684" t="str">
            <v>Beholder , DH1200-III , Rep</v>
          </cell>
        </row>
        <row r="9685">
          <cell r="A9685" t="str">
            <v>207331_spejlvendt</v>
          </cell>
          <cell r="B9685" t="str">
            <v>Beholder , DH1200-III , svejst</v>
          </cell>
        </row>
        <row r="9686">
          <cell r="A9686">
            <v>207332</v>
          </cell>
          <cell r="B9686" t="str">
            <v>Beholder , DH1600-III , svejst</v>
          </cell>
        </row>
        <row r="9687">
          <cell r="A9687" t="str">
            <v>207332_CD</v>
          </cell>
          <cell r="B9687" t="str">
            <v>Beholder , DH1600-III , svejst</v>
          </cell>
        </row>
        <row r="9688">
          <cell r="A9688" t="str">
            <v>207332_Low 1400l</v>
          </cell>
          <cell r="B9688" t="str">
            <v>Beholder , DH1600-III , svejst</v>
          </cell>
        </row>
        <row r="9689">
          <cell r="A9689">
            <v>207333</v>
          </cell>
          <cell r="B9689" t="str">
            <v>Beholder , DH2000-III , svejst</v>
          </cell>
        </row>
        <row r="9690">
          <cell r="A9690" t="str">
            <v>207333_CD</v>
          </cell>
          <cell r="B9690" t="str">
            <v>Beholder , DH2000-III , svejst</v>
          </cell>
        </row>
        <row r="9691">
          <cell r="A9691">
            <v>207334</v>
          </cell>
          <cell r="B9691" t="str">
            <v>Beholder , DH2500-III , svejst</v>
          </cell>
        </row>
        <row r="9692">
          <cell r="A9692" t="str">
            <v>207334_CD</v>
          </cell>
          <cell r="B9692" t="str">
            <v>Beholder , DH2500-III , svejst</v>
          </cell>
        </row>
        <row r="9693">
          <cell r="A9693">
            <v>207335</v>
          </cell>
          <cell r="B9693" t="str">
            <v>Beholder , DH3000-III , svejst</v>
          </cell>
        </row>
        <row r="9694">
          <cell r="A9694" t="str">
            <v>207335_CD</v>
          </cell>
          <cell r="B9694" t="str">
            <v>Beholder , DH3000-III , svejst</v>
          </cell>
        </row>
        <row r="9695">
          <cell r="A9695">
            <v>207336</v>
          </cell>
          <cell r="B9695" t="str">
            <v>Beholder , DH4000-III , svejst</v>
          </cell>
        </row>
        <row r="9696">
          <cell r="A9696" t="str">
            <v>207336_CD</v>
          </cell>
          <cell r="B9696" t="str">
            <v>Beholder , DH4000-III , svejst</v>
          </cell>
        </row>
        <row r="9697">
          <cell r="A9697" t="str">
            <v>207336_Low 3000l</v>
          </cell>
          <cell r="B9697" t="str">
            <v>Beholder , DH4000-III , svejst</v>
          </cell>
        </row>
        <row r="9698">
          <cell r="A9698">
            <v>207337</v>
          </cell>
          <cell r="B9698" t="str">
            <v>Beholder , DH6000-III , svejst</v>
          </cell>
        </row>
        <row r="9699">
          <cell r="A9699">
            <v>207338</v>
          </cell>
          <cell r="B9699" t="str">
            <v>Beholder , DH8000-III , svejst</v>
          </cell>
        </row>
        <row r="9700">
          <cell r="A9700">
            <v>207339</v>
          </cell>
          <cell r="B9700" t="str">
            <v>Beholder , DH8000-III , svejst, Combi</v>
          </cell>
        </row>
        <row r="9701">
          <cell r="A9701">
            <v>207340</v>
          </cell>
          <cell r="B9701" t="str">
            <v>Beholder , DH5000-III , svejst</v>
          </cell>
        </row>
        <row r="9702">
          <cell r="A9702">
            <v>207341</v>
          </cell>
          <cell r="B9702" t="str">
            <v>Beholder , DH7000-III , svejst</v>
          </cell>
        </row>
        <row r="9703">
          <cell r="A9703">
            <v>207342</v>
          </cell>
          <cell r="B9703" t="str">
            <v xml:space="preserve">Div.ASI-dele </v>
          </cell>
        </row>
        <row r="9704">
          <cell r="A9704">
            <v>207343</v>
          </cell>
          <cell r="B9704" t="str">
            <v>Vacuum ventil, uden asi airbox, t.rør</v>
          </cell>
        </row>
        <row r="9705">
          <cell r="A9705">
            <v>207344</v>
          </cell>
          <cell r="B9705" t="str">
            <v>Beholder , DH6000-III ,svejst,Combi</v>
          </cell>
        </row>
        <row r="9706">
          <cell r="A9706">
            <v>207345</v>
          </cell>
          <cell r="B9706" t="str">
            <v>Kontaktor-sæt , for reversering.</v>
          </cell>
        </row>
        <row r="9707">
          <cell r="A9707">
            <v>207346</v>
          </cell>
          <cell r="B9707" t="str">
            <v>Omskifter ,Ø22,3 still, 3xNo</v>
          </cell>
        </row>
        <row r="9708">
          <cell r="A9708">
            <v>207347</v>
          </cell>
          <cell r="B9708" t="str">
            <v>Hovedafbryder ,63A+PE,Bund</v>
          </cell>
        </row>
        <row r="9709">
          <cell r="A9709">
            <v>207348</v>
          </cell>
          <cell r="B9709" t="str">
            <v>Samlebox ,SVS m/stik.</v>
          </cell>
        </row>
        <row r="9710">
          <cell r="A9710">
            <v>207349</v>
          </cell>
          <cell r="B9710" t="str">
            <v xml:space="preserve">Div.el-komp. udlevering løbende </v>
          </cell>
        </row>
        <row r="9711">
          <cell r="A9711">
            <v>207350</v>
          </cell>
          <cell r="B9711" t="str">
            <v>Catchbox , manuelt skydespjæld</v>
          </cell>
        </row>
        <row r="9712">
          <cell r="A9712">
            <v>207351</v>
          </cell>
          <cell r="B9712" t="str">
            <v>Catchbox , pneumatisk skydespjæld</v>
          </cell>
        </row>
        <row r="9713">
          <cell r="A9713">
            <v>207352</v>
          </cell>
          <cell r="B9713" t="str">
            <v>Catchbox , banan , pneum. skydespjæld</v>
          </cell>
        </row>
        <row r="9714">
          <cell r="A9714">
            <v>207353</v>
          </cell>
          <cell r="B9714" t="str">
            <v>Catchbox , diamant , pneum. skydespjæld</v>
          </cell>
        </row>
        <row r="9715">
          <cell r="A9715">
            <v>207354</v>
          </cell>
          <cell r="B9715" t="str">
            <v>Catchbox , banan , pneum. skydespjæld</v>
          </cell>
        </row>
        <row r="9716">
          <cell r="A9716">
            <v>207355</v>
          </cell>
          <cell r="B9716" t="str">
            <v>Catchbox , diamant , pneum. skydespjæld</v>
          </cell>
        </row>
        <row r="9717">
          <cell r="A9717">
            <v>207356</v>
          </cell>
          <cell r="B9717" t="str">
            <v>Ledn.sæt ,CE-11-UR</v>
          </cell>
        </row>
        <row r="9718">
          <cell r="A9718">
            <v>207357</v>
          </cell>
          <cell r="B9718" t="str">
            <v>Grenrør , 45° , Ø38 , afkortet</v>
          </cell>
        </row>
        <row r="9719">
          <cell r="A9719">
            <v>207358</v>
          </cell>
          <cell r="B9719" t="str">
            <v>Grenrør , 45° , Ø44.5 , afkortet</v>
          </cell>
        </row>
        <row r="9720">
          <cell r="A9720">
            <v>207359</v>
          </cell>
          <cell r="B9720" t="str">
            <v>Grenrør , 45° , Ø50.8 , afkortet</v>
          </cell>
        </row>
        <row r="9721">
          <cell r="A9721" t="str">
            <v>207359_U</v>
          </cell>
          <cell r="B9721" t="str">
            <v>Grenrør , 45° , Ø50.8 , afkortet</v>
          </cell>
        </row>
        <row r="9722">
          <cell r="A9722">
            <v>207360</v>
          </cell>
          <cell r="B9722" t="str">
            <v>Grenrør , 45° , Ø38</v>
          </cell>
        </row>
        <row r="9723">
          <cell r="A9723">
            <v>207361</v>
          </cell>
          <cell r="B9723" t="str">
            <v xml:space="preserve">Grenrør , 45° , Ø44.5 </v>
          </cell>
        </row>
        <row r="9724">
          <cell r="A9724">
            <v>207362</v>
          </cell>
          <cell r="B9724" t="str">
            <v>Grenrør , 45° , Ø50,8x1,5</v>
          </cell>
        </row>
        <row r="9725">
          <cell r="A9725" t="str">
            <v>207362_U</v>
          </cell>
          <cell r="B9725" t="str">
            <v>Grenrør , 45° , Ø50,8</v>
          </cell>
        </row>
        <row r="9726">
          <cell r="A9726">
            <v>207363</v>
          </cell>
          <cell r="B9726" t="str">
            <v xml:space="preserve">Grenrør , 67,5° , Ø50,8 </v>
          </cell>
        </row>
        <row r="9727">
          <cell r="A9727">
            <v>207364</v>
          </cell>
          <cell r="B9727" t="str">
            <v>Grenrør , 67,5° , Ø50,8 , RF</v>
          </cell>
        </row>
        <row r="9728">
          <cell r="A9728">
            <v>207365</v>
          </cell>
          <cell r="B9728" t="str">
            <v xml:space="preserve">T-rør , Ø44,5/Ø50,8 , rensugning </v>
          </cell>
        </row>
        <row r="9729">
          <cell r="A9729">
            <v>207366</v>
          </cell>
          <cell r="B9729" t="str">
            <v>T-rør , Ø38/Ø50,8 , rensugning</v>
          </cell>
        </row>
        <row r="9730">
          <cell r="A9730">
            <v>207367</v>
          </cell>
          <cell r="B9730" t="str">
            <v>T-rør , Ø50.8/Ø50.8 , L=150</v>
          </cell>
        </row>
        <row r="9731">
          <cell r="A9731">
            <v>207368</v>
          </cell>
          <cell r="B9731" t="str">
            <v>T-rør , Ø50.8/Ø50.8 ,  SCAN , L=50</v>
          </cell>
        </row>
        <row r="9732">
          <cell r="A9732">
            <v>207369</v>
          </cell>
          <cell r="B9732" t="str">
            <v>T-rør , Ø44.5/Ø50.8 ,  SCAN , L=50</v>
          </cell>
        </row>
        <row r="9733">
          <cell r="A9733">
            <v>207370</v>
          </cell>
          <cell r="B9733" t="str">
            <v>T-rør , Ø38/Ø50.8 , SCAN , L=50</v>
          </cell>
        </row>
        <row r="9734">
          <cell r="A9734">
            <v>207371</v>
          </cell>
          <cell r="B9734" t="str">
            <v>T-rør , Ø50.8 , SCAN , L=50 , RF</v>
          </cell>
        </row>
        <row r="9735">
          <cell r="A9735">
            <v>207372</v>
          </cell>
          <cell r="B9735" t="str">
            <v>T-rør , Ø50.8 , 1 1/2" gevind</v>
          </cell>
        </row>
        <row r="9736">
          <cell r="A9736">
            <v>207373</v>
          </cell>
          <cell r="B9736" t="str">
            <v>T-rør , Ø44.5 , 1 1/2" gevind</v>
          </cell>
        </row>
        <row r="9737">
          <cell r="A9737">
            <v>207374</v>
          </cell>
          <cell r="B9737" t="str">
            <v>T-rør , Ø38 , 1 1/2" gevind</v>
          </cell>
        </row>
        <row r="9738">
          <cell r="A9738">
            <v>207375</v>
          </cell>
          <cell r="B9738" t="str">
            <v xml:space="preserve">Rørbøjning , 45° , Ø38/Ø50.8   </v>
          </cell>
        </row>
        <row r="9739">
          <cell r="A9739">
            <v>207376</v>
          </cell>
          <cell r="B9739" t="str">
            <v xml:space="preserve">Rørbøjning , 45° , Ø44/Ø50.8  </v>
          </cell>
        </row>
        <row r="9740">
          <cell r="A9740">
            <v>207377</v>
          </cell>
          <cell r="B9740" t="str">
            <v>Rørbøjning , 45° , Ø38/Ø50.8 , RF</v>
          </cell>
        </row>
        <row r="9741">
          <cell r="A9741">
            <v>207378</v>
          </cell>
          <cell r="B9741" t="str">
            <v>Rørbøjning , 45°, Ø44.5/50.8 , RF</v>
          </cell>
        </row>
        <row r="9742">
          <cell r="A9742">
            <v>207379</v>
          </cell>
          <cell r="B9742" t="str">
            <v>T-rør , Ø50.8 , 2'' gevind</v>
          </cell>
        </row>
        <row r="9743">
          <cell r="A9743">
            <v>207380</v>
          </cell>
          <cell r="B9743" t="str">
            <v>T-rør ,  Ø38/Ø50.8 , rensugning , RF</v>
          </cell>
        </row>
        <row r="9744">
          <cell r="A9744">
            <v>207381</v>
          </cell>
          <cell r="B9744" t="str">
            <v>Grenrør , 45° , Ø38 , RF</v>
          </cell>
        </row>
        <row r="9745">
          <cell r="A9745">
            <v>207382</v>
          </cell>
          <cell r="B9745" t="str">
            <v>Grenrør , 45° , Ø44.5 , RF</v>
          </cell>
        </row>
        <row r="9746">
          <cell r="A9746">
            <v>207383</v>
          </cell>
          <cell r="B9746" t="str">
            <v>Grenrør , 45° , Ø50,8 , RF</v>
          </cell>
        </row>
        <row r="9747">
          <cell r="A9747">
            <v>207384</v>
          </cell>
          <cell r="B9747" t="str">
            <v>Grenrør , 90° , Ø50.8</v>
          </cell>
        </row>
        <row r="9748">
          <cell r="A9748">
            <v>207385</v>
          </cell>
          <cell r="B9748" t="str">
            <v>Grenrør , 90° , Ø44.5</v>
          </cell>
        </row>
        <row r="9749">
          <cell r="A9749">
            <v>207386</v>
          </cell>
          <cell r="B9749" t="str">
            <v>Grenrør , 90° , Ø38</v>
          </cell>
        </row>
        <row r="9750">
          <cell r="A9750">
            <v>207387</v>
          </cell>
          <cell r="B9750" t="str">
            <v>Grenrør , 90° , Ø38 , RF</v>
          </cell>
        </row>
        <row r="9751">
          <cell r="A9751">
            <v>207388</v>
          </cell>
          <cell r="B9751" t="str">
            <v>Grenrør , 90° , Ø44.5 , RF</v>
          </cell>
        </row>
        <row r="9752">
          <cell r="A9752">
            <v>207389</v>
          </cell>
          <cell r="B9752" t="str">
            <v>Grenrør , 90° , Ø50.8 , RF</v>
          </cell>
        </row>
        <row r="9753">
          <cell r="A9753">
            <v>207390</v>
          </cell>
          <cell r="B9753" t="str">
            <v>Mask , 3x400V 50Hz , CD-E 3000</v>
          </cell>
        </row>
        <row r="9754">
          <cell r="A9754">
            <v>207391</v>
          </cell>
          <cell r="B9754" t="str">
            <v>Wam , forlængerben.</v>
          </cell>
        </row>
        <row r="9755">
          <cell r="A9755">
            <v>207392</v>
          </cell>
          <cell r="B9755" t="str">
            <v>Låg , Ferlin, 2 og 5 kg, RF</v>
          </cell>
        </row>
        <row r="9756">
          <cell r="A9756">
            <v>207393</v>
          </cell>
          <cell r="B9756" t="str">
            <v>udgået Låg , Ferlin , 1kg , RF</v>
          </cell>
        </row>
        <row r="9757">
          <cell r="A9757" t="str">
            <v>207393_U</v>
          </cell>
          <cell r="B9757" t="str">
            <v>udgået Låg , Ferlin , 1kg , RF</v>
          </cell>
        </row>
        <row r="9758">
          <cell r="A9758">
            <v>207394</v>
          </cell>
          <cell r="B9758" t="str">
            <v>SVR50 svøb kortet ned 65mm</v>
          </cell>
        </row>
        <row r="9759">
          <cell r="A9759">
            <v>207395</v>
          </cell>
          <cell r="B9759" t="str">
            <v>Sugestuds , Ø50.8 sugerør.</v>
          </cell>
        </row>
        <row r="9760">
          <cell r="A9760">
            <v>207396</v>
          </cell>
          <cell r="B9760" t="str">
            <v>Kviksystem , oversigt SVR 4-50</v>
          </cell>
        </row>
        <row r="9761">
          <cell r="A9761">
            <v>207397</v>
          </cell>
          <cell r="B9761" t="str">
            <v>Kviksystem , oversigt SVR 75-200</v>
          </cell>
        </row>
        <row r="9762">
          <cell r="A9762">
            <v>207398</v>
          </cell>
          <cell r="B9762" t="str">
            <v>Mask , DFD600 , Labo Control C1</v>
          </cell>
        </row>
        <row r="9763">
          <cell r="A9763">
            <v>207399</v>
          </cell>
          <cell r="B9763" t="str">
            <v>Modulbeholder , SVR26 , Speciel</v>
          </cell>
        </row>
        <row r="9764">
          <cell r="A9764">
            <v>207400</v>
          </cell>
          <cell r="B9764" t="str">
            <v>Ledn.sæt , DMD-I  styring.</v>
          </cell>
        </row>
        <row r="9765">
          <cell r="A9765">
            <v>207401</v>
          </cell>
          <cell r="B9765" t="str">
            <v>Ledn.sæt , DDL-IV/V Styring.</v>
          </cell>
        </row>
        <row r="9766">
          <cell r="A9766">
            <v>207402</v>
          </cell>
          <cell r="B9766" t="str">
            <v>Kabelsæt , DDL-V</v>
          </cell>
        </row>
        <row r="9767">
          <cell r="A9767">
            <v>207403</v>
          </cell>
          <cell r="B9767" t="str">
            <v>Kviksystem , sml , Ø63 , matr.</v>
          </cell>
        </row>
        <row r="9768">
          <cell r="A9768">
            <v>207404</v>
          </cell>
          <cell r="B9768" t="str">
            <v xml:space="preserve">CD 100 , beholder </v>
          </cell>
        </row>
        <row r="9769">
          <cell r="A9769">
            <v>207405</v>
          </cell>
          <cell r="B9769" t="str">
            <v>Tragt , Mini-feed 30/DMD</v>
          </cell>
        </row>
        <row r="9770">
          <cell r="A9770">
            <v>207406</v>
          </cell>
          <cell r="B9770" t="str">
            <v>Catch Box , 6 udt.</v>
          </cell>
        </row>
        <row r="9771">
          <cell r="A9771">
            <v>207407</v>
          </cell>
          <cell r="B9771" t="str">
            <v>Catch Box , 6 udt.,pneu.skydven.,mel.stk</v>
          </cell>
        </row>
        <row r="9772">
          <cell r="A9772">
            <v>207408</v>
          </cell>
          <cell r="B9772" t="str">
            <v>Sideplade , MDFD , Bund</v>
          </cell>
        </row>
        <row r="9773">
          <cell r="A9773">
            <v>207409</v>
          </cell>
          <cell r="B9773" t="str">
            <v>Trykluftfilterrens , m/5 liter luftpott</v>
          </cell>
        </row>
        <row r="9774">
          <cell r="A9774">
            <v>207410</v>
          </cell>
          <cell r="B9774" t="str">
            <v>Extension , ASI , Sæt</v>
          </cell>
        </row>
        <row r="9775">
          <cell r="A9775">
            <v>207411</v>
          </cell>
          <cell r="B9775" t="str">
            <v>Ledn.sæt ,LAC-60</v>
          </cell>
        </row>
        <row r="9776">
          <cell r="A9776">
            <v>207412</v>
          </cell>
          <cell r="B9776" t="str">
            <v>On/off-Box ,LN-System,Læsbar.</v>
          </cell>
        </row>
        <row r="9777">
          <cell r="A9777">
            <v>207413</v>
          </cell>
          <cell r="B9777" t="str">
            <v>Ombygn.kit ,MS17 til MS21</v>
          </cell>
        </row>
        <row r="9778">
          <cell r="A9778">
            <v>207414</v>
          </cell>
          <cell r="B9778" t="str">
            <v>Omskifter ,No,Dreje,Ø22,komplet</v>
          </cell>
        </row>
        <row r="9779">
          <cell r="A9779">
            <v>207415</v>
          </cell>
          <cell r="B9779" t="str">
            <v>Lampe ,Gul,24V-LED,Ø22,komplet</v>
          </cell>
        </row>
        <row r="9780">
          <cell r="A9780">
            <v>207416</v>
          </cell>
          <cell r="B9780" t="str">
            <v>Lampe ,Rød,24V-LED,Ø22,komplet</v>
          </cell>
        </row>
        <row r="9781">
          <cell r="A9781">
            <v>207417</v>
          </cell>
          <cell r="B9781" t="str">
            <v>Omskifter ,Dreje,3xNo,Ø22</v>
          </cell>
        </row>
        <row r="9782">
          <cell r="A9782">
            <v>207418</v>
          </cell>
          <cell r="B9782" t="str">
            <v>Box ,m/Thermostat,</v>
          </cell>
        </row>
        <row r="9783">
          <cell r="A9783">
            <v>207419</v>
          </cell>
          <cell r="B9783" t="str">
            <v>Div,ASI ,Komp.for udvidelse</v>
          </cell>
        </row>
        <row r="9784">
          <cell r="A9784">
            <v>207420</v>
          </cell>
          <cell r="B9784" t="str">
            <v>Pladedele , DH stat. stativ</v>
          </cell>
        </row>
        <row r="9785">
          <cell r="A9785">
            <v>207421</v>
          </cell>
          <cell r="B9785" t="str">
            <v>Pladedele , DH stat. stativ</v>
          </cell>
        </row>
        <row r="9786">
          <cell r="A9786" t="str">
            <v>207421_maillefer</v>
          </cell>
          <cell r="B9786" t="str">
            <v>Pladedele , DH stat. stativ med ø105</v>
          </cell>
        </row>
        <row r="9787">
          <cell r="A9787" t="str">
            <v>207421_RAL_6011</v>
          </cell>
          <cell r="B9787" t="str">
            <v>Pladedele , DH stat. stativ</v>
          </cell>
        </row>
        <row r="9788">
          <cell r="A9788">
            <v>207422</v>
          </cell>
          <cell r="B9788" t="str">
            <v>Start tryk ,Grøn,No,Ø22.,komplet</v>
          </cell>
        </row>
        <row r="9789">
          <cell r="A9789">
            <v>207423</v>
          </cell>
          <cell r="B9789" t="str">
            <v>Stop tryk ,Rød,Nc,Ø22,komplet</v>
          </cell>
        </row>
        <row r="9790">
          <cell r="A9790">
            <v>207424</v>
          </cell>
          <cell r="B9790" t="str">
            <v>Reset tryk ,hvid,No,Ø22,komplet</v>
          </cell>
        </row>
        <row r="9791">
          <cell r="A9791">
            <v>207425</v>
          </cell>
          <cell r="B9791" t="str">
            <v>Omskifter ,2still,2x No,Ø22,komplet.</v>
          </cell>
        </row>
        <row r="9792">
          <cell r="A9792">
            <v>207426</v>
          </cell>
          <cell r="B9792" t="str">
            <v>Omskifter ,3 still,2xNo,Ø22,komplet</v>
          </cell>
        </row>
        <row r="9793">
          <cell r="A9793">
            <v>207427</v>
          </cell>
          <cell r="B9793" t="str">
            <v>Lampe ,Hvid,Led 24V,Ø22,komplet</v>
          </cell>
        </row>
        <row r="9794">
          <cell r="A9794">
            <v>207428</v>
          </cell>
          <cell r="B9794" t="str">
            <v>Pot.fri alarm ,Lavt niv,DDL180-600</v>
          </cell>
        </row>
        <row r="9795">
          <cell r="A9795">
            <v>207429</v>
          </cell>
          <cell r="B9795" t="str">
            <v>Relæsæt ,DMD-I,DDL-IV</v>
          </cell>
        </row>
        <row r="9796">
          <cell r="A9796">
            <v>207430</v>
          </cell>
          <cell r="B9796" t="str">
            <v>Mask , DH800-III</v>
          </cell>
        </row>
        <row r="9797">
          <cell r="A9797">
            <v>207431</v>
          </cell>
          <cell r="B9797" t="str">
            <v>Mask , DH1200-III</v>
          </cell>
        </row>
        <row r="9798">
          <cell r="A9798">
            <v>207432</v>
          </cell>
          <cell r="B9798" t="str">
            <v>Mask , DH1600-III</v>
          </cell>
        </row>
        <row r="9799">
          <cell r="A9799">
            <v>207433</v>
          </cell>
          <cell r="B9799" t="str">
            <v>Mask , DH2000-III</v>
          </cell>
        </row>
        <row r="9800">
          <cell r="A9800">
            <v>207434</v>
          </cell>
          <cell r="B9800" t="str">
            <v>Mask , DH2500-III</v>
          </cell>
        </row>
        <row r="9801">
          <cell r="A9801">
            <v>207435</v>
          </cell>
          <cell r="B9801" t="str">
            <v>Mask , DH3000-III</v>
          </cell>
        </row>
        <row r="9802">
          <cell r="A9802">
            <v>207436</v>
          </cell>
          <cell r="B9802" t="str">
            <v>Mask , DH4000-III</v>
          </cell>
        </row>
        <row r="9803">
          <cell r="A9803">
            <v>207437</v>
          </cell>
          <cell r="B9803" t="str">
            <v>Mask , DH6000-III</v>
          </cell>
        </row>
        <row r="9804">
          <cell r="A9804">
            <v>207438</v>
          </cell>
          <cell r="B9804" t="str">
            <v>Mask , DH8000-III</v>
          </cell>
        </row>
        <row r="9805">
          <cell r="A9805">
            <v>207439</v>
          </cell>
          <cell r="B9805" t="str">
            <v>Ben , forlænget , DH1200-3000-III</v>
          </cell>
        </row>
        <row r="9806">
          <cell r="A9806">
            <v>207440</v>
          </cell>
          <cell r="B9806" t="str">
            <v>Ben , forlænget , DH4000-8000-III</v>
          </cell>
        </row>
        <row r="9807">
          <cell r="A9807">
            <v>207441</v>
          </cell>
          <cell r="B9807" t="str">
            <v>Rørbærer , for 2 rør , på DH-III</v>
          </cell>
        </row>
        <row r="9808">
          <cell r="A9808">
            <v>207442</v>
          </cell>
          <cell r="B9808" t="str">
            <v>Rørbærer , 2 rør , montage på DH-III</v>
          </cell>
        </row>
        <row r="9809">
          <cell r="A9809">
            <v>207443</v>
          </cell>
          <cell r="B9809" t="str">
            <v>Ben , DH1200-3000</v>
          </cell>
        </row>
        <row r="9810">
          <cell r="A9810">
            <v>207444</v>
          </cell>
          <cell r="B9810" t="str">
            <v>Ben , DH4000-10000</v>
          </cell>
        </row>
        <row r="9811">
          <cell r="A9811">
            <v>207445</v>
          </cell>
          <cell r="B9811" t="str">
            <v>Stativ , DH800 , Std. højde</v>
          </cell>
        </row>
        <row r="9812">
          <cell r="A9812">
            <v>207446</v>
          </cell>
          <cell r="B9812" t="str">
            <v>Stativ , DH150-800 , Forlænget</v>
          </cell>
        </row>
        <row r="9813">
          <cell r="A9813" t="str">
            <v>207446_komplet</v>
          </cell>
          <cell r="B9813" t="str">
            <v>Stativ , DH150-800 , Forlænget</v>
          </cell>
        </row>
        <row r="9814">
          <cell r="A9814">
            <v>207447</v>
          </cell>
          <cell r="B9814" t="str">
            <v>Tragt , big-bag-tømmer , RF</v>
          </cell>
        </row>
        <row r="9815">
          <cell r="A9815">
            <v>207448</v>
          </cell>
          <cell r="B9815" t="str">
            <v>Ledn.sæt , DH15-40-E</v>
          </cell>
        </row>
        <row r="9816">
          <cell r="A9816">
            <v>207449</v>
          </cell>
          <cell r="B9816" t="str">
            <v>Ledn.sæt , DH15-100-I-MR</v>
          </cell>
        </row>
        <row r="9817">
          <cell r="A9817" t="str">
            <v>207449 DC</v>
          </cell>
          <cell r="B9817" t="str">
            <v>Ledn.sæt ,DH15-100-I-MR DC</v>
          </cell>
        </row>
        <row r="9818">
          <cell r="A9818">
            <v>207450</v>
          </cell>
          <cell r="B9818" t="str">
            <v>Ledn.sæt , DH15-40-ASI</v>
          </cell>
        </row>
        <row r="9819">
          <cell r="A9819" t="str">
            <v>207450 DC</v>
          </cell>
          <cell r="B9819" t="str">
            <v>Ledn.sæt , DH15-100-ASI DC</v>
          </cell>
        </row>
        <row r="9820">
          <cell r="A9820">
            <v>207451</v>
          </cell>
          <cell r="B9820" t="str">
            <v>Ledn.sæt , DH150--E</v>
          </cell>
        </row>
        <row r="9821">
          <cell r="A9821" t="str">
            <v>207451_UL</v>
          </cell>
          <cell r="B9821" t="str">
            <v>Ledn.sæt , DH150-300-E - UL godkendt</v>
          </cell>
        </row>
        <row r="9822">
          <cell r="A9822">
            <v>207452</v>
          </cell>
          <cell r="B9822" t="str">
            <v>Ledn.sæt , DH150-I-MR</v>
          </cell>
        </row>
        <row r="9823">
          <cell r="A9823">
            <v>207453</v>
          </cell>
          <cell r="B9823" t="str">
            <v>Ledn.sæt , DH150-300-ASI</v>
          </cell>
        </row>
        <row r="9824">
          <cell r="A9824" t="str">
            <v>207453 DC</v>
          </cell>
          <cell r="B9824" t="str">
            <v>Ledn.sæt , DH150-300-ASI DC</v>
          </cell>
        </row>
        <row r="9825">
          <cell r="A9825">
            <v>207454</v>
          </cell>
          <cell r="B9825" t="str">
            <v>Ledn.sæt , DH450-600-E</v>
          </cell>
        </row>
        <row r="9826">
          <cell r="A9826" t="str">
            <v>207454 DC</v>
          </cell>
          <cell r="B9826" t="str">
            <v>Ledn.sæt , DH450-600-E DC</v>
          </cell>
        </row>
        <row r="9827">
          <cell r="A9827" t="str">
            <v>207454_UL</v>
          </cell>
          <cell r="B9827" t="str">
            <v>Ledn.sæt , DH450-600-E - UL godkendt</v>
          </cell>
        </row>
        <row r="9828">
          <cell r="A9828">
            <v>207455</v>
          </cell>
          <cell r="B9828" t="str">
            <v>Ledn.sæt , DH450-600-I-MR</v>
          </cell>
        </row>
        <row r="9829">
          <cell r="A9829" t="str">
            <v>207455 DC</v>
          </cell>
          <cell r="B9829" t="str">
            <v>Ledn.sæt , DH450-800-I-MR DC</v>
          </cell>
        </row>
        <row r="9830">
          <cell r="A9830">
            <v>207456</v>
          </cell>
          <cell r="B9830" t="str">
            <v>Ledn.sæt , DH450-800-ASI</v>
          </cell>
        </row>
        <row r="9831">
          <cell r="A9831" t="str">
            <v>207456 DC</v>
          </cell>
          <cell r="B9831" t="str">
            <v>Ledn.sæt , DH450-800-ASI DC</v>
          </cell>
        </row>
        <row r="9832">
          <cell r="A9832">
            <v>207457</v>
          </cell>
          <cell r="B9832" t="str">
            <v>Ledn.sæt , DH800-I-MR</v>
          </cell>
        </row>
        <row r="9833">
          <cell r="A9833">
            <v>207458</v>
          </cell>
          <cell r="B9833" t="str">
            <v>Ledn.sæt , DH1200-I-MR</v>
          </cell>
        </row>
        <row r="9834">
          <cell r="A9834" t="str">
            <v>207458 DC</v>
          </cell>
          <cell r="B9834" t="str">
            <v>Ledn.sæt ,DH1200-I-MR DC</v>
          </cell>
        </row>
        <row r="9835">
          <cell r="A9835">
            <v>207459</v>
          </cell>
          <cell r="B9835" t="str">
            <v>Ledn.sæt , DH1600-I-UR</v>
          </cell>
        </row>
        <row r="9836">
          <cell r="A9836" t="str">
            <v>207459 DC</v>
          </cell>
          <cell r="B9836" t="str">
            <v>Ledn.sæt ,DH1600-CE-UR DC</v>
          </cell>
        </row>
        <row r="9837">
          <cell r="A9837" t="str">
            <v>207459_MR</v>
          </cell>
          <cell r="B9837" t="str">
            <v>Ledn.sæt , DH1600-CE-MR</v>
          </cell>
        </row>
        <row r="9838">
          <cell r="A9838">
            <v>207460</v>
          </cell>
          <cell r="B9838" t="str">
            <v>Ledn.sæt , DH2000-I-UR</v>
          </cell>
        </row>
        <row r="9839">
          <cell r="A9839" t="str">
            <v>207460 DC</v>
          </cell>
          <cell r="B9839" t="str">
            <v>Ledn,sæt ,DH2000-I-UR DC</v>
          </cell>
        </row>
        <row r="9840">
          <cell r="A9840">
            <v>207461</v>
          </cell>
          <cell r="B9840" t="str">
            <v>Ledn.sæt , DH2500-I-UR</v>
          </cell>
        </row>
        <row r="9841">
          <cell r="A9841" t="str">
            <v>207461 DC</v>
          </cell>
          <cell r="B9841" t="str">
            <v>Ledn.sæt ,DH2500-I-UR DC</v>
          </cell>
        </row>
        <row r="9842">
          <cell r="A9842">
            <v>207462</v>
          </cell>
          <cell r="B9842" t="str">
            <v>Ledn.sæt , DH3000-I-UR</v>
          </cell>
        </row>
        <row r="9843">
          <cell r="A9843" t="str">
            <v>207462 DC</v>
          </cell>
          <cell r="B9843" t="str">
            <v>Ledn.sæt ,DH3000-I-UR DC</v>
          </cell>
        </row>
        <row r="9844">
          <cell r="A9844">
            <v>207463</v>
          </cell>
          <cell r="B9844" t="str">
            <v>Ledn.sæt , DH4000-I-UR</v>
          </cell>
        </row>
        <row r="9845">
          <cell r="A9845" t="str">
            <v>207463 DC</v>
          </cell>
          <cell r="B9845" t="str">
            <v>Ledn.sæt , DH4000-I-UR DC</v>
          </cell>
        </row>
        <row r="9846">
          <cell r="A9846">
            <v>207464</v>
          </cell>
          <cell r="B9846" t="str">
            <v>Ledn.sæt , DH6000-I-UR</v>
          </cell>
        </row>
        <row r="9847">
          <cell r="A9847" t="str">
            <v>207464 DC</v>
          </cell>
          <cell r="B9847" t="str">
            <v>Ledn.sæt ,DH6000-I-UR DC</v>
          </cell>
        </row>
        <row r="9848">
          <cell r="A9848">
            <v>207465</v>
          </cell>
          <cell r="B9848" t="str">
            <v>Ledn.sæt , DH8000-I-UR</v>
          </cell>
        </row>
        <row r="9849">
          <cell r="A9849" t="str">
            <v>207465 DC</v>
          </cell>
          <cell r="B9849" t="str">
            <v>Ledn.sæt ,DH8000-I-UR DC</v>
          </cell>
        </row>
        <row r="9850">
          <cell r="A9850">
            <v>207466</v>
          </cell>
          <cell r="B9850" t="str">
            <v>Ledn.sæt , DH800-HT-I-MR</v>
          </cell>
        </row>
        <row r="9851">
          <cell r="A9851" t="str">
            <v>207466 DC</v>
          </cell>
          <cell r="B9851" t="str">
            <v>Ledn.sæt , DH800-HT-I-MR DC</v>
          </cell>
        </row>
        <row r="9852">
          <cell r="A9852">
            <v>207467</v>
          </cell>
          <cell r="B9852" t="str">
            <v>Ledn.sæt , DH1200-HT-I-MR</v>
          </cell>
        </row>
        <row r="9853">
          <cell r="A9853">
            <v>207468</v>
          </cell>
          <cell r="B9853" t="str">
            <v>Ledn.sæt , DH1600-HT-I-MR</v>
          </cell>
        </row>
        <row r="9854">
          <cell r="A9854">
            <v>207469</v>
          </cell>
          <cell r="B9854" t="str">
            <v>Ledn.sæt , DH2000-HT-I-UR</v>
          </cell>
        </row>
        <row r="9855">
          <cell r="A9855" t="str">
            <v>207469 DC</v>
          </cell>
          <cell r="B9855" t="str">
            <v>Ledn.sæt , DH2000-HT-LN-FLOW</v>
          </cell>
        </row>
        <row r="9856">
          <cell r="A9856">
            <v>207470</v>
          </cell>
          <cell r="B9856" t="str">
            <v>Ledn.sæt , DH2500-HT-I-UR</v>
          </cell>
        </row>
        <row r="9857">
          <cell r="A9857">
            <v>207471</v>
          </cell>
          <cell r="B9857" t="str">
            <v>Ledn.sæt , DH3000-HT-I-UR</v>
          </cell>
        </row>
        <row r="9858">
          <cell r="A9858">
            <v>207472</v>
          </cell>
          <cell r="B9858" t="str">
            <v>Ledn.sæt , DH4000-HT-I-UR</v>
          </cell>
        </row>
        <row r="9859">
          <cell r="A9859" t="str">
            <v>207472 DC</v>
          </cell>
          <cell r="B9859" t="str">
            <v>Ledn.sæt , DH4000-HT-KN-FLOW DC</v>
          </cell>
        </row>
        <row r="9860">
          <cell r="A9860">
            <v>207473</v>
          </cell>
          <cell r="B9860" t="str">
            <v>Ledn.sæt , SVS-LT6-S</v>
          </cell>
        </row>
        <row r="9861">
          <cell r="A9861" t="str">
            <v>207473 DC</v>
          </cell>
          <cell r="B9861" t="str">
            <v>Ledn.sæt , SVS-LT6-S DC</v>
          </cell>
        </row>
        <row r="9862">
          <cell r="A9862">
            <v>207474</v>
          </cell>
          <cell r="B9862" t="str">
            <v>Ledn.sæt ,SVS-2xLT6-S</v>
          </cell>
        </row>
        <row r="9863">
          <cell r="A9863" t="str">
            <v>207474 DC</v>
          </cell>
          <cell r="B9863" t="str">
            <v>Ledn.sæt ,SVS-2xLT6-S DC</v>
          </cell>
        </row>
        <row r="9864">
          <cell r="A9864">
            <v>207475</v>
          </cell>
          <cell r="B9864" t="str">
            <v>Ledn.sæt ,SVS-3xLT6-S</v>
          </cell>
        </row>
        <row r="9865">
          <cell r="A9865" t="str">
            <v>207475 DC</v>
          </cell>
          <cell r="B9865" t="str">
            <v>Ledn.sæt ,SVS-3xLT6-S DC</v>
          </cell>
        </row>
        <row r="9866">
          <cell r="A9866">
            <v>207476</v>
          </cell>
          <cell r="B9866" t="str">
            <v>Ledn.sæt ,SVS-7,5-S</v>
          </cell>
        </row>
        <row r="9867">
          <cell r="A9867" t="str">
            <v>207476 DC</v>
          </cell>
          <cell r="B9867" t="str">
            <v>Ledn.sæt ,SVS-7,5-S DC</v>
          </cell>
        </row>
        <row r="9868">
          <cell r="A9868">
            <v>207477</v>
          </cell>
          <cell r="B9868" t="str">
            <v>Ledn.sæt ,SVS-11-S</v>
          </cell>
        </row>
        <row r="9869">
          <cell r="A9869" t="str">
            <v>207477 DC</v>
          </cell>
          <cell r="B9869" t="str">
            <v>Ledn.sæt ,SVS-11-S DC</v>
          </cell>
        </row>
        <row r="9870">
          <cell r="A9870">
            <v>207478</v>
          </cell>
          <cell r="B9870" t="str">
            <v>Ledn.sæt ,SVS-16-S</v>
          </cell>
        </row>
        <row r="9871">
          <cell r="A9871">
            <v>207479</v>
          </cell>
          <cell r="B9871" t="str">
            <v>Kap.føler ,m/7-pol.stik / FMD,6m</v>
          </cell>
        </row>
        <row r="9872">
          <cell r="A9872">
            <v>207480</v>
          </cell>
          <cell r="B9872" t="str">
            <v>RC-Led ,m/ledning</v>
          </cell>
        </row>
        <row r="9873">
          <cell r="A9873">
            <v>207481</v>
          </cell>
          <cell r="B9873" t="str">
            <v>Stik-sæt ,Bundklap / CE.</v>
          </cell>
        </row>
        <row r="9874">
          <cell r="A9874">
            <v>207482</v>
          </cell>
          <cell r="B9874" t="str">
            <v>Tilbehørssæt ,C.E.-skydespj.styring</v>
          </cell>
        </row>
        <row r="9875">
          <cell r="A9875">
            <v>207483</v>
          </cell>
          <cell r="B9875" t="str">
            <v>Ledn.sæt ,SVS-LT6-I</v>
          </cell>
        </row>
        <row r="9876">
          <cell r="A9876" t="str">
            <v>207483 DC</v>
          </cell>
          <cell r="B9876" t="str">
            <v>Led.. sæt, SVS-LT-I DC</v>
          </cell>
        </row>
        <row r="9877">
          <cell r="A9877">
            <v>207484</v>
          </cell>
          <cell r="B9877" t="str">
            <v>Alarmlampe ,Gult blink,+Lyd,Vægadapter.</v>
          </cell>
        </row>
        <row r="9878">
          <cell r="A9878">
            <v>207485</v>
          </cell>
          <cell r="B9878" t="str">
            <v>Kabelsæt , DFD5100</v>
          </cell>
        </row>
        <row r="9879">
          <cell r="A9879">
            <v>207486</v>
          </cell>
          <cell r="B9879" t="str">
            <v>Ledn.sæt ,DFD300-450-LD</v>
          </cell>
        </row>
        <row r="9880">
          <cell r="A9880" t="str">
            <v>207486 DC</v>
          </cell>
          <cell r="B9880" t="str">
            <v>Ledn.sæt ,DFD300-450-LD DC</v>
          </cell>
        </row>
        <row r="9881">
          <cell r="A9881">
            <v>207487</v>
          </cell>
          <cell r="B9881" t="str">
            <v>Modulbeholder , SVR100 Pulver NY model</v>
          </cell>
        </row>
        <row r="9882">
          <cell r="A9882">
            <v>207488</v>
          </cell>
          <cell r="B9882" t="str">
            <v>Mask , DFD600 , Labo Control C1</v>
          </cell>
        </row>
        <row r="9883">
          <cell r="A9883">
            <v>207489</v>
          </cell>
          <cell r="B9883" t="str">
            <v>Mask , DH10000-III</v>
          </cell>
        </row>
        <row r="9884">
          <cell r="A9884">
            <v>207490</v>
          </cell>
          <cell r="B9884" t="str">
            <v>Ledn.sæt ,LAC-90</v>
          </cell>
        </row>
        <row r="9885">
          <cell r="A9885">
            <v>207491</v>
          </cell>
          <cell r="B9885" t="str">
            <v>PLC-komp.,Siemens-300</v>
          </cell>
        </row>
        <row r="9886">
          <cell r="A9886">
            <v>207492</v>
          </cell>
          <cell r="B9886" t="str">
            <v>Ombygn.sæt ,MS-13 til MS-17.</v>
          </cell>
        </row>
        <row r="9887">
          <cell r="A9887">
            <v>207493</v>
          </cell>
          <cell r="B9887" t="str">
            <v>Varmelegemeenhed , DN100 , opsamlet</v>
          </cell>
        </row>
        <row r="9888">
          <cell r="A9888">
            <v>207494</v>
          </cell>
          <cell r="B9888" t="str">
            <v>Mask , DH1000-spec.</v>
          </cell>
        </row>
        <row r="9889">
          <cell r="A9889">
            <v>207495</v>
          </cell>
          <cell r="B9889" t="str">
            <v>DH 800 , beholder , spec. ,  mont.</v>
          </cell>
        </row>
        <row r="9890">
          <cell r="A9890">
            <v>207496</v>
          </cell>
          <cell r="B9890" t="str">
            <v>DH 1000 , beholder , spec. , mont.</v>
          </cell>
        </row>
        <row r="9891">
          <cell r="A9891">
            <v>207497</v>
          </cell>
          <cell r="B9891" t="str">
            <v>DH 800 , beholder , spec.</v>
          </cell>
        </row>
        <row r="9892">
          <cell r="A9892">
            <v>207498</v>
          </cell>
          <cell r="B9892" t="str">
            <v>DH 1000 , beholder-RF , spec.</v>
          </cell>
        </row>
        <row r="9893">
          <cell r="A9893">
            <v>207499</v>
          </cell>
          <cell r="B9893" t="str">
            <v>Modulbeholder , SVR50-ø400</v>
          </cell>
        </row>
        <row r="9894">
          <cell r="A9894">
            <v>207500</v>
          </cell>
          <cell r="B9894" t="str">
            <v>Modulbeholder , SVR75 Pulver</v>
          </cell>
        </row>
        <row r="9895">
          <cell r="A9895">
            <v>207501</v>
          </cell>
          <cell r="B9895" t="str">
            <v>Modulbeholder , SVR100 Pulver</v>
          </cell>
        </row>
        <row r="9896">
          <cell r="A9896">
            <v>207502</v>
          </cell>
          <cell r="B9896" t="str">
            <v xml:space="preserve">Modulbeholder , SVR150 Pulver </v>
          </cell>
        </row>
        <row r="9897">
          <cell r="A9897">
            <v>207503</v>
          </cell>
          <cell r="B9897" t="str">
            <v>Modulbeholder , SVR200 Pulver</v>
          </cell>
        </row>
        <row r="9898">
          <cell r="A9898">
            <v>207504</v>
          </cell>
          <cell r="B9898" t="str">
            <v>Ledn.sæt ,DFD400-II</v>
          </cell>
        </row>
        <row r="9899">
          <cell r="A9899">
            <v>207505</v>
          </cell>
          <cell r="B9899" t="str">
            <v>Ledn sæt , DFD600-LD</v>
          </cell>
        </row>
        <row r="9900">
          <cell r="A9900" t="str">
            <v>207505 DC</v>
          </cell>
          <cell r="B9900" t="str">
            <v>Ledn.sæt ,DFD600-LD DC</v>
          </cell>
        </row>
        <row r="9901">
          <cell r="A9901">
            <v>207506</v>
          </cell>
          <cell r="B9901" t="str">
            <v>Ledn.sæt ,DFD1000-II</v>
          </cell>
        </row>
        <row r="9902">
          <cell r="A9902" t="str">
            <v>207506 DC</v>
          </cell>
          <cell r="B9902" t="str">
            <v>Ledn.sæt ,DFD1000-II DC</v>
          </cell>
        </row>
        <row r="9903">
          <cell r="A9903">
            <v>207507</v>
          </cell>
          <cell r="B9903" t="str">
            <v>Ledn.sæt ,DFD1500-II</v>
          </cell>
        </row>
        <row r="9904">
          <cell r="A9904" t="str">
            <v>207507 DC</v>
          </cell>
          <cell r="B9904" t="str">
            <v>Ledn.sæt .DFD 1500-II DC</v>
          </cell>
        </row>
        <row r="9905">
          <cell r="A9905">
            <v>207508</v>
          </cell>
          <cell r="B9905" t="str">
            <v>Ledn.sæt ,DFD1700-II</v>
          </cell>
        </row>
        <row r="9906">
          <cell r="A9906" t="str">
            <v>207508 DC</v>
          </cell>
          <cell r="B9906" t="str">
            <v>Ledn.sæt .DFD 1700-II DC</v>
          </cell>
        </row>
        <row r="9907">
          <cell r="A9907">
            <v>207509</v>
          </cell>
          <cell r="B9907" t="str">
            <v>Kabel ,m/stik.30mt</v>
          </cell>
        </row>
        <row r="9908">
          <cell r="A9908">
            <v>207510</v>
          </cell>
          <cell r="B9908" t="str">
            <v>Ledn.sæt , DH10000-I-UR</v>
          </cell>
        </row>
        <row r="9909">
          <cell r="A9909" t="str">
            <v>207510 DC</v>
          </cell>
          <cell r="B9909" t="str">
            <v>Ledn.sæt ,DH10000-I-UR DC</v>
          </cell>
        </row>
        <row r="9910">
          <cell r="A9910">
            <v>207511</v>
          </cell>
          <cell r="B9910" t="str">
            <v>Lampe ,Rød,230V-LED,komplet</v>
          </cell>
        </row>
        <row r="9911">
          <cell r="A9911">
            <v>207512</v>
          </cell>
          <cell r="B9911" t="str">
            <v>Stik m/kabel ,Magnetventil,</v>
          </cell>
        </row>
        <row r="9912">
          <cell r="A9912">
            <v>207513</v>
          </cell>
          <cell r="B9912" t="str">
            <v>Stik m/kabel ,Magnetventil.</v>
          </cell>
        </row>
        <row r="9913">
          <cell r="A9913">
            <v>207514</v>
          </cell>
          <cell r="B9913" t="str">
            <v>Stik m/kabel ,Magnetventil</v>
          </cell>
        </row>
        <row r="9914">
          <cell r="A9914" t="str">
            <v>207514_U</v>
          </cell>
          <cell r="B9914" t="str">
            <v>Stik m/kabel ,Magnetventil</v>
          </cell>
        </row>
        <row r="9915">
          <cell r="A9915">
            <v>207515</v>
          </cell>
          <cell r="B9915" t="str">
            <v>Stik m/kabel ,Magnetventil</v>
          </cell>
        </row>
        <row r="9916">
          <cell r="A9916">
            <v>207516</v>
          </cell>
          <cell r="B9916" t="str">
            <v>Stik m/kabel ,Magnetventil</v>
          </cell>
        </row>
        <row r="9917">
          <cell r="A9917">
            <v>207517</v>
          </cell>
          <cell r="B9917" t="str">
            <v>Ledn.sæt ,DH3000-CE-MR-1XLT</v>
          </cell>
        </row>
        <row r="9918">
          <cell r="A9918">
            <v>207518</v>
          </cell>
          <cell r="B9918" t="str">
            <v>Stativ , mobilt f/DMD/DH015-100-III</v>
          </cell>
        </row>
        <row r="9919">
          <cell r="A9919">
            <v>207519</v>
          </cell>
          <cell r="B9919" t="str">
            <v>Big-bag-tømmer , m. RF catch-box , 4 udt</v>
          </cell>
        </row>
        <row r="9920">
          <cell r="A9920">
            <v>207520</v>
          </cell>
          <cell r="B9920" t="str">
            <v>Elboks , Con-Evator.</v>
          </cell>
        </row>
        <row r="9921">
          <cell r="A9921">
            <v>207521</v>
          </cell>
          <cell r="B9921" t="str">
            <v>Ledningssæt OB1073207_01</v>
          </cell>
        </row>
        <row r="9922">
          <cell r="A9922">
            <v>207522</v>
          </cell>
          <cell r="B9922" t="str">
            <v>Ledningssæt  OB1073207_02_03_04</v>
          </cell>
        </row>
        <row r="9923">
          <cell r="A9923">
            <v>207523</v>
          </cell>
          <cell r="B9923" t="str">
            <v>Mask , DH2000-III , DH4000-III design</v>
          </cell>
        </row>
        <row r="9924">
          <cell r="A9924">
            <v>207524</v>
          </cell>
          <cell r="B9924" t="str">
            <v>Beholder , DH2000-III , 4000-III design</v>
          </cell>
        </row>
        <row r="9925">
          <cell r="A9925">
            <v>207525</v>
          </cell>
          <cell r="B9925" t="str">
            <v>Mask , DH800-III , CD800</v>
          </cell>
        </row>
        <row r="9926">
          <cell r="A9926">
            <v>207526</v>
          </cell>
          <cell r="B9926" t="str">
            <v>Beholder , DH4000-III ,svejst,Combi</v>
          </cell>
        </row>
        <row r="9927">
          <cell r="A9927" t="str">
            <v>207526_U</v>
          </cell>
          <cell r="B9927" t="str">
            <v>Beholder , DH4000-III ,svejst,Combi</v>
          </cell>
        </row>
        <row r="9928">
          <cell r="A9928">
            <v>207527</v>
          </cell>
          <cell r="B9928" t="str">
            <v>Beholder , DH4000-III ,samlet,Combi</v>
          </cell>
        </row>
        <row r="9929">
          <cell r="A9929">
            <v>207528</v>
          </cell>
          <cell r="B9929" t="str">
            <v>Udtømningstragt, svejst</v>
          </cell>
        </row>
        <row r="9930">
          <cell r="A9930">
            <v>207529</v>
          </cell>
          <cell r="B9930" t="str">
            <v>Mask , DH4000-III , Combi udgave EAC typ</v>
          </cell>
        </row>
        <row r="9931">
          <cell r="A9931">
            <v>207530</v>
          </cell>
          <cell r="B9931" t="str">
            <v xml:space="preserve">Mask , DH5000-III , CC udgave </v>
          </cell>
        </row>
        <row r="9932">
          <cell r="A9932">
            <v>207531</v>
          </cell>
          <cell r="B9932" t="str">
            <v>Beholder , DH5000-III , CC model</v>
          </cell>
        </row>
        <row r="9933">
          <cell r="A9933">
            <v>207532</v>
          </cell>
          <cell r="B9933" t="str">
            <v>Beholder , DH5000-III ,svejst, CC udgave</v>
          </cell>
        </row>
        <row r="9934">
          <cell r="A9934">
            <v>207533</v>
          </cell>
          <cell r="B9934" t="str">
            <v>Mask , DH10000-III , Combi udgave EACtyp</v>
          </cell>
        </row>
        <row r="9935">
          <cell r="A9935">
            <v>207534</v>
          </cell>
          <cell r="B9935" t="str">
            <v>Beholder , DH10000-III , samlet , Combi</v>
          </cell>
        </row>
        <row r="9936">
          <cell r="A9936">
            <v>207535</v>
          </cell>
          <cell r="B9936" t="str">
            <v>Beholder , DH10000-III ,svejst , Combi</v>
          </cell>
        </row>
        <row r="9937">
          <cell r="A9937">
            <v>207536</v>
          </cell>
          <cell r="B9937" t="str">
            <v>Ledning OB1073207_02_03_04</v>
          </cell>
        </row>
        <row r="9938">
          <cell r="A9938">
            <v>207537</v>
          </cell>
          <cell r="B9938" t="str">
            <v>Ledning OB1073207_05</v>
          </cell>
        </row>
        <row r="9939">
          <cell r="A9939">
            <v>207538</v>
          </cell>
          <cell r="B9939" t="str">
            <v>Beholder , DH10000-III</v>
          </cell>
        </row>
        <row r="9940">
          <cell r="A9940">
            <v>207539</v>
          </cell>
          <cell r="B9940" t="str">
            <v>Beholder , DH10000-III , svejst</v>
          </cell>
        </row>
        <row r="9941">
          <cell r="A9941">
            <v>207540</v>
          </cell>
          <cell r="B9941" t="str">
            <v>Mask , DH800-III, HT/CD delta 140</v>
          </cell>
        </row>
        <row r="9942">
          <cell r="A9942">
            <v>207541</v>
          </cell>
          <cell r="B9942" t="str">
            <v>Mask , DH1200-III, HT/CD delta 140</v>
          </cell>
        </row>
        <row r="9943">
          <cell r="A9943">
            <v>207542</v>
          </cell>
          <cell r="B9943" t="str">
            <v>Mask , DH1600-III, HT/CD delta 140</v>
          </cell>
        </row>
        <row r="9944">
          <cell r="A9944">
            <v>207543</v>
          </cell>
          <cell r="B9944" t="str">
            <v>Mask , DH2000-III, HT/CD delta 140</v>
          </cell>
        </row>
        <row r="9945">
          <cell r="A9945">
            <v>207544</v>
          </cell>
          <cell r="B9945" t="str">
            <v>Mask , DH2500-III, HT/CD delta 140</v>
          </cell>
        </row>
        <row r="9946">
          <cell r="A9946">
            <v>207545</v>
          </cell>
          <cell r="B9946" t="str">
            <v>Mask , DH3000-III, HT/CD delta</v>
          </cell>
        </row>
        <row r="9947">
          <cell r="A9947">
            <v>207546</v>
          </cell>
          <cell r="B9947" t="str">
            <v>Mask , DH4000-III, HT/CD delta 140</v>
          </cell>
        </row>
        <row r="9948">
          <cell r="A9948">
            <v>207547</v>
          </cell>
          <cell r="B9948" t="str">
            <v>Mask , DH8000-III , Combi udgave</v>
          </cell>
        </row>
        <row r="9949">
          <cell r="A9949">
            <v>207548</v>
          </cell>
          <cell r="B9949" t="str">
            <v>Mask , DH5000-III</v>
          </cell>
        </row>
        <row r="9950">
          <cell r="A9950">
            <v>207549</v>
          </cell>
          <cell r="B9950" t="str">
            <v>Mask , DH7000-III</v>
          </cell>
        </row>
        <row r="9951">
          <cell r="A9951">
            <v>207550</v>
          </cell>
          <cell r="B9951" t="str">
            <v>Mask , DH6000-III , Combi udgave</v>
          </cell>
        </row>
        <row r="9952">
          <cell r="A9952">
            <v>207551</v>
          </cell>
          <cell r="B9952" t="str">
            <v>Beholder , DH1200-III</v>
          </cell>
        </row>
        <row r="9953">
          <cell r="A9953">
            <v>207552</v>
          </cell>
          <cell r="B9953" t="str">
            <v>Beholder , DH1600-III</v>
          </cell>
        </row>
        <row r="9954">
          <cell r="A9954">
            <v>207553</v>
          </cell>
          <cell r="B9954" t="str">
            <v>Beholder , DH2000-III</v>
          </cell>
        </row>
        <row r="9955">
          <cell r="A9955">
            <v>207554</v>
          </cell>
          <cell r="B9955" t="str">
            <v>Beholder , DH2500-III</v>
          </cell>
        </row>
        <row r="9956">
          <cell r="A9956" t="str">
            <v>207554_CD</v>
          </cell>
          <cell r="B9956" t="str">
            <v>Beholder , DH2500-III, HT/CD delta 140</v>
          </cell>
        </row>
        <row r="9957">
          <cell r="A9957">
            <v>207555</v>
          </cell>
          <cell r="B9957" t="str">
            <v>Beholder , DH3000-III</v>
          </cell>
        </row>
        <row r="9958">
          <cell r="A9958">
            <v>207556</v>
          </cell>
          <cell r="B9958" t="str">
            <v>Beholder , DH4000-III</v>
          </cell>
        </row>
        <row r="9959">
          <cell r="A9959">
            <v>207557</v>
          </cell>
          <cell r="B9959" t="str">
            <v>Beholder , DH6000-III</v>
          </cell>
        </row>
        <row r="9960">
          <cell r="A9960">
            <v>207558</v>
          </cell>
          <cell r="B9960" t="str">
            <v>Beholder , DH7000-III</v>
          </cell>
        </row>
        <row r="9961">
          <cell r="A9961">
            <v>207559</v>
          </cell>
          <cell r="B9961" t="str">
            <v>Beholder , DH8000-III</v>
          </cell>
        </row>
        <row r="9962">
          <cell r="A9962">
            <v>207560</v>
          </cell>
          <cell r="B9962" t="str">
            <v>Beholder , DH8000-III Combi</v>
          </cell>
        </row>
        <row r="9963">
          <cell r="A9963">
            <v>207561</v>
          </cell>
          <cell r="B9963" t="str">
            <v>Beholder , DH1200-III, HT/CD delta 140</v>
          </cell>
        </row>
        <row r="9964">
          <cell r="A9964">
            <v>207562</v>
          </cell>
          <cell r="B9964" t="str">
            <v>Beholder , DH1600-III, HT/CD delta 140</v>
          </cell>
        </row>
        <row r="9965">
          <cell r="A9965">
            <v>207563</v>
          </cell>
          <cell r="B9965" t="str">
            <v>Beholder , DH2000-III, HT/CD delta 140</v>
          </cell>
        </row>
        <row r="9966">
          <cell r="A9966">
            <v>207565</v>
          </cell>
          <cell r="B9966" t="str">
            <v>Beholder , DH3000-III, HT/CD delta 140</v>
          </cell>
        </row>
        <row r="9967">
          <cell r="A9967">
            <v>207566</v>
          </cell>
          <cell r="B9967" t="str">
            <v>Beholder , DH4000-III, HT/CD delta 140</v>
          </cell>
        </row>
        <row r="9968">
          <cell r="A9968">
            <v>207567</v>
          </cell>
          <cell r="B9968" t="str">
            <v>Fors.kabel 5m m/stik ,</v>
          </cell>
        </row>
        <row r="9969">
          <cell r="A9969">
            <v>207568</v>
          </cell>
          <cell r="B9969" t="str">
            <v>Fors.kabel ,m/stik</v>
          </cell>
        </row>
        <row r="9970">
          <cell r="A9970">
            <v>207569</v>
          </cell>
          <cell r="B9970" t="str">
            <v>Fors.kabel 10m , m/stik</v>
          </cell>
        </row>
        <row r="9971">
          <cell r="A9971">
            <v>207570</v>
          </cell>
          <cell r="B9971" t="str">
            <v>Holder , varmelegeme , DH-III</v>
          </cell>
        </row>
        <row r="9972">
          <cell r="A9972">
            <v>207571</v>
          </cell>
          <cell r="B9972" t="str">
            <v>Endestykke , varmelegeme , DDM VI</v>
          </cell>
        </row>
        <row r="9973">
          <cell r="A9973">
            <v>207572</v>
          </cell>
          <cell r="B9973" t="str">
            <v>Ledn.sæt ,CD600+CE</v>
          </cell>
        </row>
        <row r="9974">
          <cell r="A9974">
            <v>207573</v>
          </cell>
          <cell r="B9974" t="str">
            <v>Mask , DH1600-III, m snegl ,CD delta 140</v>
          </cell>
        </row>
        <row r="9975">
          <cell r="A9975">
            <v>207574</v>
          </cell>
          <cell r="B9975" t="str">
            <v>Topdel med stjernegreb , SVR75-100</v>
          </cell>
        </row>
        <row r="9976">
          <cell r="A9976" t="str">
            <v>207574_RF316</v>
          </cell>
          <cell r="B9976" t="str">
            <v>Topdel med stjernegreb , SVR75-100 AISI3</v>
          </cell>
        </row>
        <row r="9977">
          <cell r="A9977">
            <v>207575</v>
          </cell>
          <cell r="B9977" t="str">
            <v>Topdel med stjernegreb , SVR150-200</v>
          </cell>
        </row>
        <row r="9978">
          <cell r="A9978">
            <v>207576</v>
          </cell>
          <cell r="B9978" t="str">
            <v>Ledn. sæt , DH75-100-CE</v>
          </cell>
        </row>
        <row r="9979">
          <cell r="A9979">
            <v>207577</v>
          </cell>
          <cell r="B9979" t="str">
            <v>Ledn. sæt , DFD300</v>
          </cell>
        </row>
        <row r="9980">
          <cell r="A9980">
            <v>207578</v>
          </cell>
          <cell r="B9980" t="str">
            <v>Ledn.sæt , DH450-600-I-2XCE</v>
          </cell>
        </row>
        <row r="9981">
          <cell r="A9981">
            <v>207580</v>
          </cell>
          <cell r="B9981" t="str">
            <v>Rensugningsventil , 2/2 , Ø65</v>
          </cell>
        </row>
        <row r="9982">
          <cell r="A9982">
            <v>207581</v>
          </cell>
          <cell r="B9982" t="str">
            <v>Filter / powdertrans. pulver</v>
          </cell>
        </row>
        <row r="9983">
          <cell r="A9983">
            <v>207582</v>
          </cell>
          <cell r="B9983" t="str">
            <v>Svøb , filter , 400-1000 m3</v>
          </cell>
        </row>
        <row r="9984">
          <cell r="A9984">
            <v>207583</v>
          </cell>
          <cell r="B9984" t="str">
            <v>Filterplade m blindnittemøtrik</v>
          </cell>
        </row>
        <row r="9985">
          <cell r="A9985">
            <v>207584</v>
          </cell>
          <cell r="B9985" t="str">
            <v>Tank , filterrens</v>
          </cell>
        </row>
        <row r="9986">
          <cell r="A9986">
            <v>207585</v>
          </cell>
          <cell r="B9986" t="str">
            <v>Bund , udtømning , filterrens - SKAL SLE</v>
          </cell>
        </row>
        <row r="9987">
          <cell r="A9987">
            <v>207586</v>
          </cell>
          <cell r="B9987" t="str">
            <v>Top , filter</v>
          </cell>
        </row>
        <row r="9988">
          <cell r="A9988">
            <v>207587</v>
          </cell>
          <cell r="B9988" t="str">
            <v>Bund , udtømning , filterens</v>
          </cell>
        </row>
        <row r="9989">
          <cell r="A9989">
            <v>207588</v>
          </cell>
          <cell r="B9989" t="str">
            <v>Ledn.sæt ,DH75-100</v>
          </cell>
        </row>
        <row r="9990">
          <cell r="A9990" t="str">
            <v>207588 DC</v>
          </cell>
          <cell r="B9990" t="str">
            <v>Ledn.sæt ,DH75-100 DC</v>
          </cell>
        </row>
        <row r="9991">
          <cell r="A9991">
            <v>207589</v>
          </cell>
          <cell r="B9991" t="str">
            <v>Ledn. sæt , DH75-100-E</v>
          </cell>
        </row>
        <row r="9992">
          <cell r="A9992">
            <v>207590</v>
          </cell>
          <cell r="B9992" t="str">
            <v>Butterfly , udtømning , filterrens</v>
          </cell>
        </row>
        <row r="9993">
          <cell r="A9993">
            <v>207591</v>
          </cell>
          <cell r="B9993" t="str">
            <v>Selvrensende filter , samlet</v>
          </cell>
        </row>
        <row r="9994">
          <cell r="A9994">
            <v>207592</v>
          </cell>
          <cell r="B9994" t="str">
            <v>Vacuum &amp; Rensugningsventil, 24VAC/DC Ø65</v>
          </cell>
        </row>
        <row r="9995">
          <cell r="A9995">
            <v>207593</v>
          </cell>
          <cell r="B9995" t="str">
            <v>Mask. Filterrens</v>
          </cell>
        </row>
        <row r="9996">
          <cell r="A9996">
            <v>207595</v>
          </cell>
          <cell r="B9996" t="str">
            <v xml:space="preserve">Selvrensende filter </v>
          </cell>
        </row>
        <row r="9997">
          <cell r="A9997">
            <v>207596</v>
          </cell>
          <cell r="B9997" t="str">
            <v>Beholder , DH1200-III kun ben og skuegla</v>
          </cell>
        </row>
        <row r="9998">
          <cell r="A9998">
            <v>207597</v>
          </cell>
          <cell r="B9998" t="str">
            <v>Catch box , neck piece</v>
          </cell>
        </row>
        <row r="9999">
          <cell r="A9999">
            <v>207598</v>
          </cell>
          <cell r="B9999" t="str">
            <v>Tragt , neck piece</v>
          </cell>
        </row>
        <row r="10000">
          <cell r="A10000">
            <v>207599</v>
          </cell>
          <cell r="B10000" t="str">
            <v>Neck piece , moist control incl sensor</v>
          </cell>
        </row>
        <row r="10001">
          <cell r="A10001">
            <v>207600</v>
          </cell>
          <cell r="B10001" t="str">
            <v xml:space="preserve">Rørsæt , DFD1000 </v>
          </cell>
        </row>
        <row r="10002">
          <cell r="A10002" t="str">
            <v>207600_RF</v>
          </cell>
          <cell r="B10002" t="str">
            <v>Rørsæt , DFD1000 , Rustfri</v>
          </cell>
        </row>
        <row r="10003">
          <cell r="A10003">
            <v>207601</v>
          </cell>
          <cell r="B10003" t="str">
            <v>Ramme , Stativ , mobilt , DFD300/450</v>
          </cell>
        </row>
        <row r="10004">
          <cell r="A10004">
            <v>207602</v>
          </cell>
        </row>
        <row r="10005">
          <cell r="A10005">
            <v>207603</v>
          </cell>
          <cell r="B10005" t="str">
            <v>Ramme , Stativ , mobilt , DFD300/450</v>
          </cell>
        </row>
        <row r="10006">
          <cell r="A10006">
            <v>207604</v>
          </cell>
          <cell r="B10006" t="str">
            <v>Ramme , Stativ , mobilt , DFD300/450</v>
          </cell>
        </row>
        <row r="10007">
          <cell r="A10007">
            <v>207605</v>
          </cell>
          <cell r="B10007" t="str">
            <v>Stativ , konsol , varmelegemerør, v.mobi</v>
          </cell>
        </row>
        <row r="10008">
          <cell r="A10008">
            <v>207607</v>
          </cell>
          <cell r="B10008" t="str">
            <v>Ramme , Stativ , mobilt , DFD300/450</v>
          </cell>
        </row>
        <row r="10009">
          <cell r="A10009">
            <v>207608</v>
          </cell>
          <cell r="B10009" t="str">
            <v>Ramme , Stativ , mobilt , sidebygning</v>
          </cell>
        </row>
        <row r="10010">
          <cell r="A10010">
            <v>207609</v>
          </cell>
          <cell r="B10010" t="str">
            <v>Ramme , Stativ , mobilt , DFD300/450</v>
          </cell>
        </row>
        <row r="10011">
          <cell r="A10011">
            <v>207610</v>
          </cell>
          <cell r="B10011" t="str">
            <v>Mask , DDM 060-V opsamlet</v>
          </cell>
        </row>
        <row r="10012">
          <cell r="A10012">
            <v>207611</v>
          </cell>
          <cell r="B10012" t="str">
            <v>Mask , DDM 060-V opsamlet</v>
          </cell>
        </row>
        <row r="10013">
          <cell r="A10013">
            <v>207612</v>
          </cell>
          <cell r="B10013" t="str">
            <v>Rørsæt , DFD1000-1700 , Lindab rør lige</v>
          </cell>
        </row>
        <row r="10014">
          <cell r="A10014" t="str">
            <v>207612_RF</v>
          </cell>
          <cell r="B10014" t="str">
            <v>Rørsæt , DFD1000-1700 , Lindab rør lige</v>
          </cell>
        </row>
        <row r="10015">
          <cell r="A10015">
            <v>207613</v>
          </cell>
          <cell r="B10015" t="str">
            <v>Varmelegemeenhed , 380-415V DFD/DH-III</v>
          </cell>
        </row>
        <row r="10016">
          <cell r="A10016">
            <v>207615</v>
          </cell>
          <cell r="B10016" t="str">
            <v>Mask , DDM 060-V HT opsamlet</v>
          </cell>
        </row>
        <row r="10017">
          <cell r="A10017">
            <v>207616</v>
          </cell>
          <cell r="B10017" t="str">
            <v>Mask , DDM 060-V HT opsamlet</v>
          </cell>
        </row>
        <row r="10018">
          <cell r="A10018">
            <v>207619</v>
          </cell>
          <cell r="B10018" t="str">
            <v>Mask , DDM 060-V ops. 5 små beholdere.</v>
          </cell>
        </row>
        <row r="10019">
          <cell r="A10019">
            <v>207620</v>
          </cell>
          <cell r="B10019" t="str">
            <v>Mask , DDM 120-V opsamlet</v>
          </cell>
        </row>
        <row r="10020">
          <cell r="A10020">
            <v>207621</v>
          </cell>
          <cell r="B10020" t="str">
            <v>Mask , DDM 120-V opsamlet</v>
          </cell>
        </row>
        <row r="10021">
          <cell r="A10021">
            <v>207622</v>
          </cell>
          <cell r="B10021" t="str">
            <v>Mask , DDM 120-V opsamlet, CB</v>
          </cell>
        </row>
        <row r="10022">
          <cell r="A10022">
            <v>207625</v>
          </cell>
          <cell r="B10022" t="str">
            <v>Mask , DDM 120-V HT opsamlet</v>
          </cell>
        </row>
        <row r="10023">
          <cell r="A10023">
            <v>207626</v>
          </cell>
          <cell r="B10023" t="str">
            <v>Mask , DDM 120-V HT opsamlet</v>
          </cell>
        </row>
        <row r="10024">
          <cell r="A10024">
            <v>207630</v>
          </cell>
          <cell r="B10024" t="str">
            <v>Mask , DDM 180-V opsamlet</v>
          </cell>
        </row>
        <row r="10025">
          <cell r="A10025">
            <v>207631</v>
          </cell>
          <cell r="B10025" t="str">
            <v>Mask , DDM 180-V opsamlet</v>
          </cell>
        </row>
        <row r="10026">
          <cell r="A10026">
            <v>207632</v>
          </cell>
          <cell r="B10026" t="str">
            <v>Mask , DDM 180-V opsamlet CB</v>
          </cell>
        </row>
        <row r="10027">
          <cell r="A10027">
            <v>207635</v>
          </cell>
          <cell r="B10027" t="str">
            <v>Mask , DDM 180-V HT/opsamlet</v>
          </cell>
        </row>
        <row r="10028">
          <cell r="A10028">
            <v>207636</v>
          </cell>
          <cell r="B10028" t="str">
            <v>Mask , DDM 180-V HT/ opsamlet</v>
          </cell>
        </row>
        <row r="10029">
          <cell r="A10029">
            <v>207640</v>
          </cell>
          <cell r="B10029" t="str">
            <v xml:space="preserve">Additivfælde , indsats komplet </v>
          </cell>
        </row>
        <row r="10030">
          <cell r="A10030">
            <v>207650</v>
          </cell>
          <cell r="B10030" t="str">
            <v>Mask , DDM 060-V /niv.krt f/PGT4-I</v>
          </cell>
        </row>
        <row r="10031">
          <cell r="A10031">
            <v>207651</v>
          </cell>
          <cell r="B10031" t="str">
            <v>Mask , DDM 060-V/niv.krt f/PGT4-I</v>
          </cell>
        </row>
        <row r="10032">
          <cell r="A10032">
            <v>207652</v>
          </cell>
          <cell r="B10032" t="str">
            <v>Mask , DDM 060-V/niv.krt f/PGT4-I</v>
          </cell>
        </row>
        <row r="10033">
          <cell r="A10033">
            <v>207653</v>
          </cell>
          <cell r="B10033" t="str">
            <v>Mask , DDM 060-V /niv.krt f/PGT6.1-II</v>
          </cell>
        </row>
        <row r="10034">
          <cell r="A10034">
            <v>207655</v>
          </cell>
          <cell r="B10034" t="str">
            <v>Mask , DDM 060-V HT/niv.krt f/PGT4-I</v>
          </cell>
        </row>
        <row r="10035">
          <cell r="A10035">
            <v>207656</v>
          </cell>
          <cell r="B10035" t="str">
            <v>Mask , DDM 060-V HT/niv.krt f/PGT4-I</v>
          </cell>
        </row>
        <row r="10036">
          <cell r="A10036">
            <v>207657</v>
          </cell>
          <cell r="B10036" t="str">
            <v>Mask , DDM 060-V HT/niv.krt f/PGT4-I</v>
          </cell>
        </row>
        <row r="10037">
          <cell r="A10037">
            <v>207658</v>
          </cell>
          <cell r="B10037" t="str">
            <v>Mask , DDM 060-V HT/niv.k f/PGT6.1-II</v>
          </cell>
        </row>
        <row r="10038">
          <cell r="A10038">
            <v>207659</v>
          </cell>
          <cell r="B10038" t="str">
            <v>Mask , DDM 060-V m/5 beholdere</v>
          </cell>
        </row>
        <row r="10039">
          <cell r="A10039">
            <v>207660</v>
          </cell>
          <cell r="B10039" t="str">
            <v>Mask , DDM 120-V/niv.krt f/PGT4-I</v>
          </cell>
        </row>
        <row r="10040">
          <cell r="A10040">
            <v>207661</v>
          </cell>
          <cell r="B10040" t="str">
            <v>Mask , DDM 120-V/niv.krt f/PGT4-I</v>
          </cell>
        </row>
        <row r="10041">
          <cell r="A10041">
            <v>207662</v>
          </cell>
          <cell r="B10041" t="str">
            <v>Mask , DDM 120-V/niv.krt f/PGT4-I</v>
          </cell>
        </row>
        <row r="10042">
          <cell r="A10042">
            <v>207663</v>
          </cell>
          <cell r="B10042" t="str">
            <v>Mask , DDM 120-V/niv.ktr f/PGT6.1-II</v>
          </cell>
        </row>
        <row r="10043">
          <cell r="A10043">
            <v>207665</v>
          </cell>
          <cell r="B10043" t="str">
            <v>Mask , DDM 120-V HT/niv.krt f/PGT4-I</v>
          </cell>
        </row>
        <row r="10044">
          <cell r="A10044">
            <v>207666</v>
          </cell>
          <cell r="B10044" t="str">
            <v>Mask , DDM 120-V HT/niv.krt f/PGT4-I</v>
          </cell>
        </row>
        <row r="10045">
          <cell r="A10045">
            <v>207667</v>
          </cell>
          <cell r="B10045" t="str">
            <v>Mask , DDM 120-V HT/niv.krt f/PGT4-I</v>
          </cell>
        </row>
        <row r="10046">
          <cell r="A10046">
            <v>207668</v>
          </cell>
          <cell r="B10046" t="str">
            <v>Mask , DDM 120-V HT/niv.k f/PGT6.1-II</v>
          </cell>
        </row>
        <row r="10047">
          <cell r="A10047">
            <v>207670</v>
          </cell>
          <cell r="B10047" t="str">
            <v>Mask , DDM 180-V/niv.krt f/PGT4-I</v>
          </cell>
        </row>
        <row r="10048">
          <cell r="A10048">
            <v>207671</v>
          </cell>
          <cell r="B10048" t="str">
            <v>Mask , DDM 180-V/niv.krt f/PGT4-I</v>
          </cell>
        </row>
        <row r="10049">
          <cell r="A10049">
            <v>207672</v>
          </cell>
          <cell r="B10049" t="str">
            <v>Mask , DDM 180-V/niv.krt f/PGT4-I</v>
          </cell>
        </row>
        <row r="10050">
          <cell r="A10050">
            <v>207673</v>
          </cell>
          <cell r="B10050" t="str">
            <v>Mask , DDM 180-V/niv.ktr f/PGT6.1-II</v>
          </cell>
        </row>
        <row r="10051">
          <cell r="A10051">
            <v>207674</v>
          </cell>
          <cell r="B10051" t="str">
            <v>Mask , DDM 180-V HT/niv.k f/PGT6.1-II</v>
          </cell>
        </row>
        <row r="10052">
          <cell r="A10052">
            <v>207675</v>
          </cell>
          <cell r="B10052" t="str">
            <v>Mask , DDM 180-V HT/niv.krt f/PGT4-I</v>
          </cell>
        </row>
        <row r="10053">
          <cell r="A10053">
            <v>207676</v>
          </cell>
          <cell r="B10053" t="str">
            <v>Mask , DDM 180-V HT/niv.krt f/PGT4-I</v>
          </cell>
        </row>
        <row r="10054">
          <cell r="A10054">
            <v>207677</v>
          </cell>
          <cell r="B10054" t="str">
            <v>Mask , DDM 180-V HT/niv.krt f/PGT4-I</v>
          </cell>
        </row>
        <row r="10055">
          <cell r="A10055">
            <v>207678</v>
          </cell>
          <cell r="B10055" t="str">
            <v>Støtte , styring PGT61-I</v>
          </cell>
        </row>
        <row r="10056">
          <cell r="A10056">
            <v>207679</v>
          </cell>
          <cell r="B10056" t="str">
            <v xml:space="preserve">Hængsel , reparationskit PGT61 </v>
          </cell>
        </row>
        <row r="10057">
          <cell r="A10057">
            <v>207680</v>
          </cell>
          <cell r="B10057" t="str">
            <v>Mask , opsl. DMD-I 15/15</v>
          </cell>
        </row>
        <row r="10058">
          <cell r="A10058">
            <v>207681</v>
          </cell>
          <cell r="B10058" t="str">
            <v>Mask , opsl. DMD-I 15/25</v>
          </cell>
        </row>
        <row r="10059">
          <cell r="A10059">
            <v>207682</v>
          </cell>
          <cell r="B10059" t="str">
            <v>Mask , opsl. DMD-I 25/40</v>
          </cell>
        </row>
        <row r="10060">
          <cell r="A10060">
            <v>207683</v>
          </cell>
          <cell r="B10060" t="str">
            <v>Mask , opsl. DMD-I 40/75</v>
          </cell>
        </row>
        <row r="10061">
          <cell r="A10061">
            <v>207684</v>
          </cell>
          <cell r="B10061" t="str">
            <v>Mask , opsl. DMD-I 40/100</v>
          </cell>
        </row>
        <row r="10062">
          <cell r="A10062">
            <v>207685</v>
          </cell>
          <cell r="B10062" t="str">
            <v>Mask , opsl. DMD-I 15/15</v>
          </cell>
        </row>
        <row r="10063">
          <cell r="A10063">
            <v>207686</v>
          </cell>
          <cell r="B10063" t="str">
            <v>Mask , opsl. DMD-I 15/25</v>
          </cell>
        </row>
        <row r="10064">
          <cell r="A10064">
            <v>207687</v>
          </cell>
          <cell r="B10064" t="str">
            <v>Mask , opsl. DMD-I 25/40</v>
          </cell>
        </row>
        <row r="10065">
          <cell r="A10065">
            <v>207688</v>
          </cell>
          <cell r="B10065" t="str">
            <v>Mask , opsl. DMD-I 40/75</v>
          </cell>
        </row>
        <row r="10066">
          <cell r="A10066">
            <v>207689</v>
          </cell>
          <cell r="B10066" t="str">
            <v>Mask , opsl. DMD-I 40/100</v>
          </cell>
        </row>
        <row r="10067">
          <cell r="A10067">
            <v>207690</v>
          </cell>
          <cell r="B10067" t="str">
            <v>Mask , opsl. DDL-IV 15/15/MF30</v>
          </cell>
        </row>
        <row r="10068">
          <cell r="A10068">
            <v>207691</v>
          </cell>
          <cell r="B10068" t="str">
            <v>Mask , opsl. DDL-IV 15/25/MF30</v>
          </cell>
        </row>
        <row r="10069">
          <cell r="A10069">
            <v>207692</v>
          </cell>
          <cell r="B10069" t="str">
            <v>Mask , opsl. DDL-IV 25/40/MF30</v>
          </cell>
        </row>
        <row r="10070">
          <cell r="A10070">
            <v>207693</v>
          </cell>
          <cell r="B10070" t="str">
            <v>Mask , opsl. DDL-IV 40/75/MF30</v>
          </cell>
        </row>
        <row r="10071">
          <cell r="A10071">
            <v>207694</v>
          </cell>
          <cell r="B10071" t="str">
            <v>Mask , opsl. DDL-IV 40/100/MF30</v>
          </cell>
        </row>
        <row r="10072">
          <cell r="A10072">
            <v>207695</v>
          </cell>
          <cell r="B10072" t="str">
            <v>Mask , opsl. DDL-IV 25/25/MF30</v>
          </cell>
        </row>
        <row r="10073">
          <cell r="A10073">
            <v>207696</v>
          </cell>
          <cell r="B10073" t="str">
            <v>Mask , DH-T450 Industry</v>
          </cell>
        </row>
        <row r="10074">
          <cell r="A10074">
            <v>207700</v>
          </cell>
          <cell r="B10074" t="str">
            <v>Stander , alarmlampe , DDM VI</v>
          </cell>
        </row>
        <row r="10075">
          <cell r="A10075">
            <v>207701</v>
          </cell>
          <cell r="B10075" t="str">
            <v>Stander , alarmlampe , DDM VI, lang</v>
          </cell>
        </row>
        <row r="10076">
          <cell r="A10076">
            <v>207702</v>
          </cell>
          <cell r="B10076" t="str">
            <v>Aftastersæt, bundklap, 15mt SVR4.50-I</v>
          </cell>
        </row>
        <row r="10077">
          <cell r="A10077">
            <v>207703</v>
          </cell>
          <cell r="B10077" t="str">
            <v>Ledn. sæt , SVS-7,5-INV-LN</v>
          </cell>
        </row>
        <row r="10078">
          <cell r="A10078">
            <v>207704</v>
          </cell>
          <cell r="B10078" t="str">
            <v>Lampe ,Hvid,Led 230V,Ø22,komplet</v>
          </cell>
        </row>
        <row r="10079">
          <cell r="A10079">
            <v>207705</v>
          </cell>
          <cell r="B10079" t="str">
            <v xml:space="preserve">Inderrør for varmelegeme , samlet </v>
          </cell>
        </row>
        <row r="10080">
          <cell r="A10080">
            <v>207710</v>
          </cell>
          <cell r="B10080" t="str">
            <v>Gulvstativ , f. udtømning , SVR</v>
          </cell>
        </row>
        <row r="10081">
          <cell r="A10081">
            <v>207711</v>
          </cell>
          <cell r="B10081" t="str">
            <v>Varmelegemerør , DDM180-IV sml.</v>
          </cell>
        </row>
        <row r="10082">
          <cell r="A10082">
            <v>207725</v>
          </cell>
          <cell r="B10082" t="str">
            <v>Chassis , DDM60-V/DDM120-V</v>
          </cell>
        </row>
        <row r="10083">
          <cell r="A10083">
            <v>207726</v>
          </cell>
          <cell r="B10083" t="str">
            <v>Chassis , DDM180-V</v>
          </cell>
        </row>
        <row r="10084">
          <cell r="A10084">
            <v>207727</v>
          </cell>
          <cell r="B10084" t="str">
            <v xml:space="preserve">Stativ , LT12-I , og , LT18-I </v>
          </cell>
        </row>
        <row r="10085">
          <cell r="A10085">
            <v>207728</v>
          </cell>
          <cell r="B10085" t="str">
            <v>Cyklon , bærerør , LT12 , LT18</v>
          </cell>
        </row>
        <row r="10086">
          <cell r="A10086">
            <v>207729</v>
          </cell>
          <cell r="B10086" t="str">
            <v>Cyklon ,  bærer profil , LT12 , LT18</v>
          </cell>
        </row>
        <row r="10087">
          <cell r="A10087">
            <v>207739</v>
          </cell>
          <cell r="B10087" t="str">
            <v>Mask , opsl. DDL-V 25/25/MF30</v>
          </cell>
        </row>
        <row r="10088">
          <cell r="A10088">
            <v>207740</v>
          </cell>
          <cell r="B10088" t="str">
            <v>Affugtningsaggregat , 25L 2,2kW 400V</v>
          </cell>
        </row>
        <row r="10089">
          <cell r="A10089">
            <v>207741</v>
          </cell>
          <cell r="B10089" t="str">
            <v>Affugtningsaggregat , 40L 2,7kW 400V</v>
          </cell>
        </row>
        <row r="10090">
          <cell r="A10090">
            <v>207742</v>
          </cell>
          <cell r="B10090" t="str">
            <v>Mask , opsl. DDL-V 25/40/MF30</v>
          </cell>
        </row>
        <row r="10091">
          <cell r="A10091">
            <v>207743</v>
          </cell>
          <cell r="B10091" t="str">
            <v>Mask , opsl. DDL-V 40/75/MF30</v>
          </cell>
        </row>
        <row r="10092">
          <cell r="A10092">
            <v>207744</v>
          </cell>
          <cell r="B10092" t="str">
            <v>Mask , opsl. DDL-V 40/100/MF30</v>
          </cell>
        </row>
        <row r="10093">
          <cell r="A10093">
            <v>207750</v>
          </cell>
          <cell r="B10093" t="str">
            <v>Maskine , DDL600-III (2009)</v>
          </cell>
        </row>
        <row r="10094">
          <cell r="A10094">
            <v>207751</v>
          </cell>
          <cell r="B10094" t="str">
            <v>Stativ , ved mobil MDFD , DH15-300</v>
          </cell>
        </row>
        <row r="10095">
          <cell r="A10095">
            <v>207752</v>
          </cell>
          <cell r="B10095" t="str">
            <v xml:space="preserve">Ramme , Stativ , mobilt , MDFD-II </v>
          </cell>
        </row>
        <row r="10096">
          <cell r="A10096">
            <v>207753</v>
          </cell>
          <cell r="B10096" t="str">
            <v>Afstiver , sml. for glasbøjning , ø50</v>
          </cell>
        </row>
        <row r="10097">
          <cell r="A10097">
            <v>207754</v>
          </cell>
          <cell r="B10097" t="str">
            <v xml:space="preserve">Sideplade , 6 , mont. m. HEPA-filter </v>
          </cell>
        </row>
        <row r="10098">
          <cell r="A10098">
            <v>207755</v>
          </cell>
          <cell r="B10098" t="str">
            <v>Elboks , monteret ifølge tegning</v>
          </cell>
        </row>
        <row r="10099">
          <cell r="A10099">
            <v>207756</v>
          </cell>
          <cell r="B10099" t="str">
            <v>Skydeventil , pneumatisk , Ø88 RF</v>
          </cell>
        </row>
        <row r="10100">
          <cell r="A10100">
            <v>207757</v>
          </cell>
          <cell r="B10100" t="str">
            <v>Skydeventil , pneumatisk , Ø88 RF</v>
          </cell>
        </row>
        <row r="10101">
          <cell r="A10101">
            <v>207758</v>
          </cell>
          <cell r="B10101" t="str">
            <v xml:space="preserve">Låg , SVR75-200 m. ø65 vakumrør 90Gr. </v>
          </cell>
        </row>
        <row r="10102">
          <cell r="A10102">
            <v>207759</v>
          </cell>
          <cell r="B10102" t="str">
            <v>Trykluftfilterrens , m/5 liter luftpott</v>
          </cell>
        </row>
        <row r="10103">
          <cell r="A10103">
            <v>207760</v>
          </cell>
          <cell r="B10103" t="str">
            <v>Skydeventil , pneumatisk , Ø62 RF</v>
          </cell>
        </row>
        <row r="10104">
          <cell r="A10104">
            <v>207770</v>
          </cell>
          <cell r="B10104" t="str">
            <v>Kviksystem , for omskiftnig mellem</v>
          </cell>
        </row>
        <row r="10105">
          <cell r="A10105">
            <v>207771</v>
          </cell>
          <cell r="B10105" t="str">
            <v>Kviksystem , for omskiftning mellem</v>
          </cell>
        </row>
        <row r="10106">
          <cell r="A10106">
            <v>207772</v>
          </cell>
          <cell r="B10106" t="str">
            <v xml:space="preserve">Alarmlampe , blink orange ny model 2017 </v>
          </cell>
        </row>
        <row r="10107">
          <cell r="A10107">
            <v>207773</v>
          </cell>
          <cell r="B10107" t="str">
            <v>Alarmlampe ,fast lys &amp; lyd ny model 2017</v>
          </cell>
        </row>
        <row r="10108">
          <cell r="A10108">
            <v>207774</v>
          </cell>
          <cell r="B10108" t="str">
            <v xml:space="preserve">Alarmlampe , blink orange ny model 2017 </v>
          </cell>
        </row>
        <row r="10109">
          <cell r="A10109">
            <v>207775</v>
          </cell>
          <cell r="B10109" t="str">
            <v>Alarmlampe , fast lys ny model 2017</v>
          </cell>
        </row>
        <row r="10110">
          <cell r="A10110">
            <v>207776</v>
          </cell>
          <cell r="B10110" t="str">
            <v>Alarmlampe, blink &amp; lyd (væg model)</v>
          </cell>
        </row>
        <row r="10111">
          <cell r="A10111">
            <v>207777</v>
          </cell>
          <cell r="B10111" t="str">
            <v>Alarmlampe , blink lys ny model 2017</v>
          </cell>
        </row>
        <row r="10112">
          <cell r="A10112">
            <v>207778</v>
          </cell>
          <cell r="B10112" t="str">
            <v>Alarmlampe, blink &amp; lyd ny model 2017</v>
          </cell>
        </row>
        <row r="10113">
          <cell r="A10113">
            <v>207779</v>
          </cell>
          <cell r="B10113" t="str">
            <v>Alarmlampe ,fast lys &amp; lyd ny model 2017</v>
          </cell>
        </row>
        <row r="10114">
          <cell r="A10114">
            <v>207780</v>
          </cell>
          <cell r="B10114" t="str">
            <v>Mask , 5000m3 , kondensator , additivfæl</v>
          </cell>
        </row>
        <row r="10115">
          <cell r="A10115" t="str">
            <v>207780_Kort</v>
          </cell>
          <cell r="B10115" t="str">
            <v>Mask , 5000m3 , add.fælde , kort model</v>
          </cell>
        </row>
        <row r="10116">
          <cell r="A10116" t="str">
            <v>207780_Short</v>
          </cell>
          <cell r="B10116" t="str">
            <v>Mask , 5000m3 , kondens. , add.fl , shor</v>
          </cell>
        </row>
        <row r="10117">
          <cell r="A10117">
            <v>207781</v>
          </cell>
          <cell r="B10117" t="str">
            <v>Kondensator , chassis , samlet</v>
          </cell>
        </row>
        <row r="10118">
          <cell r="A10118" t="str">
            <v>207781_Kort</v>
          </cell>
          <cell r="B10118" t="str">
            <v xml:space="preserve">Kondensator , chassis , samlet , kort </v>
          </cell>
        </row>
        <row r="10119">
          <cell r="A10119" t="str">
            <v>207781_Short</v>
          </cell>
          <cell r="B10119" t="str">
            <v>Kondensator , chassis , samlet , kort</v>
          </cell>
        </row>
        <row r="10120">
          <cell r="A10120">
            <v>207782</v>
          </cell>
          <cell r="B10120" t="str">
            <v xml:space="preserve">Alamlampe , Rød , Fast lys, Akustik 24V </v>
          </cell>
        </row>
        <row r="10121">
          <cell r="A10121">
            <v>207783</v>
          </cell>
          <cell r="B10121" t="str">
            <v xml:space="preserve">Alarmlampe , blink orange ny model 2017 </v>
          </cell>
        </row>
        <row r="10122">
          <cell r="A10122">
            <v>207784</v>
          </cell>
          <cell r="B10122" t="str">
            <v>Kviksystem , for omskiftnig mellem</v>
          </cell>
        </row>
        <row r="10123">
          <cell r="A10123">
            <v>207785</v>
          </cell>
          <cell r="B10123" t="str">
            <v>Mask. , 1000m3 , add.fælde , 2019</v>
          </cell>
        </row>
        <row r="10124">
          <cell r="A10124">
            <v>207786</v>
          </cell>
          <cell r="B10124" t="str">
            <v>Mask. , 3000m3 , add.fælde , 2019</v>
          </cell>
        </row>
        <row r="10125">
          <cell r="A10125">
            <v>207787</v>
          </cell>
          <cell r="B10125" t="str">
            <v>Mask ,. 5000m3 , add.fælde , 2019</v>
          </cell>
        </row>
        <row r="10126">
          <cell r="A10126">
            <v>207790</v>
          </cell>
          <cell r="B10126" t="str">
            <v>Mask , 1000m3 , kondensator , additivfæl</v>
          </cell>
        </row>
        <row r="10127">
          <cell r="A10127">
            <v>207791</v>
          </cell>
          <cell r="B10127" t="str">
            <v xml:space="preserve">Mask , V-EHR , 1000m3 </v>
          </cell>
        </row>
        <row r="10128">
          <cell r="A10128">
            <v>207792</v>
          </cell>
          <cell r="B10128" t="str">
            <v xml:space="preserve">Mask.opsml , V-EHR , 3000m3 </v>
          </cell>
        </row>
        <row r="10129">
          <cell r="A10129">
            <v>207793</v>
          </cell>
          <cell r="B10129" t="str">
            <v xml:space="preserve">Mask.opsml , V-EHR , 5000m3 </v>
          </cell>
        </row>
        <row r="10130">
          <cell r="A10130">
            <v>207799</v>
          </cell>
          <cell r="B10130" t="str">
            <v>Alarmlampe , akustisk , gul , blink/lyd</v>
          </cell>
        </row>
        <row r="10131">
          <cell r="A10131">
            <v>207800</v>
          </cell>
          <cell r="B10131" t="str">
            <v>Ferlin , Slide valve for 80mm stroke</v>
          </cell>
        </row>
        <row r="10132">
          <cell r="A10132">
            <v>207801</v>
          </cell>
          <cell r="B10132" t="str">
            <v>Ferlin , Slide valve for 70mm stroke</v>
          </cell>
        </row>
        <row r="10133">
          <cell r="A10133">
            <v>207802</v>
          </cell>
          <cell r="B10133" t="str">
            <v>Ferlin , Mounting pin &amp; screw for slide</v>
          </cell>
        </row>
        <row r="10134">
          <cell r="A10134">
            <v>207803</v>
          </cell>
          <cell r="B10134" t="str">
            <v>Ferlin , Air Cylinder C85Y25-80</v>
          </cell>
        </row>
        <row r="10135">
          <cell r="A10135">
            <v>207804</v>
          </cell>
          <cell r="B10135" t="str">
            <v>Ferlin , Air Cylinder 65mm</v>
          </cell>
        </row>
        <row r="10136">
          <cell r="A10136">
            <v>207805</v>
          </cell>
          <cell r="B10136" t="str">
            <v>Ferlin , Air Cylinder C85Y25-15S</v>
          </cell>
        </row>
        <row r="10137">
          <cell r="A10137">
            <v>207806</v>
          </cell>
          <cell r="B10137" t="str">
            <v>Ferlin , Rod Eye , M10 x 1,25</v>
          </cell>
        </row>
        <row r="10138">
          <cell r="A10138">
            <v>207807</v>
          </cell>
          <cell r="B10138" t="str">
            <v>PT100 føler med beslag for LESS</v>
          </cell>
        </row>
        <row r="10139">
          <cell r="A10139">
            <v>207808</v>
          </cell>
          <cell r="B10139" t="str">
            <v>Magnetgitter , 367x480</v>
          </cell>
        </row>
        <row r="10140">
          <cell r="A10140">
            <v>207809</v>
          </cell>
          <cell r="B10140" t="str">
            <v>Magnetgitter , 370x480</v>
          </cell>
        </row>
        <row r="10141">
          <cell r="A10141">
            <v>207810</v>
          </cell>
          <cell r="B10141" t="str">
            <v>Ferlin , Air Cylinder C85N8-40</v>
          </cell>
        </row>
        <row r="10142">
          <cell r="A10142">
            <v>207811</v>
          </cell>
          <cell r="B10142" t="str">
            <v>Ferlin , Solenoid valve All machines</v>
          </cell>
        </row>
        <row r="10143">
          <cell r="A10143">
            <v>207812</v>
          </cell>
          <cell r="B10143" t="str">
            <v>Y-Rør , samlet , Ø50,8</v>
          </cell>
        </row>
        <row r="10144">
          <cell r="A10144">
            <v>207813</v>
          </cell>
          <cell r="B10144" t="str">
            <v>Låg , iso.matr.tragt 10-15 L</v>
          </cell>
        </row>
        <row r="10145">
          <cell r="A10145">
            <v>207814</v>
          </cell>
          <cell r="B10145" t="str">
            <v>Samlet sokkel m. filterhul</v>
          </cell>
        </row>
        <row r="10146">
          <cell r="A10146">
            <v>207815</v>
          </cell>
          <cell r="B10146" t="str">
            <v>Samlet sokkel m. filterhul</v>
          </cell>
        </row>
        <row r="10147">
          <cell r="A10147">
            <v>207816</v>
          </cell>
          <cell r="B10147" t="str">
            <v>Catch Box , 6 udtag , 300x300 , RF</v>
          </cell>
        </row>
        <row r="10148">
          <cell r="A10148">
            <v>207817</v>
          </cell>
          <cell r="B10148" t="str">
            <v>Niveaubegrænser 200mm rør , mekanisk</v>
          </cell>
        </row>
        <row r="10149">
          <cell r="A10149">
            <v>207818</v>
          </cell>
          <cell r="B10149" t="str">
            <v>Niveaubegrænser 310mm rør , mekanisk</v>
          </cell>
        </row>
        <row r="10150">
          <cell r="A10150">
            <v>207819</v>
          </cell>
          <cell r="B10150" t="str">
            <v>Trykluftfilterrens, delt MF</v>
          </cell>
        </row>
        <row r="10151">
          <cell r="A10151">
            <v>207820</v>
          </cell>
          <cell r="B10151" t="str">
            <v>Overgang , DHII til DH-III catchbox</v>
          </cell>
        </row>
        <row r="10152">
          <cell r="A10152">
            <v>207821</v>
          </cell>
          <cell r="B10152" t="str">
            <v>Køler for DMD/DDL</v>
          </cell>
        </row>
        <row r="10153">
          <cell r="A10153">
            <v>207822</v>
          </cell>
          <cell r="B10153" t="str">
            <v>Ferlin , Noise filter 500v</v>
          </cell>
        </row>
        <row r="10154">
          <cell r="A10154">
            <v>207823</v>
          </cell>
          <cell r="B10154" t="str">
            <v>Rørsæt , CD 800 til DH800-III</v>
          </cell>
        </row>
        <row r="10155">
          <cell r="A10155">
            <v>207824</v>
          </cell>
          <cell r="B10155" t="str">
            <v>Rørsæt , CD 800/1200 til DH1200-III</v>
          </cell>
        </row>
        <row r="10156">
          <cell r="A10156">
            <v>207825</v>
          </cell>
          <cell r="B10156" t="str">
            <v>Rørsæt , CD1200/2000 til DH1600-III</v>
          </cell>
        </row>
        <row r="10157">
          <cell r="A10157">
            <v>207826</v>
          </cell>
          <cell r="B10157" t="str">
            <v>Rørsæt , CD2000/3000 til DH2000-III</v>
          </cell>
        </row>
        <row r="10158">
          <cell r="A10158">
            <v>207827</v>
          </cell>
          <cell r="B10158" t="str">
            <v>Rørsæt , CD3000/2000 til DH3000-III</v>
          </cell>
        </row>
        <row r="10159">
          <cell r="A10159" t="str">
            <v>207827_HT</v>
          </cell>
          <cell r="B10159" t="str">
            <v>Rørsæt , CD3000/4500 til DH3000-III HT</v>
          </cell>
        </row>
        <row r="10160">
          <cell r="A10160" t="str">
            <v>207827_OB1087917</v>
          </cell>
          <cell r="B10160" t="str">
            <v>Rørsæt , CD3000 til DH8000</v>
          </cell>
        </row>
        <row r="10161">
          <cell r="A10161">
            <v>207828</v>
          </cell>
          <cell r="B10161" t="str">
            <v>Rørsæt , CD4500/6500 til DH4000-III</v>
          </cell>
        </row>
        <row r="10162">
          <cell r="A10162">
            <v>207829</v>
          </cell>
          <cell r="B10162" t="str">
            <v>Rørsæt , CD6500 til DH6000-III</v>
          </cell>
        </row>
        <row r="10163">
          <cell r="A10163">
            <v>207830</v>
          </cell>
          <cell r="B10163" t="str">
            <v>Rørsæt , CD6500 til DH8000-III</v>
          </cell>
        </row>
        <row r="10164">
          <cell r="A10164">
            <v>207831</v>
          </cell>
          <cell r="B10164" t="str">
            <v>Rørsæt , DFD600-400 til DH1200-III</v>
          </cell>
        </row>
        <row r="10165">
          <cell r="A10165">
            <v>207832</v>
          </cell>
          <cell r="B10165" t="str">
            <v>Rørsæt , DFD600-1000 til DH1600-III</v>
          </cell>
        </row>
        <row r="10166">
          <cell r="A10166">
            <v>207833</v>
          </cell>
          <cell r="B10166" t="str">
            <v>Rørsæt , DFD1000-1500 til DH2000-III</v>
          </cell>
        </row>
        <row r="10167">
          <cell r="A10167">
            <v>207834</v>
          </cell>
          <cell r="B10167" t="str">
            <v>Rørsæt , DFD1500 til DH3000-III</v>
          </cell>
        </row>
        <row r="10168">
          <cell r="A10168" t="str">
            <v>207834_RF</v>
          </cell>
          <cell r="B10168" t="str">
            <v>Rørsæt , DFD1500 til DH3000-III , RF</v>
          </cell>
        </row>
        <row r="10169">
          <cell r="A10169">
            <v>207835</v>
          </cell>
          <cell r="B10169" t="str">
            <v>Rørsæt , DFD1500 til DH4000-III</v>
          </cell>
        </row>
        <row r="10170">
          <cell r="A10170">
            <v>207836</v>
          </cell>
          <cell r="B10170" t="str">
            <v>Rørsæt , DFD speciel til DH6000-III</v>
          </cell>
        </row>
        <row r="10171">
          <cell r="A10171">
            <v>207837</v>
          </cell>
          <cell r="B10171" t="str">
            <v>Rørsæt , DFD speciel til DH8000-III</v>
          </cell>
        </row>
        <row r="10172">
          <cell r="A10172">
            <v>207838</v>
          </cell>
          <cell r="B10172" t="str">
            <v xml:space="preserve">Stativ , top </v>
          </cell>
        </row>
        <row r="10173">
          <cell r="A10173">
            <v>207839</v>
          </cell>
          <cell r="B10173" t="str">
            <v>Stativ , ben</v>
          </cell>
        </row>
        <row r="10174">
          <cell r="A10174" t="str">
            <v>207839_spec</v>
          </cell>
          <cell r="B10174" t="str">
            <v>Stativ, ben</v>
          </cell>
        </row>
        <row r="10175">
          <cell r="A10175">
            <v>207840</v>
          </cell>
          <cell r="B10175" t="str">
            <v>Stativ , ben</v>
          </cell>
        </row>
        <row r="10176">
          <cell r="A10176">
            <v>207841</v>
          </cell>
          <cell r="B10176" t="str">
            <v xml:space="preserve">Stativ , top </v>
          </cell>
        </row>
        <row r="10177">
          <cell r="A10177">
            <v>207842</v>
          </cell>
          <cell r="B10177" t="str">
            <v>Beslag for varmelegeme</v>
          </cell>
        </row>
        <row r="10178">
          <cell r="A10178">
            <v>207843</v>
          </cell>
          <cell r="B10178" t="str">
            <v xml:space="preserve">Stativ , top </v>
          </cell>
        </row>
        <row r="10179">
          <cell r="A10179">
            <v>207844</v>
          </cell>
          <cell r="B10179" t="str">
            <v>Stativ , ben</v>
          </cell>
        </row>
        <row r="10180">
          <cell r="A10180">
            <v>207845</v>
          </cell>
          <cell r="B10180" t="str">
            <v xml:space="preserve">Oversigt varmelegemer f. DH-III </v>
          </cell>
        </row>
        <row r="10181">
          <cell r="A10181">
            <v>207846</v>
          </cell>
          <cell r="B10181" t="str">
            <v>PT100 føler med beslag for LESS</v>
          </cell>
        </row>
        <row r="10182">
          <cell r="A10182">
            <v>207847</v>
          </cell>
          <cell r="B10182" t="str">
            <v>PT100 føler med beslag for LESS</v>
          </cell>
        </row>
        <row r="10183">
          <cell r="A10183">
            <v>207848</v>
          </cell>
          <cell r="B10183" t="str">
            <v>Oversigt  DH-III og varmelegemer</v>
          </cell>
        </row>
        <row r="10184">
          <cell r="A10184">
            <v>207849</v>
          </cell>
          <cell r="B10184" t="str">
            <v>Låg , m /niveaubegrænser ,DH75-100 svejs</v>
          </cell>
        </row>
        <row r="10185">
          <cell r="A10185">
            <v>207850</v>
          </cell>
          <cell r="B10185" t="str">
            <v>Sugerør , Ø63,5 , sml.teleskop , RF</v>
          </cell>
        </row>
        <row r="10186">
          <cell r="A10186">
            <v>207851</v>
          </cell>
          <cell r="B10186" t="str">
            <v>Sugerør , Ø63 , indv., SML.  RF</v>
          </cell>
        </row>
        <row r="10187">
          <cell r="A10187">
            <v>207852</v>
          </cell>
          <cell r="B10187" t="str">
            <v>Kabelsæt ,CE-11kW-2xBB</v>
          </cell>
        </row>
        <row r="10188">
          <cell r="A10188">
            <v>207853</v>
          </cell>
          <cell r="B10188" t="str">
            <v>Grenrør , 45° , Ø38 , afkortet , RF</v>
          </cell>
        </row>
        <row r="10189">
          <cell r="A10189">
            <v>207854</v>
          </cell>
          <cell r="B10189" t="str">
            <v>Grenrør , 45° , Ø44.5 , afkortet , RF</v>
          </cell>
        </row>
        <row r="10190">
          <cell r="A10190">
            <v>207855</v>
          </cell>
          <cell r="B10190" t="str">
            <v>Grenrør , 45° , Ø50.8 , afkortet , RF</v>
          </cell>
        </row>
        <row r="10191">
          <cell r="A10191">
            <v>207856</v>
          </cell>
          <cell r="B10191" t="str">
            <v>Grenrør , 67,5° , Ø50,8 , afkortet</v>
          </cell>
        </row>
        <row r="10192">
          <cell r="A10192">
            <v>207857</v>
          </cell>
          <cell r="B10192" t="str">
            <v>Grenrør , 67,5° , Ø50,8 , RF , afkortet</v>
          </cell>
        </row>
        <row r="10193">
          <cell r="A10193">
            <v>207858</v>
          </cell>
          <cell r="B10193" t="str">
            <v>Rørbærer , samlestykke for 40x40</v>
          </cell>
        </row>
        <row r="10194">
          <cell r="A10194">
            <v>207859</v>
          </cell>
          <cell r="B10194" t="str">
            <v>Ferlin 1,5-2/2</v>
          </cell>
        </row>
        <row r="10195">
          <cell r="A10195">
            <v>207860</v>
          </cell>
          <cell r="B10195" t="str">
            <v>Føler , PT100 , MDFD Fremluft-Alarm/Køle</v>
          </cell>
        </row>
        <row r="10196">
          <cell r="A10196">
            <v>207861</v>
          </cell>
          <cell r="B10196" t="str">
            <v>Køler ,Fremluft -M-DFD</v>
          </cell>
        </row>
        <row r="10197">
          <cell r="A10197">
            <v>207862</v>
          </cell>
          <cell r="B10197" t="str">
            <v>Køler ,Returluft,M-DFD</v>
          </cell>
        </row>
        <row r="10198">
          <cell r="A10198">
            <v>207863</v>
          </cell>
          <cell r="B10198" t="str">
            <v>Filtervagt , DFD100-200</v>
          </cell>
        </row>
        <row r="10199">
          <cell r="A10199">
            <v>207864</v>
          </cell>
          <cell r="B10199" t="str">
            <v>Kontaktorsæt ,CI-9,PGT/SVR</v>
          </cell>
        </row>
        <row r="10200">
          <cell r="A10200">
            <v>207865</v>
          </cell>
          <cell r="B10200" t="str">
            <v>Bøjning ø50,8, 45gr coated , RF, R=127mm</v>
          </cell>
        </row>
        <row r="10201">
          <cell r="A10201" t="str">
            <v>207865_U</v>
          </cell>
          <cell r="B10201" t="str">
            <v>Bøjning ø50,8, 45gr coated , RF, R=127mm</v>
          </cell>
        </row>
        <row r="10202">
          <cell r="A10202">
            <v>207866</v>
          </cell>
          <cell r="B10202" t="str">
            <v xml:space="preserve">Rørsæt , DFD1500 til DH4000-III , </v>
          </cell>
        </row>
        <row r="10203">
          <cell r="A10203">
            <v>207867</v>
          </cell>
          <cell r="B10203" t="str">
            <v>Rørsæt , CD6500 til DH8000-III , Ø400</v>
          </cell>
        </row>
        <row r="10204">
          <cell r="A10204">
            <v>207868</v>
          </cell>
          <cell r="B10204" t="str">
            <v>Lampe , Alarm , AC/DC DFD100-300</v>
          </cell>
        </row>
        <row r="10205">
          <cell r="A10205">
            <v>207869</v>
          </cell>
          <cell r="B10205" t="str">
            <v>Lampe , alarm , AC/DC  DH15-800</v>
          </cell>
        </row>
        <row r="10206">
          <cell r="A10206">
            <v>207870</v>
          </cell>
          <cell r="B10206" t="str">
            <v>Catch Box , m. røreværk til DH450-DH800</v>
          </cell>
        </row>
        <row r="10207">
          <cell r="A10207">
            <v>207871</v>
          </cell>
          <cell r="B10207" t="str">
            <v>Røreværk , øvre del</v>
          </cell>
        </row>
        <row r="10208">
          <cell r="A10208">
            <v>207872</v>
          </cell>
          <cell r="B10208" t="str">
            <v>Luftfordeler , DH 450 m. røreværk</v>
          </cell>
        </row>
        <row r="10209">
          <cell r="A10209">
            <v>207873</v>
          </cell>
          <cell r="B10209" t="str">
            <v>Stativ , ben , DH800-HT</v>
          </cell>
        </row>
        <row r="10210">
          <cell r="A10210">
            <v>207874</v>
          </cell>
          <cell r="B10210" t="str">
            <v>Studs , varmelegeme , DH800-HT</v>
          </cell>
        </row>
        <row r="10211">
          <cell r="A10211">
            <v>207875</v>
          </cell>
          <cell r="B10211" t="str">
            <v>Rørsæt , DFD300-450 , mobil , DH800-HT</v>
          </cell>
        </row>
        <row r="10212">
          <cell r="A10212">
            <v>207880</v>
          </cell>
          <cell r="B10212" t="str">
            <v>DMR LowVer.Option/Lampe</v>
          </cell>
        </row>
        <row r="10213">
          <cell r="A10213">
            <v>207881</v>
          </cell>
          <cell r="B10213" t="str">
            <v>DMR LowVer.Option/Lampe/Lyd</v>
          </cell>
        </row>
        <row r="10214">
          <cell r="A10214">
            <v>207882</v>
          </cell>
          <cell r="B10214" t="str">
            <v>DMR LowVer.Option/Pot kontaktsæt</v>
          </cell>
        </row>
        <row r="10215">
          <cell r="A10215">
            <v>207883</v>
          </cell>
          <cell r="B10215" t="str">
            <v>DMR LowVer.Option/Lampe/Pot. kontakt</v>
          </cell>
        </row>
        <row r="10216">
          <cell r="A10216">
            <v>207884</v>
          </cell>
          <cell r="B10216" t="str">
            <v xml:space="preserve">DMR LowVer.Option/Lampe/Lyd/kontaktsæt  </v>
          </cell>
        </row>
        <row r="10217">
          <cell r="A10217">
            <v>207885</v>
          </cell>
          <cell r="B10217" t="str">
            <v>Sounder , Multiple Tones, 96dB, 24VDC</v>
          </cell>
        </row>
        <row r="10218">
          <cell r="A10218">
            <v>207890</v>
          </cell>
          <cell r="B10218" t="str">
            <v>Vacuum ventil , magnetventil 24V AC</v>
          </cell>
        </row>
        <row r="10219">
          <cell r="A10219">
            <v>207891</v>
          </cell>
          <cell r="B10219" t="str">
            <v>Blæser kit ,LT6-1 x 2 parallel forbundet</v>
          </cell>
        </row>
        <row r="10220">
          <cell r="A10220">
            <v>207892</v>
          </cell>
          <cell r="B10220" t="str">
            <v>Catchbox , 1 x ø50 , pneu.skydespjæld RF</v>
          </cell>
        </row>
        <row r="10221">
          <cell r="A10221">
            <v>207893</v>
          </cell>
          <cell r="B10221" t="str">
            <v>Catchbox , 3 x ø50 , pneu.skydespjæld RF</v>
          </cell>
        </row>
        <row r="10222">
          <cell r="A10222">
            <v>207894</v>
          </cell>
          <cell r="B10222" t="str">
            <v>Catchbox , 3 x ø50 , pneu.skydespjæld</v>
          </cell>
        </row>
        <row r="10223">
          <cell r="A10223">
            <v>207898</v>
          </cell>
          <cell r="B10223" t="str">
            <v>Ventil , køleluft , AC , Ø65 , m/ lyddæm</v>
          </cell>
        </row>
        <row r="10224">
          <cell r="A10224">
            <v>207899</v>
          </cell>
          <cell r="B10224" t="str">
            <v>Ventil , køleluft , DC , Ø65 , m/ lyddæm</v>
          </cell>
        </row>
        <row r="10225">
          <cell r="A10225">
            <v>207900</v>
          </cell>
          <cell r="B10225" t="str">
            <v>Bund , DH-III 150-300</v>
          </cell>
        </row>
        <row r="10226">
          <cell r="A10226">
            <v>207901</v>
          </cell>
          <cell r="B10226" t="str">
            <v>Indersvøb , DH-III 150</v>
          </cell>
        </row>
        <row r="10227">
          <cell r="A10227">
            <v>207902</v>
          </cell>
          <cell r="B10227" t="str">
            <v>Topring , DH-III 150-300</v>
          </cell>
        </row>
        <row r="10228">
          <cell r="A10228">
            <v>207903</v>
          </cell>
          <cell r="B10228" t="str">
            <v>Luftfordeler , DH-III 150-300</v>
          </cell>
        </row>
        <row r="10229">
          <cell r="A10229">
            <v>207904</v>
          </cell>
          <cell r="B10229" t="str">
            <v>Indersvøb , DH-III 300</v>
          </cell>
        </row>
        <row r="10230">
          <cell r="A10230">
            <v>207905</v>
          </cell>
          <cell r="B10230" t="str">
            <v>Luftfordeler , DH-III 450-800</v>
          </cell>
        </row>
        <row r="10231">
          <cell r="A10231">
            <v>207906</v>
          </cell>
          <cell r="B10231" t="str">
            <v>Indersvøb , DH-III 450</v>
          </cell>
        </row>
        <row r="10232">
          <cell r="A10232">
            <v>207907</v>
          </cell>
          <cell r="B10232" t="str">
            <v>Gennemgangsrør , DH-III 450-800</v>
          </cell>
        </row>
        <row r="10233">
          <cell r="A10233" t="str">
            <v>207907_T</v>
          </cell>
          <cell r="B10233" t="str">
            <v>Gennemgangsrør , DH-T 450-800</v>
          </cell>
        </row>
        <row r="10234">
          <cell r="A10234">
            <v>207908</v>
          </cell>
          <cell r="B10234" t="str">
            <v>Topring , DH-III 450-800</v>
          </cell>
        </row>
        <row r="10235">
          <cell r="A10235">
            <v>207909</v>
          </cell>
          <cell r="B10235" t="str">
            <v>Bund , DH-III 450-800</v>
          </cell>
        </row>
        <row r="10236">
          <cell r="A10236">
            <v>207910</v>
          </cell>
          <cell r="B10236" t="str">
            <v>Ramme for mandeluge , DH-III 450-800</v>
          </cell>
        </row>
        <row r="10237">
          <cell r="A10237">
            <v>207911</v>
          </cell>
          <cell r="B10237" t="str">
            <v>Låge , Mandeluge , DH-III 450-800</v>
          </cell>
        </row>
        <row r="10238">
          <cell r="A10238">
            <v>207912</v>
          </cell>
          <cell r="B10238" t="str">
            <v>Indersvøb , DH-III 600</v>
          </cell>
        </row>
        <row r="10239">
          <cell r="A10239">
            <v>207913</v>
          </cell>
          <cell r="B10239" t="str">
            <v>Indersvøb , DH-III 800</v>
          </cell>
        </row>
        <row r="10240">
          <cell r="A10240">
            <v>207914</v>
          </cell>
          <cell r="B10240" t="str">
            <v>Inderrør for varmelegeme , samlet</v>
          </cell>
        </row>
        <row r="10241">
          <cell r="A10241" t="str">
            <v>207914_T</v>
          </cell>
          <cell r="B10241" t="str">
            <v>Inderrør for varmelegeme , samlet DH-T</v>
          </cell>
        </row>
        <row r="10242">
          <cell r="A10242">
            <v>207915</v>
          </cell>
          <cell r="B10242" t="str">
            <v>Varmelegemerør , samlet</v>
          </cell>
        </row>
        <row r="10243">
          <cell r="A10243" t="str">
            <v>207915_T</v>
          </cell>
          <cell r="B10243" t="str">
            <v>Varmelegemerør , samlet , DH-T</v>
          </cell>
        </row>
        <row r="10244">
          <cell r="A10244">
            <v>207916</v>
          </cell>
          <cell r="B10244" t="str">
            <v>Varmelegeme , samlet , 13.5kW</v>
          </cell>
        </row>
        <row r="10245">
          <cell r="A10245" t="str">
            <v>207916_U</v>
          </cell>
          <cell r="B10245" t="str">
            <v>Varmelegeme , samlet , 13.5kW</v>
          </cell>
        </row>
        <row r="10246">
          <cell r="A10246">
            <v>207917</v>
          </cell>
          <cell r="B10246" t="str">
            <v>Varmelegeme , samlet , 9kW</v>
          </cell>
        </row>
        <row r="10247">
          <cell r="A10247" t="str">
            <v>207917_U</v>
          </cell>
          <cell r="B10247" t="str">
            <v>Varmelegeme , samlet , 9kW</v>
          </cell>
        </row>
        <row r="10248">
          <cell r="A10248">
            <v>207918</v>
          </cell>
          <cell r="B10248" t="str">
            <v>Varmelegeme , samlet , 4.5kW</v>
          </cell>
        </row>
        <row r="10249">
          <cell r="A10249" t="str">
            <v>207918_U</v>
          </cell>
          <cell r="B10249" t="str">
            <v>Varmelegeme , samlet , 4.5kW</v>
          </cell>
        </row>
        <row r="10250">
          <cell r="A10250">
            <v>207919</v>
          </cell>
          <cell r="B10250" t="str">
            <v>Varmelegeme , 4.5kW</v>
          </cell>
        </row>
        <row r="10251">
          <cell r="A10251">
            <v>207920</v>
          </cell>
          <cell r="B10251" t="str">
            <v>Varmelegeme , 9 kW</v>
          </cell>
        </row>
        <row r="10252">
          <cell r="A10252">
            <v>207921</v>
          </cell>
          <cell r="B10252" t="str">
            <v>Varmelegeme , 13.5kW</v>
          </cell>
        </row>
        <row r="10253">
          <cell r="A10253" t="str">
            <v>207921_T</v>
          </cell>
          <cell r="B10253" t="str">
            <v>Varmelegeme , 13.5kW , DH-T</v>
          </cell>
        </row>
        <row r="10254">
          <cell r="A10254">
            <v>207922</v>
          </cell>
          <cell r="B10254" t="str">
            <v>Gennemføring , DH 150-300 , Indv.</v>
          </cell>
        </row>
        <row r="10255">
          <cell r="A10255">
            <v>207923</v>
          </cell>
          <cell r="B10255" t="str">
            <v>Gennemføring , DH 400-800 , indv.</v>
          </cell>
        </row>
        <row r="10256">
          <cell r="A10256">
            <v>207924</v>
          </cell>
          <cell r="B10256" t="str">
            <v>Gennemføring , DH 150-800 , Udv.</v>
          </cell>
        </row>
        <row r="10257">
          <cell r="A10257">
            <v>207925</v>
          </cell>
          <cell r="B10257" t="str">
            <v>Løftbeslag , DH 150 - 800</v>
          </cell>
        </row>
        <row r="10258">
          <cell r="A10258">
            <v>207926</v>
          </cell>
          <cell r="B10258" t="str">
            <v>Låsemøtrik , til låse plade</v>
          </cell>
        </row>
        <row r="10259">
          <cell r="A10259">
            <v>207927</v>
          </cell>
          <cell r="B10259" t="str">
            <v>Beholder , sml. DH-III 150</v>
          </cell>
        </row>
        <row r="10260">
          <cell r="A10260">
            <v>207928</v>
          </cell>
          <cell r="B10260" t="str">
            <v>Beholder , sml. DH-III 300 m/ramme f/lug</v>
          </cell>
        </row>
        <row r="10261">
          <cell r="A10261">
            <v>207929</v>
          </cell>
          <cell r="B10261" t="str">
            <v>Beholder , sml. DH-III 450 m/luge</v>
          </cell>
        </row>
        <row r="10262">
          <cell r="A10262" t="str">
            <v>207929_T</v>
          </cell>
          <cell r="B10262" t="str">
            <v>Beholder , sml. DH-T 450 m/luge</v>
          </cell>
        </row>
        <row r="10263">
          <cell r="A10263">
            <v>207930</v>
          </cell>
          <cell r="B10263" t="str">
            <v>Rørgennemføring , ø50,8 RF</v>
          </cell>
        </row>
        <row r="10264">
          <cell r="A10264">
            <v>207931</v>
          </cell>
          <cell r="B10264" t="str">
            <v>Rørgennemføring , Ø50.8 RF</v>
          </cell>
        </row>
        <row r="10265">
          <cell r="A10265">
            <v>207932</v>
          </cell>
          <cell r="B10265" t="str">
            <v>Låg , m. niveaubegrænser</v>
          </cell>
        </row>
        <row r="10266">
          <cell r="A10266">
            <v>207933</v>
          </cell>
          <cell r="B10266" t="str">
            <v>Ramme , f/ mandeluge DH-III</v>
          </cell>
        </row>
        <row r="10267">
          <cell r="A10267">
            <v>207934</v>
          </cell>
          <cell r="B10267" t="str">
            <v>Låge , Mandeluge , DH-III 150-300</v>
          </cell>
        </row>
        <row r="10268">
          <cell r="A10268">
            <v>207935</v>
          </cell>
          <cell r="B10268" t="str">
            <v>Låg , med /niveaubegrænser</v>
          </cell>
        </row>
        <row r="10269">
          <cell r="A10269">
            <v>207936</v>
          </cell>
          <cell r="B10269" t="str">
            <v>Beholder , sml. DH-III 600 m/luge</v>
          </cell>
        </row>
        <row r="10270">
          <cell r="A10270" t="str">
            <v>207936_T</v>
          </cell>
          <cell r="B10270" t="str">
            <v>Beholder , sml. DH-T 600 m/luge</v>
          </cell>
        </row>
        <row r="10271">
          <cell r="A10271">
            <v>207937</v>
          </cell>
          <cell r="B10271" t="str">
            <v>Beholder , sml. DH-III 800 m/luge</v>
          </cell>
        </row>
        <row r="10272">
          <cell r="A10272">
            <v>207938</v>
          </cell>
          <cell r="B10272" t="str">
            <v>Varmelegeme , 4.5kW</v>
          </cell>
        </row>
        <row r="10273">
          <cell r="A10273">
            <v>207939</v>
          </cell>
          <cell r="B10273" t="str">
            <v>Varmelegeme , 9 kW</v>
          </cell>
        </row>
        <row r="10274">
          <cell r="A10274">
            <v>207940</v>
          </cell>
          <cell r="B10274" t="str">
            <v>Varmelegeme , samlet , 13.5kW</v>
          </cell>
        </row>
        <row r="10275">
          <cell r="A10275" t="str">
            <v>207940_U</v>
          </cell>
          <cell r="B10275" t="str">
            <v>Varmelegeme , samlet , 13.5kW</v>
          </cell>
        </row>
        <row r="10276">
          <cell r="A10276">
            <v>207941</v>
          </cell>
          <cell r="B10276" t="str">
            <v>Varmelegeme , samlet , 4.5kW</v>
          </cell>
        </row>
        <row r="10277">
          <cell r="A10277" t="str">
            <v>207941_U</v>
          </cell>
          <cell r="B10277" t="str">
            <v>Varmelegeme , samlet , 4.5kW</v>
          </cell>
        </row>
        <row r="10278">
          <cell r="A10278">
            <v>207942</v>
          </cell>
          <cell r="B10278" t="str">
            <v>Varmelegeme , samlet , 9kW</v>
          </cell>
        </row>
        <row r="10279">
          <cell r="A10279" t="str">
            <v>207942_U</v>
          </cell>
          <cell r="B10279" t="str">
            <v>Varmelegeme , samlet , 9kW</v>
          </cell>
        </row>
        <row r="10280">
          <cell r="A10280">
            <v>207944</v>
          </cell>
          <cell r="B10280" t="str">
            <v>Varmelegeme , 4.5kW</v>
          </cell>
        </row>
        <row r="10281">
          <cell r="A10281">
            <v>207945</v>
          </cell>
          <cell r="B10281" t="str">
            <v>Varmelegeme , 9 kW</v>
          </cell>
        </row>
        <row r="10282">
          <cell r="A10282">
            <v>207946</v>
          </cell>
          <cell r="B10282" t="str">
            <v>Varmelegeme , 13.5kW</v>
          </cell>
        </row>
        <row r="10283">
          <cell r="A10283">
            <v>207947</v>
          </cell>
          <cell r="B10283" t="str">
            <v>Varmeenhed , DH150-III</v>
          </cell>
        </row>
        <row r="10284">
          <cell r="A10284">
            <v>207948</v>
          </cell>
          <cell r="B10284" t="str">
            <v>Varmeenhed , DH200-300-III</v>
          </cell>
        </row>
        <row r="10285">
          <cell r="A10285">
            <v>207949</v>
          </cell>
          <cell r="B10285" t="str">
            <v>Varmeenhed , DH450-III</v>
          </cell>
        </row>
        <row r="10286">
          <cell r="A10286">
            <v>207950</v>
          </cell>
          <cell r="B10286" t="str">
            <v>Varmeenhed , DH600-800-III</v>
          </cell>
        </row>
        <row r="10287">
          <cell r="A10287">
            <v>207951</v>
          </cell>
          <cell r="B10287" t="str">
            <v>Køler , MDFD-II , opsamlet, res nr.</v>
          </cell>
        </row>
        <row r="10288">
          <cell r="A10288">
            <v>207952</v>
          </cell>
          <cell r="B10288" t="str">
            <v>Fjernbetjeningssæt , f/pneu (ASI)</v>
          </cell>
        </row>
        <row r="10289">
          <cell r="A10289">
            <v>207953</v>
          </cell>
          <cell r="B10289" t="str">
            <v>Selector Box  Bundklap 2xSVR</v>
          </cell>
        </row>
        <row r="10290">
          <cell r="A10290">
            <v>207954</v>
          </cell>
          <cell r="B10290" t="str">
            <v>Sideplade , for filter CD4500/6500</v>
          </cell>
        </row>
        <row r="10291">
          <cell r="A10291">
            <v>207955</v>
          </cell>
          <cell r="B10291" t="str">
            <v>Blænde , justerbar , iris</v>
          </cell>
        </row>
        <row r="10292">
          <cell r="A10292">
            <v>207956</v>
          </cell>
          <cell r="B10292" t="str">
            <v>Beholder , 11L , m/flange MF 15,30,60</v>
          </cell>
        </row>
        <row r="10293">
          <cell r="A10293">
            <v>207958</v>
          </cell>
          <cell r="B10293" t="str">
            <v>Filter , returluft , DH-III 450-800</v>
          </cell>
        </row>
        <row r="10294">
          <cell r="A10294">
            <v>207959</v>
          </cell>
          <cell r="B10294" t="str">
            <v>Kabinet , bagside , komp. MDFD-II</v>
          </cell>
        </row>
        <row r="10295">
          <cell r="A10295">
            <v>207960</v>
          </cell>
          <cell r="B10295" t="str">
            <v>Sideplade , for filter CD4500/6500</v>
          </cell>
        </row>
        <row r="10296">
          <cell r="A10296">
            <v>207961</v>
          </cell>
          <cell r="B10296" t="str">
            <v>Elskab ,  DDL-V sml. svejst</v>
          </cell>
        </row>
        <row r="10297">
          <cell r="A10297">
            <v>207962</v>
          </cell>
          <cell r="B10297" t="str">
            <v>Kasse , display touch</v>
          </cell>
        </row>
        <row r="10298">
          <cell r="A10298">
            <v>207963</v>
          </cell>
          <cell r="B10298" t="str">
            <v>Bundplade , m. rør , varmelegeme 13,5kW</v>
          </cell>
        </row>
        <row r="10299">
          <cell r="A10299">
            <v>207964</v>
          </cell>
          <cell r="B10299" t="str">
            <v>Bundplade , m. rør , varmelegeme 9kW</v>
          </cell>
        </row>
        <row r="10300">
          <cell r="A10300">
            <v>207965</v>
          </cell>
          <cell r="B10300" t="str">
            <v>Bundplade , m. rør , varmelegeme 4,5kW</v>
          </cell>
        </row>
        <row r="10301">
          <cell r="A10301">
            <v>207966</v>
          </cell>
          <cell r="B10301" t="str">
            <v>Overgang , DH-III - pneu. skydespjæld</v>
          </cell>
        </row>
        <row r="10302">
          <cell r="A10302">
            <v>207967</v>
          </cell>
          <cell r="B10302" t="str">
            <v>Elskab , DMD-I, DDL-IV , u/låg, svejst</v>
          </cell>
        </row>
        <row r="10303">
          <cell r="A10303">
            <v>207968</v>
          </cell>
          <cell r="B10303" t="str">
            <v>Kasse , display touch , svejst</v>
          </cell>
        </row>
        <row r="10304">
          <cell r="A10304">
            <v>207969</v>
          </cell>
          <cell r="B10304" t="str">
            <v>Filter , returluft , DH-III 150-300</v>
          </cell>
        </row>
        <row r="10305">
          <cell r="A10305">
            <v>207970</v>
          </cell>
          <cell r="B10305" t="str">
            <v>Låg , m. niveaubegrænser</v>
          </cell>
        </row>
        <row r="10306">
          <cell r="A10306">
            <v>207971</v>
          </cell>
          <cell r="B10306" t="str">
            <v>Låg , m/niveaubegrænser</v>
          </cell>
        </row>
        <row r="10307">
          <cell r="A10307">
            <v>207972</v>
          </cell>
          <cell r="B10307" t="str">
            <v>Låg , m /niveaubegrænser , DH15-40 svejs</v>
          </cell>
        </row>
        <row r="10308">
          <cell r="A10308">
            <v>207973</v>
          </cell>
          <cell r="B10308" t="str">
            <v>Luftfilter , trådvæv til AVR , fin</v>
          </cell>
        </row>
        <row r="10309">
          <cell r="A10309">
            <v>207974</v>
          </cell>
          <cell r="B10309" t="str">
            <v>Trådvæv , filter , sml. , speciel , fin</v>
          </cell>
        </row>
        <row r="10310">
          <cell r="A10310">
            <v>207975</v>
          </cell>
          <cell r="B10310" t="str">
            <v>Ferlin Gravi-Unit, 0,5-2/0 m/ microscan,</v>
          </cell>
        </row>
        <row r="10311">
          <cell r="A10311">
            <v>207976</v>
          </cell>
          <cell r="B10311" t="str">
            <v>Konsol for Gravi-Unit</v>
          </cell>
        </row>
        <row r="10312">
          <cell r="A10312">
            <v>207977</v>
          </cell>
          <cell r="B10312" t="str">
            <v>Holder for cyklon , speciel</v>
          </cell>
        </row>
        <row r="10313">
          <cell r="A10313">
            <v>207978</v>
          </cell>
          <cell r="B10313" t="str">
            <v>Reduktionsrør , Ø50,8/60 ,  Rustfri</v>
          </cell>
        </row>
        <row r="10314">
          <cell r="A10314">
            <v>207979</v>
          </cell>
          <cell r="B10314" t="str">
            <v>Niveauføler , CE-SVR , tilbehør</v>
          </cell>
        </row>
        <row r="10315">
          <cell r="A10315">
            <v>207980</v>
          </cell>
          <cell r="B10315" t="str">
            <v>Ombygn. kit , ny blæser , gl. styr.</v>
          </cell>
        </row>
        <row r="10316">
          <cell r="A10316">
            <v>207981</v>
          </cell>
          <cell r="B10316" t="str">
            <v xml:space="preserve">Yderrør , sml , CATCHBOX-E </v>
          </cell>
        </row>
        <row r="10317">
          <cell r="A10317">
            <v>207982</v>
          </cell>
          <cell r="B10317" t="str">
            <v>CD , Tropeudførelse , komplet</v>
          </cell>
        </row>
        <row r="10318">
          <cell r="A10318">
            <v>207983</v>
          </cell>
          <cell r="B10318" t="str">
            <v>Beslag , kølekasse , trope , CD</v>
          </cell>
        </row>
        <row r="10319">
          <cell r="A10319">
            <v>207984</v>
          </cell>
          <cell r="B10319" t="str">
            <v>Sideplade , CD2000-3000</v>
          </cell>
        </row>
        <row r="10320">
          <cell r="A10320">
            <v>207985</v>
          </cell>
          <cell r="B10320" t="str">
            <v>Dæksel , tørre-reg.luft , DDM-V</v>
          </cell>
        </row>
        <row r="10321">
          <cell r="A10321">
            <v>207986</v>
          </cell>
          <cell r="B10321" t="str">
            <v>Svøb , filter  , DDM-V , komplet</v>
          </cell>
        </row>
        <row r="10322">
          <cell r="A10322">
            <v>207987</v>
          </cell>
          <cell r="B10322" t="str">
            <v>Luftfilter , trådvæv til AVR</v>
          </cell>
        </row>
        <row r="10323">
          <cell r="A10323">
            <v>207988</v>
          </cell>
          <cell r="B10323" t="str">
            <v>Trådvæv , filter , sml. , speciel</v>
          </cell>
        </row>
        <row r="10324">
          <cell r="A10324">
            <v>207989</v>
          </cell>
          <cell r="B10324" t="str">
            <v>Reservedelskit , køler DMD/DDL</v>
          </cell>
        </row>
        <row r="10325">
          <cell r="A10325">
            <v>207990</v>
          </cell>
          <cell r="B10325" t="str">
            <v>Lyddæmper , 2"RG , (Ny model)</v>
          </cell>
        </row>
        <row r="10326">
          <cell r="A10326">
            <v>207991</v>
          </cell>
          <cell r="B10326" t="str">
            <v>Manifold , 2xLT6-I, B.B.</v>
          </cell>
        </row>
        <row r="10327">
          <cell r="A10327">
            <v>207992</v>
          </cell>
          <cell r="B10327" t="str">
            <v>Manifold , 11kW , 2 stk. blow-back</v>
          </cell>
        </row>
        <row r="10328">
          <cell r="A10328" t="str">
            <v>207992_1</v>
          </cell>
          <cell r="B10328" t="str">
            <v>Flange for Blæser 11kW</v>
          </cell>
        </row>
        <row r="10329">
          <cell r="A10329">
            <v>207993</v>
          </cell>
          <cell r="B10329" t="str">
            <v>Lyddæmper , kit for implet. hos kunde</v>
          </cell>
        </row>
        <row r="10330">
          <cell r="A10330">
            <v>207994</v>
          </cell>
          <cell r="B10330" t="str">
            <v>Lyddæmper , kit for implet. hos kunde</v>
          </cell>
        </row>
        <row r="10331">
          <cell r="A10331">
            <v>207995</v>
          </cell>
          <cell r="B10331" t="str">
            <v>Ventil , køleluft , AC/DC , Ø50 , m/ lyd</v>
          </cell>
        </row>
        <row r="10332">
          <cell r="A10332">
            <v>207996</v>
          </cell>
          <cell r="B10332" t="str">
            <v>ASI , modul , kombi model - 2009</v>
          </cell>
        </row>
        <row r="10333">
          <cell r="A10333">
            <v>207997</v>
          </cell>
          <cell r="B10333" t="str">
            <v>ASI , modul , kombi model - 2009</v>
          </cell>
        </row>
        <row r="10334">
          <cell r="A10334">
            <v>207998</v>
          </cell>
          <cell r="B10334" t="str">
            <v>Additivfælde , for DDM</v>
          </cell>
        </row>
        <row r="10335">
          <cell r="A10335">
            <v>207999</v>
          </cell>
          <cell r="B10335" t="str">
            <v>Ombygn , vakuumventil til styring via</v>
          </cell>
        </row>
        <row r="10336">
          <cell r="A10336">
            <v>2080</v>
          </cell>
          <cell r="B10336" t="str">
            <v>Drying - DH 150-800</v>
          </cell>
        </row>
        <row r="10337">
          <cell r="A10337">
            <v>208000</v>
          </cell>
          <cell r="B10337" t="str">
            <v>Mont. , beslag , ASi modul kombi</v>
          </cell>
        </row>
        <row r="10338">
          <cell r="A10338">
            <v>20800013</v>
          </cell>
          <cell r="B10338" t="str">
            <v>Klap , elefantøre</v>
          </cell>
        </row>
        <row r="10339">
          <cell r="A10339">
            <v>20800014</v>
          </cell>
          <cell r="B10339" t="str">
            <v>Plade , alu , dor elefantøre</v>
          </cell>
        </row>
        <row r="10340">
          <cell r="A10340">
            <v>20800015</v>
          </cell>
          <cell r="B10340" t="str">
            <v>Frontplade , 2000L glas</v>
          </cell>
        </row>
        <row r="10341">
          <cell r="A10341">
            <v>20800016</v>
          </cell>
          <cell r="B10341" t="str">
            <v xml:space="preserve">Frontplade , 800L glas </v>
          </cell>
        </row>
        <row r="10342">
          <cell r="A10342">
            <v>20800017</v>
          </cell>
          <cell r="B10342" t="str">
            <v>Anslagslaske , for lås 800L</v>
          </cell>
        </row>
        <row r="10343">
          <cell r="A10343">
            <v>20800018</v>
          </cell>
          <cell r="B10343" t="str">
            <v>Aksel , for bund</v>
          </cell>
        </row>
        <row r="10344">
          <cell r="A10344">
            <v>20800019</v>
          </cell>
          <cell r="B10344" t="str">
            <v xml:space="preserve">Frontplade , 800L papir </v>
          </cell>
        </row>
        <row r="10345">
          <cell r="A10345">
            <v>20800020</v>
          </cell>
          <cell r="B10345" t="str">
            <v>Anhugningsbøjle</v>
          </cell>
        </row>
        <row r="10346">
          <cell r="A10346">
            <v>20800021</v>
          </cell>
          <cell r="B10346" t="str">
            <v>Løfterør</v>
          </cell>
        </row>
        <row r="10347">
          <cell r="A10347">
            <v>20800022</v>
          </cell>
          <cell r="B10347" t="str">
            <v>Hængselarm , stor</v>
          </cell>
        </row>
        <row r="10348">
          <cell r="A10348">
            <v>20800023</v>
          </cell>
          <cell r="B10348" t="str">
            <v>Hængselarm , lille</v>
          </cell>
        </row>
        <row r="10349">
          <cell r="A10349">
            <v>20800024</v>
          </cell>
          <cell r="B10349" t="str">
            <v>Aksel , ø20 x 28mm , Rustfri</v>
          </cell>
        </row>
        <row r="10350">
          <cell r="A10350">
            <v>20800025</v>
          </cell>
          <cell r="B10350" t="str">
            <v>Aksel , ø20 x 95mm , Rustfri</v>
          </cell>
        </row>
        <row r="10351">
          <cell r="A10351">
            <v>20800026</v>
          </cell>
          <cell r="B10351" t="str">
            <v>Løfteaksel</v>
          </cell>
        </row>
        <row r="10352">
          <cell r="A10352">
            <v>20800027</v>
          </cell>
          <cell r="B10352" t="str">
            <v>Bøsning , hængsel i bund</v>
          </cell>
        </row>
        <row r="10353">
          <cell r="A10353">
            <v>20800028</v>
          </cell>
          <cell r="B10353" t="str">
            <v>Aksel , ø20 x 195</v>
          </cell>
        </row>
        <row r="10354">
          <cell r="A10354">
            <v>20800029</v>
          </cell>
          <cell r="B10354" t="str">
            <v xml:space="preserve">Frontplade , 2000L papir </v>
          </cell>
        </row>
        <row r="10355">
          <cell r="A10355">
            <v>20800030</v>
          </cell>
          <cell r="B10355" t="str">
            <v>Afstiver , frontplade</v>
          </cell>
        </row>
        <row r="10356">
          <cell r="A10356">
            <v>20800031</v>
          </cell>
          <cell r="B10356" t="str">
            <v>Aksel , bund 2000L</v>
          </cell>
        </row>
        <row r="10357">
          <cell r="A10357">
            <v>20800032</v>
          </cell>
          <cell r="B10357" t="str">
            <v>Anslagslaske , lås</v>
          </cell>
        </row>
        <row r="10358">
          <cell r="A10358">
            <v>20800033</v>
          </cell>
          <cell r="B10358" t="str">
            <v>Bundlås , bukket</v>
          </cell>
        </row>
        <row r="10359">
          <cell r="A10359">
            <v>20800034</v>
          </cell>
          <cell r="B10359" t="str">
            <v>Bøsning , bundlås</v>
          </cell>
        </row>
        <row r="10360">
          <cell r="A10360">
            <v>20800035</v>
          </cell>
          <cell r="B10360" t="str">
            <v>Aksel , bundlås</v>
          </cell>
        </row>
        <row r="10361">
          <cell r="A10361">
            <v>20800041</v>
          </cell>
          <cell r="B10361" t="str">
            <v>Indkastklap , 6 x 115 x 350 sort PE</v>
          </cell>
        </row>
        <row r="10362">
          <cell r="A10362">
            <v>20800052</v>
          </cell>
          <cell r="B10362" t="str">
            <v xml:space="preserve">Parerplade , plast </v>
          </cell>
        </row>
        <row r="10363">
          <cell r="A10363">
            <v>20800054</v>
          </cell>
          <cell r="B10363" t="str">
            <v xml:space="preserve">Indkastklap , 6 x 205 x 205 sort PE </v>
          </cell>
        </row>
        <row r="10364">
          <cell r="A10364">
            <v>20800055</v>
          </cell>
          <cell r="B10364" t="str">
            <v>Aksel , 10 x 225 aisi 304</v>
          </cell>
        </row>
        <row r="10365">
          <cell r="A10365">
            <v>20800056</v>
          </cell>
          <cell r="B10365" t="str">
            <v xml:space="preserve">Aksel , Ø10 x 375, aisi 304 </v>
          </cell>
        </row>
        <row r="10366">
          <cell r="A10366">
            <v>20800057</v>
          </cell>
          <cell r="B10366" t="str">
            <v xml:space="preserve">Vinkel , indkastklap papir </v>
          </cell>
        </row>
        <row r="10367">
          <cell r="A10367">
            <v>20800058</v>
          </cell>
          <cell r="B10367" t="str">
            <v xml:space="preserve">Vinkel , indkastklap glas </v>
          </cell>
        </row>
        <row r="10368">
          <cell r="A10368">
            <v>208001</v>
          </cell>
          <cell r="B10368" t="str">
            <v>Catch Box , 4 udt f. ø63,5 , 500x500, BM</v>
          </cell>
        </row>
        <row r="10369">
          <cell r="A10369">
            <v>208002</v>
          </cell>
          <cell r="B10369" t="str">
            <v>Catchbox , pneumatisk skydespjæld</v>
          </cell>
        </row>
        <row r="10370">
          <cell r="A10370">
            <v>208003</v>
          </cell>
          <cell r="B10370" t="str">
            <v>Catch Box , DH015/800-III, 3x Ø50</v>
          </cell>
        </row>
        <row r="10371">
          <cell r="A10371">
            <v>208004</v>
          </cell>
          <cell r="B10371" t="str">
            <v>Sugekasse , front+bag</v>
          </cell>
        </row>
        <row r="10372">
          <cell r="A10372">
            <v>208005</v>
          </cell>
          <cell r="B10372" t="str">
            <v>Catch Box , m. mellemlæg for man. skydes</v>
          </cell>
        </row>
        <row r="10373">
          <cell r="A10373">
            <v>208006</v>
          </cell>
          <cell r="B10373" t="str">
            <v>Matr.tragt , 10L , isol , m/skuegl  stål</v>
          </cell>
        </row>
        <row r="10374">
          <cell r="A10374">
            <v>208007</v>
          </cell>
          <cell r="B10374" t="str">
            <v>Pladedele , DFD600</v>
          </cell>
        </row>
        <row r="10375">
          <cell r="A10375" t="str">
            <v>208007_RF</v>
          </cell>
          <cell r="B10375" t="str">
            <v>Pladedele , DFD600 , RF</v>
          </cell>
        </row>
        <row r="10376">
          <cell r="A10376" t="str">
            <v>208007_RF DN150</v>
          </cell>
          <cell r="B10376" t="str">
            <v>Pladedele , DFD600 , RF</v>
          </cell>
        </row>
        <row r="10377">
          <cell r="A10377" t="str">
            <v>208007_RF1</v>
          </cell>
          <cell r="B10377" t="str">
            <v>Pladedele , DFD600</v>
          </cell>
        </row>
        <row r="10378">
          <cell r="A10378">
            <v>208008</v>
          </cell>
          <cell r="B10378" t="str">
            <v>Pladedele , DFD1000-1500</v>
          </cell>
        </row>
        <row r="10379">
          <cell r="A10379" t="str">
            <v>208008_D2020</v>
          </cell>
          <cell r="B10379" t="str">
            <v>Pladedele , DFD1000-1700</v>
          </cell>
        </row>
        <row r="10380">
          <cell r="A10380" t="str">
            <v>208008_RF DN150</v>
          </cell>
          <cell r="B10380" t="str">
            <v>Pladedele , DFD1000-1500 , RF</v>
          </cell>
        </row>
        <row r="10381">
          <cell r="A10381" t="str">
            <v>208008_RF DN150 RAL</v>
          </cell>
          <cell r="B10381" t="str">
            <v>Pladedele , DFD1000-1500 , RF , RAL5017</v>
          </cell>
        </row>
        <row r="10382">
          <cell r="A10382" t="str">
            <v>208008_RF RAL5017</v>
          </cell>
          <cell r="B10382" t="str">
            <v>Pladedele , DFD1000-1500 , RF</v>
          </cell>
        </row>
        <row r="10383">
          <cell r="A10383">
            <v>208009</v>
          </cell>
          <cell r="B10383" t="str">
            <v>Pladedele , DFD1700</v>
          </cell>
        </row>
        <row r="10384">
          <cell r="A10384" t="str">
            <v>208009_Battenfeld</v>
          </cell>
          <cell r="B10384" t="str">
            <v>Pladedele , DFD1500+1700, For Battenfeld</v>
          </cell>
        </row>
        <row r="10385">
          <cell r="A10385">
            <v>208010</v>
          </cell>
          <cell r="B10385" t="str">
            <v>Manifold , 2x2xLT6 , 2x3xLT6</v>
          </cell>
        </row>
        <row r="10386">
          <cell r="A10386">
            <v>208011</v>
          </cell>
          <cell r="B10386" t="str">
            <v>Manifold , f. 5 stk. rensug. ventil</v>
          </cell>
        </row>
        <row r="10387">
          <cell r="A10387">
            <v>208012</v>
          </cell>
          <cell r="B10387" t="str">
            <v>Englehårsfælde , rør svejst på SVR låg</v>
          </cell>
        </row>
        <row r="10388">
          <cell r="A10388" t="str">
            <v>208012_U</v>
          </cell>
          <cell r="B10388" t="str">
            <v>Englehårsfælde , rør svejst på SVR låg</v>
          </cell>
        </row>
        <row r="10389">
          <cell r="A10389">
            <v>208013</v>
          </cell>
          <cell r="B10389" t="str">
            <v>Flange , tilslutning , filterkasse/blæse</v>
          </cell>
        </row>
        <row r="10390">
          <cell r="A10390">
            <v>208014</v>
          </cell>
          <cell r="B10390" t="str">
            <v xml:space="preserve">Flange , luftudskiller  Ø50.8 </v>
          </cell>
        </row>
        <row r="10391">
          <cell r="A10391">
            <v>208015</v>
          </cell>
          <cell r="B10391" t="str">
            <v>Flange , luftudskiller  Ø50.8 , m. pakn.</v>
          </cell>
        </row>
        <row r="10392">
          <cell r="A10392">
            <v>208016</v>
          </cell>
          <cell r="B10392" t="str">
            <v>Filter , for blæser LT5/6-I , 2"</v>
          </cell>
        </row>
        <row r="10393">
          <cell r="A10393">
            <v>208017</v>
          </cell>
          <cell r="B10393" t="str">
            <v>Spec. , udførelse af DDM60 HT</v>
          </cell>
        </row>
        <row r="10394">
          <cell r="A10394" t="str">
            <v>208017_U</v>
          </cell>
          <cell r="B10394" t="str">
            <v>Spec. , udførelse af DDM60 HT</v>
          </cell>
        </row>
        <row r="10395">
          <cell r="A10395">
            <v>208018</v>
          </cell>
          <cell r="B10395" t="str">
            <v>Plade dele , for spec. DDM60</v>
          </cell>
        </row>
        <row r="10396">
          <cell r="A10396" t="str">
            <v>208018_1</v>
          </cell>
          <cell r="B10396" t="str">
            <v>pos.4 &amp; pos.5 på tgn 208018_1_R00</v>
          </cell>
        </row>
        <row r="10397">
          <cell r="A10397">
            <v>208019</v>
          </cell>
          <cell r="B10397" t="str">
            <v>Varmelegemerør , spec. udf. DDM60</v>
          </cell>
        </row>
        <row r="10398">
          <cell r="A10398">
            <v>208020</v>
          </cell>
          <cell r="B10398" t="str">
            <v>Sugerør , Ø65 , sml.teleskop , RF</v>
          </cell>
        </row>
        <row r="10399">
          <cell r="A10399">
            <v>208021</v>
          </cell>
          <cell r="B10399" t="str">
            <v>Sugerør , Ø65 , indv., SML.  RF</v>
          </cell>
        </row>
        <row r="10400">
          <cell r="A10400">
            <v>208022</v>
          </cell>
          <cell r="B10400" t="str">
            <v>Rørgennemføring , ø50 RF</v>
          </cell>
        </row>
        <row r="10401">
          <cell r="A10401">
            <v>208023</v>
          </cell>
          <cell r="B10401" t="str">
            <v>Beholder , SVR100 , CC80V</v>
          </cell>
        </row>
        <row r="10402">
          <cell r="A10402">
            <v>208024</v>
          </cell>
          <cell r="B10402" t="str">
            <v>Beholder , SVR200 , CC160V</v>
          </cell>
        </row>
        <row r="10403">
          <cell r="A10403">
            <v>208025</v>
          </cell>
          <cell r="B10403" t="str">
            <v>Mellemstykke , pneu skydespjæld</v>
          </cell>
        </row>
        <row r="10404">
          <cell r="A10404">
            <v>208026</v>
          </cell>
          <cell r="B10404" t="str">
            <v>Køler for vakuumlinie, vand,ø38/ø50?</v>
          </cell>
        </row>
        <row r="10405">
          <cell r="A10405">
            <v>208027</v>
          </cell>
          <cell r="B10405" t="str">
            <v>Kølekasse , for vakuumlinie</v>
          </cell>
        </row>
        <row r="10406">
          <cell r="A10406">
            <v>208028</v>
          </cell>
          <cell r="B10406" t="str">
            <v>Forstærkning , kit DHIII stativ</v>
          </cell>
        </row>
        <row r="10407">
          <cell r="A10407">
            <v>208029</v>
          </cell>
          <cell r="B10407" t="str">
            <v>Pladedele til additivfælde , DFD</v>
          </cell>
        </row>
        <row r="10408">
          <cell r="A10408" t="str">
            <v>208029_RF</v>
          </cell>
          <cell r="B10408" t="str">
            <v>Pladedele til additivfælde , DFD , RF</v>
          </cell>
        </row>
        <row r="10409">
          <cell r="A10409" t="str">
            <v>208029_RF DN100</v>
          </cell>
          <cell r="B10409" t="str">
            <v>Pladedele til additivfælde , DFD , RF</v>
          </cell>
        </row>
        <row r="10410">
          <cell r="A10410" t="str">
            <v>208029_RF DN150</v>
          </cell>
          <cell r="B10410" t="str">
            <v>Pladedele til additivfælde , DFD , RF</v>
          </cell>
        </row>
        <row r="10411">
          <cell r="A10411">
            <v>208030</v>
          </cell>
          <cell r="B10411" t="str">
            <v>Catchbox , 2 x ø32 , man.skydespjæld</v>
          </cell>
        </row>
        <row r="10412">
          <cell r="A10412">
            <v>208031</v>
          </cell>
          <cell r="B10412" t="str">
            <v>Catchbox , 3 x ø38 , man.skydespjæld</v>
          </cell>
        </row>
        <row r="10413">
          <cell r="A10413">
            <v>208032</v>
          </cell>
          <cell r="B10413" t="str">
            <v>Catchbox , 1 x ø50 , man.skydespjæld</v>
          </cell>
        </row>
        <row r="10414">
          <cell r="A10414">
            <v>208033</v>
          </cell>
          <cell r="B10414" t="str">
            <v>Catchbox , 2 x ø32 , pneu.skydespjæld</v>
          </cell>
        </row>
        <row r="10415">
          <cell r="A10415">
            <v>208034</v>
          </cell>
          <cell r="B10415" t="str">
            <v>Catchbox , 3 x ø38 , pneu.skydespjæld</v>
          </cell>
        </row>
        <row r="10416">
          <cell r="A10416">
            <v>208035</v>
          </cell>
          <cell r="B10416" t="str">
            <v>Catchbox , 1 x ø50 , pneu.skydespjæld</v>
          </cell>
        </row>
        <row r="10417">
          <cell r="A10417">
            <v>208036</v>
          </cell>
          <cell r="B10417" t="str">
            <v>Catchbox , 2 x ø32 , man.skydespjæld</v>
          </cell>
        </row>
        <row r="10418">
          <cell r="A10418">
            <v>208037</v>
          </cell>
          <cell r="B10418" t="str">
            <v>Catchbox , 3 x ø38 , man.skydespjæld</v>
          </cell>
        </row>
        <row r="10419">
          <cell r="A10419">
            <v>208038</v>
          </cell>
          <cell r="B10419" t="str">
            <v>Catchbox , 1 x ø50 , man.skydespjæld</v>
          </cell>
        </row>
        <row r="10420">
          <cell r="A10420">
            <v>208039</v>
          </cell>
          <cell r="B10420" t="str">
            <v>Catchbox , 2 x ø32 , pneu.skydespjæld</v>
          </cell>
        </row>
        <row r="10421">
          <cell r="A10421">
            <v>208040</v>
          </cell>
          <cell r="B10421" t="str">
            <v>Catchbox , 3 x ø38 , pneu.skydespjæld</v>
          </cell>
        </row>
        <row r="10422">
          <cell r="A10422">
            <v>208041</v>
          </cell>
          <cell r="B10422" t="str">
            <v>Catchbox , 1 x ø50 , pneu.skydespjæld</v>
          </cell>
        </row>
        <row r="10423">
          <cell r="A10423">
            <v>208042</v>
          </cell>
          <cell r="B10423" t="str">
            <v>Catchbox , 3 x ø50 , man.skydespjæld</v>
          </cell>
        </row>
        <row r="10424">
          <cell r="A10424">
            <v>208043</v>
          </cell>
          <cell r="B10424" t="str">
            <v>Catchbox , 3 x ø50 , pneu.skydespjæld</v>
          </cell>
        </row>
        <row r="10425">
          <cell r="A10425" t="str">
            <v>208043_88</v>
          </cell>
          <cell r="B10425" t="str">
            <v>Catchbox , 3 x ø50 , pneu skydespjæld 88</v>
          </cell>
        </row>
        <row r="10426">
          <cell r="A10426">
            <v>208044</v>
          </cell>
          <cell r="B10426" t="str">
            <v>Ventilaftaster , skydespj. 201025</v>
          </cell>
        </row>
        <row r="10427">
          <cell r="A10427">
            <v>208045</v>
          </cell>
          <cell r="B10427" t="str">
            <v>Skydeventil , pneumatisk , Ø44</v>
          </cell>
        </row>
        <row r="10428">
          <cell r="A10428">
            <v>208046</v>
          </cell>
          <cell r="B10428" t="str">
            <v>Ventilaftaster , skydespj. 208045</v>
          </cell>
        </row>
        <row r="10429">
          <cell r="A10429">
            <v>208047</v>
          </cell>
          <cell r="B10429" t="str">
            <v>Slangestuds , ø70mm , 2</v>
          </cell>
        </row>
        <row r="10430">
          <cell r="A10430">
            <v>208048</v>
          </cell>
          <cell r="B10430" t="str">
            <v>Slangestuds , Ø50/2"GEV</v>
          </cell>
        </row>
        <row r="10431">
          <cell r="A10431">
            <v>208049</v>
          </cell>
          <cell r="B10431" t="str">
            <v xml:space="preserve">By-pass kit , MDFD </v>
          </cell>
        </row>
        <row r="10432">
          <cell r="A10432">
            <v>208050</v>
          </cell>
          <cell r="B10432" t="str">
            <v>Chassis , DFD5100 , MC chassis , samlet</v>
          </cell>
        </row>
        <row r="10433">
          <cell r="A10433">
            <v>208051</v>
          </cell>
          <cell r="B10433" t="str">
            <v>Chassis , (2-delt) , inkl. sideplader</v>
          </cell>
        </row>
        <row r="10434">
          <cell r="A10434">
            <v>208052</v>
          </cell>
          <cell r="B10434" t="str">
            <v>Chassis , DFD4000 , PP chassis , samle</v>
          </cell>
        </row>
        <row r="10435">
          <cell r="A10435">
            <v>208053</v>
          </cell>
          <cell r="B10435" t="str">
            <v>Chassis , DFD5100 , PP chassis , samle</v>
          </cell>
        </row>
        <row r="10436">
          <cell r="A10436">
            <v>208054</v>
          </cell>
          <cell r="B10436" t="str">
            <v>Chassis , DFD8500 , PP chassis , samle</v>
          </cell>
        </row>
        <row r="10437">
          <cell r="A10437">
            <v>208055</v>
          </cell>
          <cell r="B10437" t="str">
            <v xml:space="preserve">Grenrør , 45° , Ø50,8 , RF , samlet </v>
          </cell>
        </row>
        <row r="10438">
          <cell r="A10438">
            <v>208056</v>
          </cell>
          <cell r="B10438" t="str">
            <v>Låg , DH4000 , spec. f. 2xSVR</v>
          </cell>
        </row>
        <row r="10439">
          <cell r="A10439">
            <v>208057</v>
          </cell>
          <cell r="B10439" t="str">
            <v>Manifold , 2xLT6</v>
          </cell>
        </row>
        <row r="10440">
          <cell r="A10440">
            <v>208058</v>
          </cell>
          <cell r="B10440" t="str">
            <v>ATEX Option SVR 50-200 PF</v>
          </cell>
        </row>
        <row r="10441">
          <cell r="A10441">
            <v>208059</v>
          </cell>
          <cell r="B10441" t="str">
            <v>Fremluftkøler på CD 2000</v>
          </cell>
        </row>
        <row r="10442">
          <cell r="A10442">
            <v>208060</v>
          </cell>
          <cell r="B10442" t="str">
            <v>Fremluftkøler , CD 2000 , mont.</v>
          </cell>
        </row>
        <row r="10443">
          <cell r="A10443">
            <v>208061</v>
          </cell>
          <cell r="B10443" t="str">
            <v xml:space="preserve">Kølekasse , fremluft , 45KW </v>
          </cell>
        </row>
        <row r="10444">
          <cell r="A10444">
            <v>208062</v>
          </cell>
          <cell r="B10444" t="str">
            <v>Kit , ombygn , SVS f. omskift reserve</v>
          </cell>
        </row>
        <row r="10445">
          <cell r="A10445">
            <v>208063</v>
          </cell>
          <cell r="B10445" t="str">
            <v>Flange , spec. Catchboks , luftudskiller</v>
          </cell>
        </row>
        <row r="10446">
          <cell r="A10446">
            <v>208064</v>
          </cell>
          <cell r="B10446" t="str">
            <v>Flange , spec. Catchboks , luftudskiller</v>
          </cell>
        </row>
        <row r="10447">
          <cell r="A10447">
            <v>208065</v>
          </cell>
          <cell r="B10447" t="str">
            <v>Køler , 45kW, for isolering , spec.</v>
          </cell>
        </row>
        <row r="10448">
          <cell r="A10448">
            <v>208066</v>
          </cell>
          <cell r="B10448" t="str">
            <v>Pladedele , MDFD100-150-200 II</v>
          </cell>
        </row>
        <row r="10449">
          <cell r="A10449" t="str">
            <v>208066_RAL_6011</v>
          </cell>
          <cell r="B10449" t="str">
            <v>Pladedele , MDFD100-150-200 II</v>
          </cell>
        </row>
        <row r="10450">
          <cell r="A10450">
            <v>208067</v>
          </cell>
          <cell r="B10450" t="str">
            <v>Niveaukontrol , for montage på BM</v>
          </cell>
        </row>
        <row r="10451">
          <cell r="A10451">
            <v>208068</v>
          </cell>
          <cell r="B10451" t="str">
            <v xml:space="preserve">Beslag, CD4500 </v>
          </cell>
        </row>
        <row r="10452">
          <cell r="A10452">
            <v>208069</v>
          </cell>
          <cell r="B10452" t="str">
            <v xml:space="preserve">Beslag, CD4500 </v>
          </cell>
        </row>
        <row r="10453">
          <cell r="A10453">
            <v>208070</v>
          </cell>
          <cell r="B10453" t="str">
            <v>Studs , DH-udtømning, Ø98 , RF</v>
          </cell>
        </row>
        <row r="10454">
          <cell r="A10454">
            <v>208071</v>
          </cell>
          <cell r="B10454" t="str">
            <v>Studs , DH-udtømning, Ø148 , RF</v>
          </cell>
        </row>
        <row r="10455">
          <cell r="A10455">
            <v>208072</v>
          </cell>
          <cell r="B10455" t="str">
            <v>Ledningssæt , for motor , MF-II , 230V</v>
          </cell>
        </row>
        <row r="10456">
          <cell r="A10456">
            <v>208073</v>
          </cell>
          <cell r="B10456" t="str">
            <v>Catchbox , 1 x ø60 , pneu.skydespjæld</v>
          </cell>
        </row>
        <row r="10457">
          <cell r="A10457">
            <v>208074</v>
          </cell>
          <cell r="B10457" t="str">
            <v>Catchbox , pneumatisk skydespjæld</v>
          </cell>
        </row>
        <row r="10458">
          <cell r="A10458">
            <v>208075</v>
          </cell>
          <cell r="B10458" t="str">
            <v>Catch Box , DH015/800-III, 1x Ø60x1</v>
          </cell>
        </row>
        <row r="10459">
          <cell r="A10459">
            <v>208076</v>
          </cell>
          <cell r="B10459" t="str">
            <v>Sugekasse , front+bag , ø60</v>
          </cell>
        </row>
        <row r="10460">
          <cell r="A10460">
            <v>208077</v>
          </cell>
          <cell r="B10460" t="str">
            <v>Styring ,Lab-Dry,Reservedel</v>
          </cell>
        </row>
        <row r="10461">
          <cell r="A10461">
            <v>208078</v>
          </cell>
          <cell r="B10461" t="str">
            <v xml:space="preserve">Klembox , F/add.fælde , spec. </v>
          </cell>
        </row>
        <row r="10462">
          <cell r="A10462">
            <v>208079</v>
          </cell>
          <cell r="B10462" t="str">
            <v>Catchbox , 3 x ø60 , pneu.skydespjæld</v>
          </cell>
        </row>
        <row r="10463">
          <cell r="A10463">
            <v>208080</v>
          </cell>
          <cell r="B10463" t="str">
            <v>Sokkel , sml.m/hul SVR4-I/SVR8-I</v>
          </cell>
        </row>
        <row r="10464">
          <cell r="A10464" t="str">
            <v>208080_spec</v>
          </cell>
          <cell r="B10464" t="str">
            <v>Sokkel, sml.m/hul, spec., SVR4-I/SVR8-I</v>
          </cell>
        </row>
        <row r="10465">
          <cell r="A10465">
            <v>208081</v>
          </cell>
          <cell r="B10465" t="str">
            <v>Sokkel , sml.m/hul SVR16-I - SVR50-I</v>
          </cell>
        </row>
        <row r="10466">
          <cell r="A10466">
            <v>208082</v>
          </cell>
          <cell r="B10466" t="str">
            <v>Slangestuds , Ø60/3"GEV.</v>
          </cell>
        </row>
        <row r="10467">
          <cell r="A10467">
            <v>208083</v>
          </cell>
          <cell r="B10467" t="str">
            <v>Blænde , justerbar , iris</v>
          </cell>
        </row>
        <row r="10468">
          <cell r="A10468">
            <v>208084</v>
          </cell>
          <cell r="B10468" t="str">
            <v>Sokkel , sml.u/hul SVR4-I/SVR8-I</v>
          </cell>
        </row>
        <row r="10469">
          <cell r="A10469">
            <v>208085</v>
          </cell>
          <cell r="B10469" t="str">
            <v>Sokkel , sml.u/hul SVR16-I - SVR50-I</v>
          </cell>
        </row>
        <row r="10470">
          <cell r="A10470">
            <v>208086</v>
          </cell>
          <cell r="B10470" t="str">
            <v>Catch Box , DH015/800-III, 4x Ø50x1,5</v>
          </cell>
        </row>
        <row r="10471">
          <cell r="A10471">
            <v>208087</v>
          </cell>
          <cell r="B10471" t="str">
            <v>Sugekasse , front+bag</v>
          </cell>
        </row>
        <row r="10472">
          <cell r="A10472">
            <v>208088</v>
          </cell>
          <cell r="B10472" t="str">
            <v>Catchbox , 4 x ø50 , pneu.skydespjæld</v>
          </cell>
        </row>
        <row r="10473">
          <cell r="A10473">
            <v>208089</v>
          </cell>
          <cell r="B10473" t="str">
            <v>Catchbox , 4 x ø50 , pneu.skydespjæld</v>
          </cell>
        </row>
        <row r="10474">
          <cell r="A10474">
            <v>208090</v>
          </cell>
          <cell r="B10474" t="str">
            <v>Styringsbox , separat , MF</v>
          </cell>
        </row>
        <row r="10475">
          <cell r="A10475">
            <v>208091</v>
          </cell>
          <cell r="B10475" t="str">
            <v>ASi , 2xI/2xO BW3456 med sokkel BW2350</v>
          </cell>
        </row>
        <row r="10476">
          <cell r="A10476">
            <v>208092</v>
          </cell>
          <cell r="B10476" t="str">
            <v>Kit , ombygn , SVS f. omskift reserve</v>
          </cell>
        </row>
        <row r="10477">
          <cell r="A10477">
            <v>208093</v>
          </cell>
          <cell r="B10477" t="str">
            <v>Ibrahim prøve</v>
          </cell>
        </row>
        <row r="10478">
          <cell r="A10478">
            <v>208094</v>
          </cell>
          <cell r="B10478" t="str">
            <v>Catchbox , 2 x ø65 , pneu.skydespjæld</v>
          </cell>
        </row>
        <row r="10479">
          <cell r="A10479">
            <v>208095</v>
          </cell>
          <cell r="B10479" t="str">
            <v>Led. sæt , LS32-16-KTP-INV</v>
          </cell>
        </row>
        <row r="10480">
          <cell r="A10480" t="str">
            <v>208095 DC</v>
          </cell>
          <cell r="B10480" t="str">
            <v>Led. sæt , LS32-16-KTP-INV DC</v>
          </cell>
        </row>
        <row r="10481">
          <cell r="A10481">
            <v>208096</v>
          </cell>
          <cell r="B10481" t="str">
            <v>Skydespjæld, overvågning, DFD300-450</v>
          </cell>
        </row>
        <row r="10482">
          <cell r="A10482">
            <v>2081</v>
          </cell>
          <cell r="B10482" t="str">
            <v>Drying - DH 150-800</v>
          </cell>
        </row>
        <row r="10483">
          <cell r="A10483">
            <v>208100</v>
          </cell>
          <cell r="B10483" t="str">
            <v xml:space="preserve">Låge for køle-/filterkasse </v>
          </cell>
        </row>
        <row r="10484">
          <cell r="A10484">
            <v>208101</v>
          </cell>
          <cell r="B10484" t="str">
            <v>Flange , tilslutning , filterkasse/blæse</v>
          </cell>
        </row>
        <row r="10485">
          <cell r="A10485">
            <v>208102</v>
          </cell>
          <cell r="B10485" t="str">
            <v>Blæserstation , SVS pumpe 5kW</v>
          </cell>
        </row>
        <row r="10486">
          <cell r="A10486">
            <v>208103</v>
          </cell>
          <cell r="B10486" t="str">
            <v>Blæserstation , SVS pumpe 3,5kW</v>
          </cell>
        </row>
        <row r="10487">
          <cell r="A10487">
            <v>208104</v>
          </cell>
          <cell r="B10487" t="str">
            <v>Blæserstation , SVS pumpe 5,2kW</v>
          </cell>
        </row>
        <row r="10488">
          <cell r="A10488">
            <v>208110</v>
          </cell>
          <cell r="B10488" t="str">
            <v>Blæserstation , SVS pumpe 4,2kW</v>
          </cell>
        </row>
        <row r="10489">
          <cell r="A10489">
            <v>208111</v>
          </cell>
          <cell r="B10489" t="str">
            <v>Blæserstation , SVS pumpe 5,5kW</v>
          </cell>
        </row>
        <row r="10490">
          <cell r="A10490">
            <v>208112</v>
          </cell>
          <cell r="B10490" t="str">
            <v>Reserveret ALB</v>
          </cell>
        </row>
        <row r="10491">
          <cell r="A10491">
            <v>208113</v>
          </cell>
          <cell r="B10491" t="str">
            <v>Reserveret ALB</v>
          </cell>
        </row>
        <row r="10492">
          <cell r="A10492">
            <v>208114</v>
          </cell>
          <cell r="B10492" t="str">
            <v>Reserveret ALB</v>
          </cell>
        </row>
        <row r="10493">
          <cell r="A10493">
            <v>208115</v>
          </cell>
          <cell r="B10493" t="str">
            <v>Reserveret ALB</v>
          </cell>
        </row>
        <row r="10494">
          <cell r="A10494">
            <v>208116</v>
          </cell>
          <cell r="B10494" t="str">
            <v>Reserveret ALB</v>
          </cell>
        </row>
        <row r="10495">
          <cell r="A10495">
            <v>208117</v>
          </cell>
          <cell r="B10495" t="str">
            <v>Reserveret ALB</v>
          </cell>
        </row>
        <row r="10496">
          <cell r="A10496">
            <v>208118</v>
          </cell>
          <cell r="B10496" t="str">
            <v>Reserveret ALB</v>
          </cell>
        </row>
        <row r="10497">
          <cell r="A10497">
            <v>208119</v>
          </cell>
          <cell r="B10497" t="str">
            <v>Reserveret ALB</v>
          </cell>
        </row>
        <row r="10498">
          <cell r="A10498">
            <v>208120</v>
          </cell>
          <cell r="B10498" t="str">
            <v>Blæserstation, SVS pumpe 5,1kW</v>
          </cell>
        </row>
        <row r="10499">
          <cell r="A10499">
            <v>208121</v>
          </cell>
          <cell r="B10499" t="str">
            <v>Blæserstation, SVS pumpe 7,5kW</v>
          </cell>
        </row>
        <row r="10500">
          <cell r="A10500">
            <v>208122</v>
          </cell>
          <cell r="B10500" t="str">
            <v>Reserveret ALB</v>
          </cell>
        </row>
        <row r="10501">
          <cell r="A10501">
            <v>208123</v>
          </cell>
          <cell r="B10501" t="str">
            <v>Reserveret ALB</v>
          </cell>
        </row>
        <row r="10502">
          <cell r="A10502">
            <v>208124</v>
          </cell>
          <cell r="B10502" t="str">
            <v>Reserveret ALB</v>
          </cell>
        </row>
        <row r="10503">
          <cell r="A10503">
            <v>208125</v>
          </cell>
          <cell r="B10503" t="str">
            <v>Reserveret ALB</v>
          </cell>
        </row>
        <row r="10504">
          <cell r="A10504">
            <v>208126</v>
          </cell>
          <cell r="B10504" t="str">
            <v>Reserveret ALB</v>
          </cell>
        </row>
        <row r="10505">
          <cell r="A10505">
            <v>208127</v>
          </cell>
          <cell r="B10505" t="str">
            <v>Reserveret ALB</v>
          </cell>
        </row>
        <row r="10506">
          <cell r="A10506">
            <v>208128</v>
          </cell>
          <cell r="B10506" t="str">
            <v>Reserveret ALB</v>
          </cell>
        </row>
        <row r="10507">
          <cell r="A10507">
            <v>208129</v>
          </cell>
          <cell r="B10507" t="str">
            <v>Reserveret ALB</v>
          </cell>
        </row>
        <row r="10508">
          <cell r="A10508">
            <v>208130</v>
          </cell>
          <cell r="B10508" t="str">
            <v>Blæserstation, SVS pumpe 6,0kW</v>
          </cell>
        </row>
        <row r="10509">
          <cell r="A10509">
            <v>208131</v>
          </cell>
          <cell r="B10509" t="str">
            <v>Blæserstation, SVS pumpe 11kW</v>
          </cell>
        </row>
        <row r="10510">
          <cell r="A10510">
            <v>208132</v>
          </cell>
          <cell r="B10510" t="str">
            <v>Reserveret ALB</v>
          </cell>
        </row>
        <row r="10511">
          <cell r="A10511">
            <v>208133</v>
          </cell>
          <cell r="B10511" t="str">
            <v>Reserveret ALB</v>
          </cell>
        </row>
        <row r="10512">
          <cell r="A10512">
            <v>208134</v>
          </cell>
          <cell r="B10512" t="str">
            <v>Reserveret ALB</v>
          </cell>
        </row>
        <row r="10513">
          <cell r="A10513">
            <v>208135</v>
          </cell>
          <cell r="B10513" t="str">
            <v>Reserveret ALB</v>
          </cell>
        </row>
        <row r="10514">
          <cell r="A10514">
            <v>208136</v>
          </cell>
          <cell r="B10514" t="str">
            <v>Reserveret ALB</v>
          </cell>
        </row>
        <row r="10515">
          <cell r="A10515">
            <v>208137</v>
          </cell>
          <cell r="B10515" t="str">
            <v>Reserveret ALB</v>
          </cell>
        </row>
        <row r="10516">
          <cell r="A10516">
            <v>208138</v>
          </cell>
          <cell r="B10516" t="str">
            <v>Reserveret ALB</v>
          </cell>
        </row>
        <row r="10517">
          <cell r="A10517">
            <v>208139</v>
          </cell>
          <cell r="B10517" t="str">
            <v>Reserveret ALB</v>
          </cell>
        </row>
        <row r="10518">
          <cell r="A10518">
            <v>208140</v>
          </cell>
          <cell r="B10518" t="str">
            <v>Blæserstation, SVS pumpe 7,5kW</v>
          </cell>
        </row>
        <row r="10519">
          <cell r="A10519">
            <v>208141</v>
          </cell>
          <cell r="B10519" t="str">
            <v>Blæserstation, SVS pumpe 11kW</v>
          </cell>
        </row>
        <row r="10520">
          <cell r="A10520">
            <v>208142</v>
          </cell>
          <cell r="B10520" t="str">
            <v>Reserveret ALB</v>
          </cell>
        </row>
        <row r="10521">
          <cell r="A10521">
            <v>208143</v>
          </cell>
          <cell r="B10521" t="str">
            <v>Reserveret ALB</v>
          </cell>
        </row>
        <row r="10522">
          <cell r="A10522">
            <v>208144</v>
          </cell>
          <cell r="B10522" t="str">
            <v>Reserveret ALB</v>
          </cell>
        </row>
        <row r="10523">
          <cell r="A10523">
            <v>208145</v>
          </cell>
          <cell r="B10523" t="str">
            <v>Reserveret ALB</v>
          </cell>
        </row>
        <row r="10524">
          <cell r="A10524">
            <v>208146</v>
          </cell>
          <cell r="B10524" t="str">
            <v>Reserveret ALB</v>
          </cell>
        </row>
        <row r="10525">
          <cell r="A10525">
            <v>208147</v>
          </cell>
          <cell r="B10525" t="str">
            <v>Reserveret ALB</v>
          </cell>
        </row>
        <row r="10526">
          <cell r="A10526">
            <v>208148</v>
          </cell>
          <cell r="B10526" t="str">
            <v>Reserveret ALB</v>
          </cell>
        </row>
        <row r="10527">
          <cell r="A10527">
            <v>208149</v>
          </cell>
          <cell r="B10527" t="str">
            <v>Reserveret ALB</v>
          </cell>
        </row>
        <row r="10528">
          <cell r="A10528">
            <v>208150</v>
          </cell>
          <cell r="B10528" t="str">
            <v>Blæserstation, SVS pumpe 9,2kW</v>
          </cell>
        </row>
        <row r="10529">
          <cell r="A10529">
            <v>208151</v>
          </cell>
          <cell r="B10529" t="str">
            <v>Blæserstation, SVS pumpe 11kW</v>
          </cell>
        </row>
        <row r="10530">
          <cell r="A10530">
            <v>208152</v>
          </cell>
          <cell r="B10530" t="str">
            <v>Reserveret ALB</v>
          </cell>
        </row>
        <row r="10531">
          <cell r="A10531">
            <v>208153</v>
          </cell>
          <cell r="B10531" t="str">
            <v>Reserveret ALB</v>
          </cell>
        </row>
        <row r="10532">
          <cell r="A10532">
            <v>208154</v>
          </cell>
          <cell r="B10532" t="str">
            <v>Reserveret ALB</v>
          </cell>
        </row>
        <row r="10533">
          <cell r="A10533">
            <v>208155</v>
          </cell>
          <cell r="B10533" t="str">
            <v>Reserveret ALB</v>
          </cell>
        </row>
        <row r="10534">
          <cell r="A10534">
            <v>208156</v>
          </cell>
          <cell r="B10534" t="str">
            <v>Reserveret ALB</v>
          </cell>
        </row>
        <row r="10535">
          <cell r="A10535">
            <v>208157</v>
          </cell>
          <cell r="B10535" t="str">
            <v>Reserveret ALB</v>
          </cell>
        </row>
        <row r="10536">
          <cell r="A10536">
            <v>208158</v>
          </cell>
          <cell r="B10536" t="str">
            <v>Reserveret ALB</v>
          </cell>
        </row>
        <row r="10537">
          <cell r="A10537">
            <v>208159</v>
          </cell>
          <cell r="B10537" t="str">
            <v>Reserveret ALB</v>
          </cell>
        </row>
        <row r="10538">
          <cell r="A10538">
            <v>208173</v>
          </cell>
          <cell r="B10538" t="str">
            <v xml:space="preserve">Niveaukontrol , Rot., 24VDC , </v>
          </cell>
        </row>
        <row r="10539">
          <cell r="A10539">
            <v>208174</v>
          </cell>
          <cell r="B10539" t="str">
            <v>Niveaukontrol , kpl , 24VDC udgået</v>
          </cell>
        </row>
        <row r="10540">
          <cell r="A10540">
            <v>208175</v>
          </cell>
          <cell r="B10540" t="str">
            <v>Rørbærer , fod , 39 grader</v>
          </cell>
        </row>
        <row r="10541">
          <cell r="A10541">
            <v>208176</v>
          </cell>
          <cell r="B10541" t="str">
            <v>Stativ , Unloading Unit</v>
          </cell>
        </row>
        <row r="10542">
          <cell r="A10542">
            <v>208177</v>
          </cell>
          <cell r="B10542" t="str">
            <v>Fod , stativ , unloading unit</v>
          </cell>
        </row>
        <row r="10543">
          <cell r="A10543">
            <v>208178</v>
          </cell>
          <cell r="B10543" t="str">
            <v>Bund , inkl. stativ , unloading unit</v>
          </cell>
        </row>
        <row r="10544">
          <cell r="A10544">
            <v>208179</v>
          </cell>
          <cell r="B10544" t="str">
            <v>Bund, unloading unit , m. flange</v>
          </cell>
        </row>
        <row r="10545">
          <cell r="A10545">
            <v>208182</v>
          </cell>
          <cell r="B10545" t="str">
            <v>Aftastersæt , bundklap , SVR4-50</v>
          </cell>
        </row>
        <row r="10546">
          <cell r="A10546">
            <v>208183</v>
          </cell>
          <cell r="B10546" t="str">
            <v>Aftastersæt , bundklap , SVR4-50</v>
          </cell>
        </row>
        <row r="10547">
          <cell r="A10547">
            <v>208186</v>
          </cell>
          <cell r="B10547" t="str">
            <v>Aftastersæt , bundklap , SVR4-50</v>
          </cell>
        </row>
        <row r="10548">
          <cell r="A10548">
            <v>208187</v>
          </cell>
          <cell r="B10548" t="str">
            <v>Aftastersæt , bundklap , SVR4-50</v>
          </cell>
        </row>
        <row r="10549">
          <cell r="A10549">
            <v>208188</v>
          </cell>
          <cell r="B10549" t="str">
            <v>Regenerering , DDM VI , ny , UDGÅET</v>
          </cell>
        </row>
        <row r="10550">
          <cell r="A10550">
            <v>208189</v>
          </cell>
          <cell r="B10550" t="str">
            <v>Option , Ben , DMR , 200-300L</v>
          </cell>
        </row>
        <row r="10551">
          <cell r="A10551">
            <v>208190</v>
          </cell>
          <cell r="B10551" t="str">
            <v>Køler-/filter kasse , 45kW</v>
          </cell>
        </row>
        <row r="10552">
          <cell r="A10552">
            <v>208200</v>
          </cell>
          <cell r="B10552" t="str">
            <v>Mask. SVR26P , LT5-I Pulvertransp.</v>
          </cell>
        </row>
        <row r="10553">
          <cell r="A10553">
            <v>208201</v>
          </cell>
          <cell r="B10553" t="str">
            <v>Svøb , SVR26-ø400, 26L. med indløbsrør</v>
          </cell>
        </row>
        <row r="10554">
          <cell r="A10554" t="str">
            <v>208201_RF316</v>
          </cell>
          <cell r="B10554" t="str">
            <v>Svøb , SVR26-ø400, 26L. med indløbsrør</v>
          </cell>
        </row>
        <row r="10555">
          <cell r="A10555">
            <v>208202</v>
          </cell>
          <cell r="B10555" t="str">
            <v>Modulbeholder , SVR26-ø400</v>
          </cell>
        </row>
        <row r="10556">
          <cell r="A10556" t="str">
            <v>208202_RF316</v>
          </cell>
          <cell r="B10556" t="str">
            <v>Modelbeholder , SVR26-ø400 OBS AISI316</v>
          </cell>
        </row>
        <row r="10557">
          <cell r="A10557">
            <v>208205</v>
          </cell>
          <cell r="B10557" t="str">
            <v>DH 200-III , beholder</v>
          </cell>
        </row>
        <row r="10558">
          <cell r="A10558" t="str">
            <v>208205_RF</v>
          </cell>
          <cell r="B10558" t="str">
            <v>DH 200-III , beholder</v>
          </cell>
        </row>
        <row r="10559">
          <cell r="A10559">
            <v>208206</v>
          </cell>
          <cell r="B10559" t="str">
            <v>DH 1000-III , beholder</v>
          </cell>
        </row>
        <row r="10560">
          <cell r="A10560">
            <v>208207</v>
          </cell>
          <cell r="B10560" t="str">
            <v>Ventilsæt , DFD600</v>
          </cell>
        </row>
        <row r="10561">
          <cell r="A10561">
            <v>208208</v>
          </cell>
          <cell r="B10561" t="str">
            <v>Ventilsæt , DFD1000-1700</v>
          </cell>
        </row>
        <row r="10562">
          <cell r="A10562">
            <v>208212</v>
          </cell>
          <cell r="B10562" t="str">
            <v>Fedtfilter , 390x390x20 , RF</v>
          </cell>
        </row>
        <row r="10563">
          <cell r="A10563">
            <v>208213</v>
          </cell>
          <cell r="B10563" t="str">
            <v>Køler , 9,6kW , kobber , limet</v>
          </cell>
        </row>
        <row r="10564">
          <cell r="A10564">
            <v>208214</v>
          </cell>
          <cell r="B10564" t="str">
            <v>Køler , 16,7kW , kobber , limet</v>
          </cell>
        </row>
        <row r="10565">
          <cell r="A10565">
            <v>208215</v>
          </cell>
          <cell r="B10565" t="str">
            <v>Køler , 45kW , kobber , limet</v>
          </cell>
        </row>
        <row r="10566">
          <cell r="A10566">
            <v>208216</v>
          </cell>
          <cell r="B10566" t="str">
            <v>Beholder , sml. DH-III 200 m/ramme f/lug</v>
          </cell>
        </row>
        <row r="10567">
          <cell r="A10567">
            <v>208217</v>
          </cell>
          <cell r="B10567" t="str">
            <v>Indersvøb , DH-III 200</v>
          </cell>
        </row>
        <row r="10568">
          <cell r="A10568">
            <v>208218</v>
          </cell>
          <cell r="B10568" t="str">
            <v xml:space="preserve">Beholder , DH 600-III, Ra0,8, </v>
          </cell>
        </row>
        <row r="10569">
          <cell r="A10569">
            <v>208219</v>
          </cell>
          <cell r="B10569" t="str">
            <v>Køler , 9,6KW , kobber , limet , top mon</v>
          </cell>
        </row>
        <row r="10570">
          <cell r="A10570">
            <v>208249</v>
          </cell>
          <cell r="B10570" t="str">
            <v>Mask, 380-480V SVR50/LT12-I BB</v>
          </cell>
        </row>
        <row r="10571">
          <cell r="A10571">
            <v>208250</v>
          </cell>
          <cell r="B10571" t="str">
            <v>Mask , 380-480V SVR75/LT12-I</v>
          </cell>
        </row>
        <row r="10572">
          <cell r="A10572">
            <v>208251</v>
          </cell>
          <cell r="B10572" t="str">
            <v>Mask , 380-480V SVR100/LT12-I</v>
          </cell>
        </row>
        <row r="10573">
          <cell r="A10573">
            <v>208252</v>
          </cell>
          <cell r="B10573" t="str">
            <v>Mask , 380-480V SVR150/LT12-I</v>
          </cell>
        </row>
        <row r="10574">
          <cell r="A10574">
            <v>208253</v>
          </cell>
          <cell r="B10574" t="str">
            <v>Mask , 380-480V SVR200/LT12-I</v>
          </cell>
        </row>
        <row r="10575">
          <cell r="A10575">
            <v>208254</v>
          </cell>
          <cell r="B10575" t="str">
            <v>Mask , 380-480V SVR75/LT12-I BB</v>
          </cell>
        </row>
        <row r="10576">
          <cell r="A10576">
            <v>208255</v>
          </cell>
          <cell r="B10576" t="str">
            <v>Mask , 380-480V SVR100/LT12-I BB</v>
          </cell>
        </row>
        <row r="10577">
          <cell r="A10577">
            <v>208256</v>
          </cell>
          <cell r="B10577" t="str">
            <v>Mask , 380-480V SVR150/LT12-I BB</v>
          </cell>
        </row>
        <row r="10578">
          <cell r="A10578">
            <v>208257</v>
          </cell>
          <cell r="B10578" t="str">
            <v>Mask , 380-480V SVR200/LT12-I BB</v>
          </cell>
        </row>
        <row r="10579">
          <cell r="A10579">
            <v>208258</v>
          </cell>
          <cell r="B10579" t="str">
            <v>Mask , 380-480V SVR75/LT12-I Pulver</v>
          </cell>
        </row>
        <row r="10580">
          <cell r="A10580">
            <v>208259</v>
          </cell>
          <cell r="B10580" t="str">
            <v>Mask , 380-480V SVR100/LT12-I Pulver</v>
          </cell>
        </row>
        <row r="10581">
          <cell r="A10581">
            <v>208260</v>
          </cell>
          <cell r="B10581" t="str">
            <v>Mask , 380-480V SVR150/LT12-I Pulver</v>
          </cell>
        </row>
        <row r="10582">
          <cell r="A10582">
            <v>208261</v>
          </cell>
          <cell r="B10582" t="str">
            <v>Mask , 380-480V SVR200/LT12-I Pulver</v>
          </cell>
        </row>
        <row r="10583">
          <cell r="A10583">
            <v>208270</v>
          </cell>
          <cell r="B10583" t="str">
            <v xml:space="preserve">Mask , 380-480V SVS/LT12-I </v>
          </cell>
        </row>
        <row r="10584">
          <cell r="A10584">
            <v>208271</v>
          </cell>
          <cell r="B10584" t="str">
            <v>Mask , 380-480V SVS/LT12-I Blow Back</v>
          </cell>
        </row>
        <row r="10585">
          <cell r="A10585">
            <v>208272</v>
          </cell>
          <cell r="B10585" t="str">
            <v>Mask , 380-480V SVSLT12-I ASI</v>
          </cell>
        </row>
        <row r="10586">
          <cell r="A10586">
            <v>208273</v>
          </cell>
          <cell r="B10586" t="str">
            <v>Mask , 380-480V SVR75/LT18-I</v>
          </cell>
        </row>
        <row r="10587">
          <cell r="A10587">
            <v>208274</v>
          </cell>
          <cell r="B10587" t="str">
            <v>Mask , 380-480V SVR100/LT18-I</v>
          </cell>
        </row>
        <row r="10588">
          <cell r="A10588">
            <v>208275</v>
          </cell>
          <cell r="B10588" t="str">
            <v>Mask , 380-480V SVR150/LT18-I</v>
          </cell>
        </row>
        <row r="10589">
          <cell r="A10589">
            <v>208276</v>
          </cell>
          <cell r="B10589" t="str">
            <v>Mask , 380-480V SVR200/LT18-I</v>
          </cell>
        </row>
        <row r="10590">
          <cell r="A10590">
            <v>208277</v>
          </cell>
          <cell r="B10590" t="str">
            <v>Mask , 380-480V SVR75/LT18-I BB</v>
          </cell>
        </row>
        <row r="10591">
          <cell r="A10591">
            <v>208278</v>
          </cell>
          <cell r="B10591" t="str">
            <v>Mask , 380-480V SVR100/LT18-I BB</v>
          </cell>
        </row>
        <row r="10592">
          <cell r="A10592">
            <v>208279</v>
          </cell>
          <cell r="B10592" t="str">
            <v>Mask , 380-480V SVR150/LT18-I BB</v>
          </cell>
        </row>
        <row r="10593">
          <cell r="A10593">
            <v>208280</v>
          </cell>
          <cell r="B10593" t="str">
            <v>Mask , 380-480V SVR200/LT18-I BB</v>
          </cell>
        </row>
        <row r="10594">
          <cell r="A10594">
            <v>208281</v>
          </cell>
          <cell r="B10594" t="str">
            <v>Mask , 380-480V SVR75/LT18-I Pulver</v>
          </cell>
        </row>
        <row r="10595">
          <cell r="A10595">
            <v>208282</v>
          </cell>
          <cell r="B10595" t="str">
            <v>Mask , 380-480V SVR100/LT18-I Pulver</v>
          </cell>
        </row>
        <row r="10596">
          <cell r="A10596">
            <v>208283</v>
          </cell>
          <cell r="B10596" t="str">
            <v>Mask , 380-480V SVR150/LT18-I Pulver</v>
          </cell>
        </row>
        <row r="10597">
          <cell r="A10597">
            <v>208284</v>
          </cell>
          <cell r="B10597" t="str">
            <v>Mask , 380-480V SVR200/LT18-I Pulver</v>
          </cell>
        </row>
        <row r="10598">
          <cell r="A10598">
            <v>208285</v>
          </cell>
          <cell r="B10598" t="str">
            <v xml:space="preserve">Mask , 380-480V SVS/LT18-I </v>
          </cell>
        </row>
        <row r="10599">
          <cell r="A10599">
            <v>208286</v>
          </cell>
          <cell r="B10599" t="str">
            <v>Mask , 380-480V SVS/LT18-I Blow Back</v>
          </cell>
        </row>
        <row r="10600">
          <cell r="A10600">
            <v>208287</v>
          </cell>
          <cell r="B10600" t="str">
            <v>Mask , 380-480V SVS/LT18-I ASI</v>
          </cell>
        </row>
        <row r="10601">
          <cell r="A10601">
            <v>208288</v>
          </cell>
          <cell r="B10601" t="str">
            <v>Mask , 380-480V SVS/2xLT18-I</v>
          </cell>
        </row>
        <row r="10602">
          <cell r="A10602">
            <v>208289</v>
          </cell>
          <cell r="B10602" t="str">
            <v>Mask , 380-480V SVR200/CP40 BB</v>
          </cell>
        </row>
        <row r="10603">
          <cell r="A10603">
            <v>208300</v>
          </cell>
          <cell r="B10603" t="str">
            <v>Styring ,MS-05-KP</v>
          </cell>
        </row>
        <row r="10604">
          <cell r="A10604" t="str">
            <v>208300 DC</v>
          </cell>
          <cell r="B10604" t="str">
            <v>Styring ,MS-05-KP DC</v>
          </cell>
        </row>
        <row r="10605">
          <cell r="A10605">
            <v>208301</v>
          </cell>
          <cell r="B10605" t="str">
            <v>Styring ,MS-13-KP</v>
          </cell>
        </row>
        <row r="10606">
          <cell r="A10606" t="str">
            <v>208301 DC</v>
          </cell>
          <cell r="B10606" t="str">
            <v>Styring ,MS-13 DC</v>
          </cell>
        </row>
        <row r="10607">
          <cell r="A10607">
            <v>208302</v>
          </cell>
          <cell r="B10607" t="str">
            <v>Styring ,MS-17-KP</v>
          </cell>
        </row>
        <row r="10608">
          <cell r="A10608" t="str">
            <v>208302 DC</v>
          </cell>
          <cell r="B10608" t="str">
            <v>Styring ,MS-17-KP DC</v>
          </cell>
        </row>
        <row r="10609">
          <cell r="A10609">
            <v>208303</v>
          </cell>
          <cell r="B10609" t="str">
            <v>Styring ,MS-21-KP</v>
          </cell>
        </row>
        <row r="10610">
          <cell r="A10610" t="str">
            <v>208303 DC</v>
          </cell>
          <cell r="B10610" t="str">
            <v>Styring ,MS-21-KP DC</v>
          </cell>
        </row>
        <row r="10611">
          <cell r="A10611">
            <v>208304</v>
          </cell>
          <cell r="B10611" t="str">
            <v>Styring ,MS-25-KP</v>
          </cell>
        </row>
        <row r="10612">
          <cell r="A10612" t="str">
            <v>208304 DC</v>
          </cell>
          <cell r="B10612" t="str">
            <v>Styring ,MS-25-KP DC</v>
          </cell>
        </row>
        <row r="10613">
          <cell r="A10613">
            <v>208305</v>
          </cell>
          <cell r="B10613" t="str">
            <v>Styring ,MS-05/7-KP</v>
          </cell>
        </row>
        <row r="10614">
          <cell r="A10614" t="str">
            <v>208305 DC</v>
          </cell>
          <cell r="B10614" t="str">
            <v>Styring ,MS-05/7-KP DC</v>
          </cell>
        </row>
        <row r="10615">
          <cell r="A10615">
            <v>208306</v>
          </cell>
          <cell r="B10615" t="str">
            <v>Styring ,MS-13/7-KP</v>
          </cell>
        </row>
        <row r="10616">
          <cell r="A10616" t="str">
            <v>208306 DC</v>
          </cell>
          <cell r="B10616" t="str">
            <v>Styring ,MS-13/7-KP DC</v>
          </cell>
        </row>
        <row r="10617">
          <cell r="A10617">
            <v>208307</v>
          </cell>
          <cell r="B10617" t="str">
            <v>Styring ,MS-17/7-KP</v>
          </cell>
        </row>
        <row r="10618">
          <cell r="A10618" t="str">
            <v>208307 DC</v>
          </cell>
          <cell r="B10618" t="str">
            <v>Styring ,MS-17/7-KP DC</v>
          </cell>
        </row>
        <row r="10619">
          <cell r="A10619">
            <v>208308</v>
          </cell>
          <cell r="B10619" t="str">
            <v>Styring ,MS 21/7-KP</v>
          </cell>
        </row>
        <row r="10620">
          <cell r="A10620" t="str">
            <v>208308 DC</v>
          </cell>
          <cell r="B10620" t="str">
            <v>Styring ,MS 21/7-KP DC</v>
          </cell>
        </row>
        <row r="10621">
          <cell r="A10621">
            <v>208309</v>
          </cell>
          <cell r="B10621" t="str">
            <v>Styring ,MS-10-KP-M</v>
          </cell>
        </row>
        <row r="10622">
          <cell r="A10622">
            <v>208310</v>
          </cell>
          <cell r="B10622" t="str">
            <v>Styring ,LS-16-KTP</v>
          </cell>
        </row>
        <row r="10623">
          <cell r="A10623" t="str">
            <v>208310 DC</v>
          </cell>
          <cell r="B10623" t="str">
            <v>Styring ,LS-16-KTP DC</v>
          </cell>
        </row>
        <row r="10624">
          <cell r="A10624">
            <v>208311</v>
          </cell>
          <cell r="B10624" t="str">
            <v>Styring ,LS-16/8-KTP</v>
          </cell>
        </row>
        <row r="10625">
          <cell r="A10625" t="str">
            <v>208311 DC</v>
          </cell>
          <cell r="B10625" t="str">
            <v>Styring ,LS-16/8-KTP DC</v>
          </cell>
        </row>
        <row r="10626">
          <cell r="A10626">
            <v>208312</v>
          </cell>
          <cell r="B10626" t="str">
            <v>Styring ,LS-32-KTP</v>
          </cell>
        </row>
        <row r="10627">
          <cell r="A10627" t="str">
            <v>208312 DC</v>
          </cell>
          <cell r="B10627" t="str">
            <v>Styring ,LS-32-KTP DC</v>
          </cell>
        </row>
        <row r="10628">
          <cell r="A10628">
            <v>208313</v>
          </cell>
          <cell r="B10628" t="str">
            <v>Styring ,LS-28/7-KTP</v>
          </cell>
        </row>
        <row r="10629">
          <cell r="A10629" t="str">
            <v>208313 DC</v>
          </cell>
          <cell r="B10629" t="str">
            <v>Styring ,LS-28/8-KTP DC</v>
          </cell>
        </row>
        <row r="10630">
          <cell r="A10630">
            <v>208314</v>
          </cell>
          <cell r="B10630" t="str">
            <v>Styring ,MDFD-100/150-KP</v>
          </cell>
        </row>
        <row r="10631">
          <cell r="A10631" t="str">
            <v>208314 DC</v>
          </cell>
          <cell r="B10631" t="str">
            <v>Styring ,MDFD-100/150-KP DC</v>
          </cell>
        </row>
        <row r="10632">
          <cell r="A10632">
            <v>208315</v>
          </cell>
          <cell r="B10632" t="str">
            <v>Styring ,MDFD-100/150-KP-BUS</v>
          </cell>
        </row>
        <row r="10633">
          <cell r="A10633">
            <v>208316</v>
          </cell>
          <cell r="B10633" t="str">
            <v>Styring ,MDFD-100/150-KP-NET</v>
          </cell>
        </row>
        <row r="10634">
          <cell r="A10634" t="str">
            <v>208316 DC</v>
          </cell>
          <cell r="B10634" t="str">
            <v>Styring ,MDFD-100/150-KP-NET DC</v>
          </cell>
        </row>
        <row r="10635">
          <cell r="A10635">
            <v>208317</v>
          </cell>
          <cell r="B10635" t="str">
            <v>Styring ,MDFD-100/150-KTP-ASI</v>
          </cell>
        </row>
        <row r="10636">
          <cell r="A10636">
            <v>208318</v>
          </cell>
          <cell r="B10636" t="str">
            <v>Styring ,MDFD-200-KP</v>
          </cell>
        </row>
        <row r="10637">
          <cell r="A10637" t="str">
            <v>208318 DC</v>
          </cell>
          <cell r="B10637" t="str">
            <v>Styring ,MDFD-200-KP DC</v>
          </cell>
        </row>
        <row r="10638">
          <cell r="A10638">
            <v>208319</v>
          </cell>
          <cell r="B10638" t="str">
            <v>Styring ,MDFD-200-KP-BUS</v>
          </cell>
        </row>
        <row r="10639">
          <cell r="A10639">
            <v>208320</v>
          </cell>
          <cell r="B10639" t="str">
            <v>Styring ,MDFD-200-KP-NET</v>
          </cell>
        </row>
        <row r="10640">
          <cell r="A10640" t="str">
            <v>208320 DC</v>
          </cell>
          <cell r="B10640" t="str">
            <v>Styring ,MDFD-200-KP-NET DC</v>
          </cell>
        </row>
        <row r="10641">
          <cell r="A10641">
            <v>208321</v>
          </cell>
          <cell r="B10641" t="str">
            <v>Styring ,MDFD-200-KTP-ASI</v>
          </cell>
        </row>
        <row r="10642">
          <cell r="A10642">
            <v>208322</v>
          </cell>
          <cell r="B10642" t="str">
            <v>Styring ,DFD-300-KP</v>
          </cell>
        </row>
        <row r="10643">
          <cell r="A10643">
            <v>208323</v>
          </cell>
          <cell r="B10643" t="str">
            <v>Styring ,DFD-300-KP-INV</v>
          </cell>
        </row>
        <row r="10644">
          <cell r="A10644" t="str">
            <v>208323 DC</v>
          </cell>
          <cell r="B10644" t="str">
            <v>Styring ,DFD-300-KP-INV DC</v>
          </cell>
        </row>
        <row r="10645">
          <cell r="A10645">
            <v>208324</v>
          </cell>
          <cell r="B10645" t="str">
            <v>Styring ,DFD-300-KP-BUS</v>
          </cell>
        </row>
        <row r="10646">
          <cell r="A10646">
            <v>208325</v>
          </cell>
          <cell r="B10646" t="str">
            <v>Styring ,DFD-300-KP-BUS-INV</v>
          </cell>
        </row>
        <row r="10647">
          <cell r="A10647">
            <v>208326</v>
          </cell>
          <cell r="B10647" t="str">
            <v>Styring ,DFD-300-KP-NET</v>
          </cell>
        </row>
        <row r="10648">
          <cell r="A10648">
            <v>208327</v>
          </cell>
          <cell r="B10648" t="str">
            <v>Styring ,DFD-300-KP-NET-INV</v>
          </cell>
        </row>
        <row r="10649">
          <cell r="A10649" t="str">
            <v>208327 DC</v>
          </cell>
          <cell r="B10649" t="str">
            <v>Styring ,DFD-300-KP-NET-INV DC</v>
          </cell>
        </row>
        <row r="10650">
          <cell r="A10650">
            <v>208328</v>
          </cell>
          <cell r="B10650" t="str">
            <v>Styring ,DFD 450-KP</v>
          </cell>
        </row>
        <row r="10651">
          <cell r="A10651">
            <v>208329</v>
          </cell>
          <cell r="B10651" t="str">
            <v>Styring ,DFD 450-KP-INV</v>
          </cell>
        </row>
        <row r="10652">
          <cell r="A10652" t="str">
            <v>208329 DC</v>
          </cell>
          <cell r="B10652" t="str">
            <v>Styring ,DFD 450-KP-INV DC</v>
          </cell>
        </row>
        <row r="10653">
          <cell r="A10653">
            <v>208330</v>
          </cell>
          <cell r="B10653" t="str">
            <v>Styring ,DFD 450-KP-BUS</v>
          </cell>
        </row>
        <row r="10654">
          <cell r="A10654">
            <v>208331</v>
          </cell>
          <cell r="B10654" t="str">
            <v>Styring ,DFD 450-KP-BUS-INV</v>
          </cell>
        </row>
        <row r="10655">
          <cell r="A10655">
            <v>208332</v>
          </cell>
          <cell r="B10655" t="str">
            <v>Styring ,DFD 450-KP-NET</v>
          </cell>
        </row>
        <row r="10656">
          <cell r="A10656">
            <v>208333</v>
          </cell>
          <cell r="B10656" t="str">
            <v>Styring ,DFD 450-KP-NET-INV</v>
          </cell>
        </row>
        <row r="10657">
          <cell r="A10657" t="str">
            <v>208333 DC</v>
          </cell>
          <cell r="B10657" t="str">
            <v>Styring ,DFD 450-KP-NET-INV DC</v>
          </cell>
        </row>
        <row r="10658">
          <cell r="A10658">
            <v>208334</v>
          </cell>
          <cell r="B10658" t="str">
            <v>Styring ,DFD 600-KP</v>
          </cell>
        </row>
        <row r="10659">
          <cell r="A10659" t="str">
            <v>208334 DC</v>
          </cell>
          <cell r="B10659" t="str">
            <v>Styring ,DFD 600-KP DC</v>
          </cell>
        </row>
        <row r="10660">
          <cell r="A10660">
            <v>208335</v>
          </cell>
          <cell r="B10660" t="str">
            <v>Styring ,DFD 600-KP-INV</v>
          </cell>
        </row>
        <row r="10661">
          <cell r="A10661" t="str">
            <v>208335 DC</v>
          </cell>
          <cell r="B10661" t="str">
            <v>Styring ,DFD 600-KP-INV DC</v>
          </cell>
        </row>
        <row r="10662">
          <cell r="A10662">
            <v>208336</v>
          </cell>
          <cell r="B10662" t="str">
            <v>Styring ,DFD 600-KP-BUS</v>
          </cell>
        </row>
        <row r="10663">
          <cell r="A10663">
            <v>208337</v>
          </cell>
          <cell r="B10663" t="str">
            <v>Styring ,DFD 600-KP-BUS-INV</v>
          </cell>
        </row>
        <row r="10664">
          <cell r="A10664">
            <v>208338</v>
          </cell>
          <cell r="B10664" t="str">
            <v>Styring ,DFD600- KP-NET</v>
          </cell>
        </row>
        <row r="10665">
          <cell r="A10665" t="str">
            <v>208338 DC</v>
          </cell>
          <cell r="B10665" t="str">
            <v>Styring ,DFD600- KP-NET DC</v>
          </cell>
        </row>
        <row r="10666">
          <cell r="A10666">
            <v>208339</v>
          </cell>
          <cell r="B10666" t="str">
            <v>Styring ,DFD 600-KP-NET-INV</v>
          </cell>
        </row>
        <row r="10667">
          <cell r="A10667" t="str">
            <v>208339 DC</v>
          </cell>
          <cell r="B10667" t="str">
            <v>Styring ,DFD 600-KP-NET-INV DC</v>
          </cell>
        </row>
        <row r="10668">
          <cell r="A10668">
            <v>208340</v>
          </cell>
          <cell r="B10668" t="str">
            <v>Styring ,DFD1000-KP</v>
          </cell>
        </row>
        <row r="10669">
          <cell r="A10669" t="str">
            <v>208340 DC</v>
          </cell>
          <cell r="B10669" t="str">
            <v>Styring ,DFD1000-KP DC</v>
          </cell>
        </row>
        <row r="10670">
          <cell r="A10670">
            <v>208341</v>
          </cell>
          <cell r="B10670" t="str">
            <v>Styring ,DFD 1000-KP-INV</v>
          </cell>
        </row>
        <row r="10671">
          <cell r="A10671" t="str">
            <v>208341 DC</v>
          </cell>
          <cell r="B10671" t="str">
            <v>Styring ,DFD 1000-KP-INV DC</v>
          </cell>
        </row>
        <row r="10672">
          <cell r="A10672">
            <v>208342</v>
          </cell>
          <cell r="B10672" t="str">
            <v>Styring ,DFD 1000-KP-BUS</v>
          </cell>
        </row>
        <row r="10673">
          <cell r="A10673">
            <v>208343</v>
          </cell>
          <cell r="B10673" t="str">
            <v>Styring ,DFD 1000-KP-BUS-INV</v>
          </cell>
        </row>
        <row r="10674">
          <cell r="A10674">
            <v>208344</v>
          </cell>
          <cell r="B10674" t="str">
            <v>Styring ,DFD 1000-KP-NET</v>
          </cell>
        </row>
        <row r="10675">
          <cell r="A10675" t="str">
            <v>208344 DC</v>
          </cell>
          <cell r="B10675" t="str">
            <v>Styring ,DFD 1000-KP-NET DC</v>
          </cell>
        </row>
        <row r="10676">
          <cell r="A10676">
            <v>208345</v>
          </cell>
          <cell r="B10676" t="str">
            <v>Styring ,DFD 1000-KP-NET-INV</v>
          </cell>
        </row>
        <row r="10677">
          <cell r="A10677" t="str">
            <v>208345 DC</v>
          </cell>
          <cell r="B10677" t="str">
            <v>Styring ,DFD 1000-KP-NET-INV DC</v>
          </cell>
        </row>
        <row r="10678">
          <cell r="A10678">
            <v>208346</v>
          </cell>
          <cell r="B10678" t="str">
            <v>Styring ,DFD 1500-KP</v>
          </cell>
        </row>
        <row r="10679">
          <cell r="A10679" t="str">
            <v>208346 DC</v>
          </cell>
          <cell r="B10679" t="str">
            <v>Styring , DFD1500-KP DC</v>
          </cell>
        </row>
        <row r="10680">
          <cell r="A10680">
            <v>208347</v>
          </cell>
          <cell r="B10680" t="str">
            <v>Styring ,DFD 1500-KP-INV</v>
          </cell>
        </row>
        <row r="10681">
          <cell r="A10681" t="str">
            <v>208347 DC</v>
          </cell>
          <cell r="B10681" t="str">
            <v>Styring ,DFD 1500-KP-INV DC</v>
          </cell>
        </row>
        <row r="10682">
          <cell r="A10682" t="str">
            <v>208347 SSR</v>
          </cell>
          <cell r="B10682" t="str">
            <v>Styring ,DFD1500-KP-INV DC/SSR</v>
          </cell>
        </row>
        <row r="10683">
          <cell r="A10683">
            <v>208348</v>
          </cell>
          <cell r="B10683" t="str">
            <v>Styring ,DFD 1500-KP-BUS</v>
          </cell>
        </row>
        <row r="10684">
          <cell r="A10684">
            <v>208349</v>
          </cell>
          <cell r="B10684" t="str">
            <v>Styring ,DFD 1500-KP-BUS-INV</v>
          </cell>
        </row>
        <row r="10685">
          <cell r="A10685">
            <v>208350</v>
          </cell>
          <cell r="B10685" t="str">
            <v>Styring ,DFD 1500-KP-NET</v>
          </cell>
        </row>
        <row r="10686">
          <cell r="A10686" t="str">
            <v>208350 DC</v>
          </cell>
          <cell r="B10686" t="str">
            <v>Styring ,DFD 1500-KP-NET DC</v>
          </cell>
        </row>
        <row r="10687">
          <cell r="A10687">
            <v>208351</v>
          </cell>
          <cell r="B10687" t="str">
            <v>Styring ,DFD 1500-KP-NET-INV</v>
          </cell>
        </row>
        <row r="10688">
          <cell r="A10688" t="str">
            <v>208351 DC</v>
          </cell>
          <cell r="B10688" t="str">
            <v>Styring ,DFD 1500-KP-INV-NET DC</v>
          </cell>
        </row>
        <row r="10689">
          <cell r="A10689">
            <v>208352</v>
          </cell>
          <cell r="B10689" t="str">
            <v>Styring ,DFD 1700-KP</v>
          </cell>
        </row>
        <row r="10690">
          <cell r="A10690" t="str">
            <v>208352 DC</v>
          </cell>
          <cell r="B10690" t="str">
            <v>Styring ,DFD 1700-KP DC</v>
          </cell>
        </row>
        <row r="10691">
          <cell r="A10691">
            <v>208353</v>
          </cell>
          <cell r="B10691" t="str">
            <v>Styring ,DFD 1700-KP-INV</v>
          </cell>
        </row>
        <row r="10692">
          <cell r="A10692" t="str">
            <v>208353 DC</v>
          </cell>
          <cell r="B10692" t="str">
            <v>Styring ,DFD 1700-KP-INV DC</v>
          </cell>
        </row>
        <row r="10693">
          <cell r="A10693">
            <v>208354</v>
          </cell>
          <cell r="B10693" t="str">
            <v>Styring ,DFD 1700-KP-BUS</v>
          </cell>
        </row>
        <row r="10694">
          <cell r="A10694">
            <v>208355</v>
          </cell>
          <cell r="B10694" t="str">
            <v>Styring ,DFD 1700-KP-BUS-INV</v>
          </cell>
        </row>
        <row r="10695">
          <cell r="A10695">
            <v>208356</v>
          </cell>
          <cell r="B10695" t="str">
            <v>Styring ,DFD 1700-KP-NET</v>
          </cell>
        </row>
        <row r="10696">
          <cell r="A10696" t="str">
            <v>208356 DC</v>
          </cell>
          <cell r="B10696" t="str">
            <v>Styring ,DFD 1700-KP-NET DC</v>
          </cell>
        </row>
        <row r="10697">
          <cell r="A10697">
            <v>208357</v>
          </cell>
          <cell r="B10697" t="str">
            <v>Styring ,DFD 1700-KP-NET-INV</v>
          </cell>
        </row>
        <row r="10698">
          <cell r="A10698" t="str">
            <v>208357 DC</v>
          </cell>
          <cell r="B10698" t="str">
            <v>Styring ,DFD 1700-KP-NET-INV DC</v>
          </cell>
        </row>
        <row r="10699">
          <cell r="A10699">
            <v>208358</v>
          </cell>
          <cell r="B10699" t="str">
            <v>Styring ,CDHD-1545-KP</v>
          </cell>
        </row>
        <row r="10700">
          <cell r="A10700">
            <v>208359</v>
          </cell>
          <cell r="B10700" t="str">
            <v>Styring ,CDHD-1745-KP</v>
          </cell>
        </row>
        <row r="10701">
          <cell r="A10701">
            <v>208360</v>
          </cell>
          <cell r="B10701" t="str">
            <v>Styring ,CC-80-V-KTP</v>
          </cell>
        </row>
        <row r="10702">
          <cell r="A10702">
            <v>208361</v>
          </cell>
          <cell r="B10702" t="str">
            <v>Styring ,CC-160-V-KTP</v>
          </cell>
        </row>
        <row r="10703">
          <cell r="A10703">
            <v>208362</v>
          </cell>
          <cell r="B10703" t="str">
            <v>Styring ,CC-80-S-KTP</v>
          </cell>
        </row>
        <row r="10704">
          <cell r="A10704">
            <v>208363</v>
          </cell>
          <cell r="B10704" t="str">
            <v>Styring ,CC-160-S-KTP</v>
          </cell>
        </row>
        <row r="10705">
          <cell r="A10705">
            <v>208364</v>
          </cell>
          <cell r="B10705" t="str">
            <v>Styring ,DFD4000-OP77</v>
          </cell>
        </row>
        <row r="10706">
          <cell r="A10706">
            <v>208365</v>
          </cell>
          <cell r="B10706" t="str">
            <v>Styring .MS.X8-1xLT3</v>
          </cell>
        </row>
        <row r="10707">
          <cell r="A10707" t="str">
            <v>208365 DC</v>
          </cell>
          <cell r="B10707" t="str">
            <v>Styring .MS.X8-1xLT3 DC</v>
          </cell>
        </row>
        <row r="10708">
          <cell r="A10708">
            <v>208366</v>
          </cell>
          <cell r="B10708" t="str">
            <v>Styring .MS.X8-1xLT3 med bokse</v>
          </cell>
        </row>
        <row r="10709">
          <cell r="A10709" t="str">
            <v>208366 DC</v>
          </cell>
          <cell r="B10709" t="str">
            <v>Styring .MS.X8-1xLT3 med bokse DC</v>
          </cell>
        </row>
        <row r="10710">
          <cell r="A10710">
            <v>208367</v>
          </cell>
          <cell r="B10710" t="str">
            <v>Styring .MS.X8-1xLT4-5</v>
          </cell>
        </row>
        <row r="10711">
          <cell r="A10711" t="str">
            <v>208367 DC</v>
          </cell>
          <cell r="B10711" t="str">
            <v>Styring .MS.X8-1xLT4-5 DC</v>
          </cell>
        </row>
        <row r="10712">
          <cell r="A10712">
            <v>208368</v>
          </cell>
          <cell r="B10712" t="str">
            <v>Styring .MS.X8-1xLT4-5 med bokse</v>
          </cell>
        </row>
        <row r="10713">
          <cell r="A10713" t="str">
            <v>208368 DC</v>
          </cell>
          <cell r="B10713" t="str">
            <v>Styring .MS.X8-1xLT4-5 med bokse DC</v>
          </cell>
        </row>
        <row r="10714">
          <cell r="A10714">
            <v>208369</v>
          </cell>
          <cell r="B10714" t="str">
            <v>Styring .MS.X8-1xLT6</v>
          </cell>
        </row>
        <row r="10715">
          <cell r="A10715" t="str">
            <v>208369 DC</v>
          </cell>
          <cell r="B10715" t="str">
            <v>Styring .MS.X8-1xLT6 DC</v>
          </cell>
        </row>
        <row r="10716">
          <cell r="A10716">
            <v>208370</v>
          </cell>
          <cell r="B10716" t="str">
            <v>Styring .MS.X8-1xLT6 med bokse</v>
          </cell>
        </row>
        <row r="10717">
          <cell r="A10717" t="str">
            <v>208370 DC</v>
          </cell>
          <cell r="B10717" t="str">
            <v>Styring .MS.X8-1xLT6 med bokse DC</v>
          </cell>
        </row>
        <row r="10718">
          <cell r="A10718">
            <v>208375</v>
          </cell>
          <cell r="B10718" t="str">
            <v xml:space="preserve">Styring .MS.X8-2xLT6 </v>
          </cell>
        </row>
        <row r="10719">
          <cell r="A10719" t="str">
            <v>208375 DC</v>
          </cell>
          <cell r="B10719" t="str">
            <v>Styring .MS.X8-2xLT6 DC</v>
          </cell>
        </row>
        <row r="10720">
          <cell r="A10720">
            <v>208376</v>
          </cell>
          <cell r="B10720" t="str">
            <v>Styring .MS.X8-2xLT6 med bokse</v>
          </cell>
        </row>
        <row r="10721">
          <cell r="A10721" t="str">
            <v>208376 DC</v>
          </cell>
          <cell r="B10721" t="str">
            <v>Styring .MS.X8-2xLT6 med bokse DC</v>
          </cell>
        </row>
        <row r="10722">
          <cell r="A10722">
            <v>208377</v>
          </cell>
          <cell r="B10722" t="str">
            <v xml:space="preserve">Styring .MS.X8-3xLT6 </v>
          </cell>
        </row>
        <row r="10723">
          <cell r="A10723" t="str">
            <v>208377 DC</v>
          </cell>
          <cell r="B10723" t="str">
            <v>Styring .MS.X8-3xLT6 DC</v>
          </cell>
        </row>
        <row r="10724">
          <cell r="A10724">
            <v>208378</v>
          </cell>
          <cell r="B10724" t="str">
            <v>Styring .MS.X8-3xLT6 med bokse</v>
          </cell>
        </row>
        <row r="10725">
          <cell r="A10725" t="str">
            <v>208378 DC</v>
          </cell>
          <cell r="B10725" t="str">
            <v>Styring .MS.X8-3xLT6 med bokse DC</v>
          </cell>
        </row>
        <row r="10726">
          <cell r="A10726">
            <v>208379</v>
          </cell>
          <cell r="B10726" t="str">
            <v>Styring .MS.X8-1xLT3 3x230V</v>
          </cell>
        </row>
        <row r="10727">
          <cell r="A10727" t="str">
            <v>208379 DC</v>
          </cell>
          <cell r="B10727" t="str">
            <v>Styring .MS.X8-1xLT3 3x230V DC</v>
          </cell>
        </row>
        <row r="10728">
          <cell r="A10728">
            <v>208380</v>
          </cell>
          <cell r="B10728" t="str">
            <v>Styring .MS.X8-1xLT3 med bokse 3x230V</v>
          </cell>
        </row>
        <row r="10729">
          <cell r="A10729" t="str">
            <v>208380 DC</v>
          </cell>
          <cell r="B10729" t="str">
            <v>Styring .MS.X8-1xLT3 med bokse 3x230V DC</v>
          </cell>
        </row>
        <row r="10730">
          <cell r="A10730">
            <v>208385</v>
          </cell>
          <cell r="B10730" t="str">
            <v>Ledningssæt , MS.x8-1xLT</v>
          </cell>
        </row>
        <row r="10731">
          <cell r="A10731" t="str">
            <v>208385 DC</v>
          </cell>
          <cell r="B10731" t="str">
            <v>Ledningssæt , MS.x8-1xLT DC</v>
          </cell>
        </row>
        <row r="10732">
          <cell r="A10732" t="str">
            <v>208386 DC</v>
          </cell>
          <cell r="B10732" t="str">
            <v>Styring , LS16-IDV-KTP DC</v>
          </cell>
        </row>
        <row r="10733">
          <cell r="A10733" t="str">
            <v>208387 DC</v>
          </cell>
          <cell r="B10733" t="str">
            <v>Ledn. sæt , LS16-IDV-KTP DC</v>
          </cell>
        </row>
        <row r="10734">
          <cell r="A10734">
            <v>208397</v>
          </cell>
          <cell r="B10734" t="str">
            <v>Kabelsæt , M.F120.-II std./Mova Co 115V</v>
          </cell>
        </row>
        <row r="10735">
          <cell r="A10735">
            <v>208398</v>
          </cell>
          <cell r="B10735" t="str">
            <v>Kabelsæt , M.F120.-II std./Mova Co 230V</v>
          </cell>
        </row>
        <row r="10736">
          <cell r="A10736">
            <v>208399</v>
          </cell>
          <cell r="B10736" t="str">
            <v>Kabelsæt , M.F15-60 std./Mova Color</v>
          </cell>
        </row>
        <row r="10737">
          <cell r="A10737">
            <v>208400</v>
          </cell>
          <cell r="B10737" t="str">
            <v>Styring ,CD800-SEP.</v>
          </cell>
        </row>
        <row r="10738">
          <cell r="A10738">
            <v>208401</v>
          </cell>
          <cell r="B10738" t="str">
            <v>Styring ,MF-15-60/M.C.</v>
          </cell>
        </row>
        <row r="10739">
          <cell r="A10739" t="str">
            <v>208401_U</v>
          </cell>
          <cell r="B10739" t="str">
            <v>Styring ,MF-15-60/M.C.</v>
          </cell>
        </row>
        <row r="10740">
          <cell r="A10740">
            <v>208402</v>
          </cell>
          <cell r="B10740" t="str">
            <v>Materialekar mobil 120 liter RF</v>
          </cell>
        </row>
        <row r="10741">
          <cell r="A10741">
            <v>208403</v>
          </cell>
          <cell r="B10741" t="str">
            <v>Materialekar mobil 220 liter RF</v>
          </cell>
        </row>
        <row r="10742">
          <cell r="A10742">
            <v>208404</v>
          </cell>
          <cell r="B10742" t="str">
            <v xml:space="preserve">Catchbox 1 udtag </v>
          </cell>
        </row>
        <row r="10743">
          <cell r="A10743">
            <v>208405</v>
          </cell>
          <cell r="B10743" t="str">
            <v xml:space="preserve">Catchbox 2 udtag </v>
          </cell>
        </row>
        <row r="10744">
          <cell r="A10744">
            <v>208406</v>
          </cell>
          <cell r="B10744" t="str">
            <v>Sugerør , Ø38</v>
          </cell>
        </row>
        <row r="10745">
          <cell r="A10745">
            <v>208407</v>
          </cell>
          <cell r="B10745" t="str">
            <v>Sugerør Ø50</v>
          </cell>
        </row>
        <row r="10746">
          <cell r="A10746">
            <v>208408</v>
          </cell>
          <cell r="B10746" t="str">
            <v>Midterprofil , m. beslag , svejst</v>
          </cell>
        </row>
        <row r="10747">
          <cell r="A10747">
            <v>208409</v>
          </cell>
          <cell r="B10747" t="str">
            <v>Catch Box , DH015/800-III, 3xØ60,3</v>
          </cell>
        </row>
        <row r="10748">
          <cell r="A10748">
            <v>208410</v>
          </cell>
          <cell r="B10748" t="str">
            <v>Sugekasse , front+bag</v>
          </cell>
        </row>
        <row r="10749">
          <cell r="A10749">
            <v>208411</v>
          </cell>
          <cell r="B10749" t="str">
            <v>Catchbox , 3 x ø60,3 , pneu.skydespjæld</v>
          </cell>
        </row>
        <row r="10750">
          <cell r="A10750">
            <v>208412</v>
          </cell>
          <cell r="B10750" t="str">
            <v>Styring ,MF-120/M.C. 230V</v>
          </cell>
        </row>
        <row r="10751">
          <cell r="A10751">
            <v>208413</v>
          </cell>
          <cell r="B10751" t="str">
            <v>Styring ,MF-120/M.C. 115V</v>
          </cell>
        </row>
        <row r="10752">
          <cell r="A10752">
            <v>208414</v>
          </cell>
          <cell r="B10752" t="str">
            <v>Låg , RF , f. Materialekar mobil</v>
          </cell>
        </row>
        <row r="10753">
          <cell r="A10753">
            <v>208416</v>
          </cell>
          <cell r="B10753" t="str">
            <v>Styring ,MF-120 230V BL</v>
          </cell>
        </row>
        <row r="10754">
          <cell r="A10754">
            <v>208417</v>
          </cell>
          <cell r="B10754" t="str">
            <v>Styring ,MF-120 115V BL, remote 24vdc</v>
          </cell>
        </row>
        <row r="10755">
          <cell r="A10755">
            <v>208418</v>
          </cell>
          <cell r="B10755" t="str">
            <v>Rensugningsventil , kpl , Ø50 , DC</v>
          </cell>
        </row>
        <row r="10756">
          <cell r="A10756">
            <v>208419</v>
          </cell>
          <cell r="B10756" t="str">
            <v>Aircon , 300W køleaggregat , monteret</v>
          </cell>
        </row>
        <row r="10757">
          <cell r="A10757">
            <v>208420</v>
          </cell>
          <cell r="B10757" t="str">
            <v>Aircon , 600W køleaggregat , monteret</v>
          </cell>
        </row>
        <row r="10758">
          <cell r="A10758">
            <v>208421</v>
          </cell>
          <cell r="B10758" t="str">
            <v xml:space="preserve">Beholder , DH,DDL,DMD 120-III , </v>
          </cell>
        </row>
        <row r="10759">
          <cell r="A10759">
            <v>208422</v>
          </cell>
          <cell r="B10759" t="str">
            <v>Aircon , 350W køleaggregat , monteret</v>
          </cell>
        </row>
        <row r="10760">
          <cell r="A10760">
            <v>208425</v>
          </cell>
          <cell r="B10760" t="str">
            <v>SVR 150 svøb og sokkel samlet</v>
          </cell>
        </row>
        <row r="10761">
          <cell r="A10761">
            <v>208426</v>
          </cell>
          <cell r="B10761" t="str">
            <v xml:space="preserve">SVR 150 ,svøb/sokkel ,modificeret </v>
          </cell>
        </row>
        <row r="10762">
          <cell r="A10762">
            <v>208427</v>
          </cell>
          <cell r="B10762" t="str">
            <v xml:space="preserve">Reservedel, indløbsrør , SVR150 , spec. </v>
          </cell>
        </row>
        <row r="10763">
          <cell r="A10763">
            <v>208428</v>
          </cell>
          <cell r="B10763" t="str">
            <v>Styring ,LS-32/8-KTP-INV</v>
          </cell>
        </row>
        <row r="10764">
          <cell r="A10764" t="str">
            <v>208428 DC</v>
          </cell>
          <cell r="B10764" t="str">
            <v>Styring ,LS-32/8-KTP DC</v>
          </cell>
        </row>
        <row r="10765">
          <cell r="A10765">
            <v>208429</v>
          </cell>
          <cell r="B10765" t="str">
            <v>Styring , LS-32/8-KTP</v>
          </cell>
        </row>
        <row r="10766">
          <cell r="A10766" t="str">
            <v>208429 DC</v>
          </cell>
          <cell r="B10766" t="str">
            <v>Styring , LS-32/8-KTP DC</v>
          </cell>
        </row>
        <row r="10767">
          <cell r="A10767">
            <v>208430</v>
          </cell>
          <cell r="B10767" t="str">
            <v>Ledningssæt , DH10000-E-COMBI</v>
          </cell>
        </row>
        <row r="10768">
          <cell r="A10768">
            <v>208431</v>
          </cell>
          <cell r="B10768" t="str">
            <v>Ledningssæt , DH10000-E-CE-UR-COMBI</v>
          </cell>
        </row>
        <row r="10769">
          <cell r="A10769">
            <v>208432</v>
          </cell>
          <cell r="B10769" t="str">
            <v>Ledningssæt , CD4500/6500</v>
          </cell>
        </row>
        <row r="10770">
          <cell r="A10770">
            <v>208433</v>
          </cell>
          <cell r="B10770" t="str">
            <v>Styring ,LS-50 ASI</v>
          </cell>
        </row>
        <row r="10771">
          <cell r="A10771">
            <v>208445</v>
          </cell>
          <cell r="B10771" t="str">
            <v>Ben , samlet , DH1200-3000</v>
          </cell>
        </row>
        <row r="10772">
          <cell r="A10772">
            <v>208446</v>
          </cell>
          <cell r="B10772" t="str">
            <v>Ben , samlet , DH4000-8000</v>
          </cell>
        </row>
        <row r="10773">
          <cell r="A10773">
            <v>208450</v>
          </cell>
          <cell r="B10773" t="str">
            <v>Maskine DDM030-VI (komplet)</v>
          </cell>
        </row>
        <row r="10774">
          <cell r="A10774">
            <v>208451</v>
          </cell>
          <cell r="B10774" t="str">
            <v>Maskine DDM030-VI opsamlet</v>
          </cell>
        </row>
        <row r="10775">
          <cell r="A10775">
            <v>208452</v>
          </cell>
          <cell r="B10775" t="str">
            <v xml:space="preserve">Chassis , DDM030-VI </v>
          </cell>
        </row>
        <row r="10776">
          <cell r="A10776" t="str">
            <v>208452_1</v>
          </cell>
          <cell r="B10776" t="str">
            <v xml:space="preserve">Ramme , Chassis ,  DDM30 </v>
          </cell>
        </row>
        <row r="10777">
          <cell r="A10777" t="str">
            <v>208452_10</v>
          </cell>
          <cell r="B10777" t="str">
            <v>Sideplade , Chasis , DDM30</v>
          </cell>
        </row>
        <row r="10778">
          <cell r="A10778" t="str">
            <v>208452_11</v>
          </cell>
          <cell r="B10778" t="str">
            <v xml:space="preserve">Support plade for valve , DDM30 </v>
          </cell>
        </row>
        <row r="10779">
          <cell r="A10779" t="str">
            <v>208452_12</v>
          </cell>
          <cell r="B10779" t="str">
            <v>Bagplade , Chassis , DDM30</v>
          </cell>
        </row>
        <row r="10780">
          <cell r="A10780" t="str">
            <v>208452_5</v>
          </cell>
          <cell r="B10780" t="str">
            <v>Bund plade , Chassis , DDM30</v>
          </cell>
        </row>
        <row r="10781">
          <cell r="A10781" t="str">
            <v>208452_6</v>
          </cell>
          <cell r="B10781" t="str">
            <v>Frontplade , Chassis , DDM30</v>
          </cell>
        </row>
        <row r="10782">
          <cell r="A10782" t="str">
            <v>208452_7L</v>
          </cell>
          <cell r="B10782" t="str">
            <v>Bagplade , V-side , Chassis , DDM30</v>
          </cell>
        </row>
        <row r="10783">
          <cell r="A10783" t="str">
            <v>208452_8R</v>
          </cell>
          <cell r="B10783" t="str">
            <v>Bagplade , H-side , Chassis , DDM30</v>
          </cell>
        </row>
        <row r="10784">
          <cell r="A10784" t="str">
            <v>208452_9</v>
          </cell>
          <cell r="B10784" t="str">
            <v>Topplade , Chassis , DDM30</v>
          </cell>
        </row>
        <row r="10785">
          <cell r="A10785">
            <v>208453</v>
          </cell>
          <cell r="B10785" t="str">
            <v>Affugtningsaggregat DDM30 400V</v>
          </cell>
        </row>
        <row r="10786">
          <cell r="A10786" t="str">
            <v>208453_1</v>
          </cell>
          <cell r="B10786" t="str">
            <v>Tørremiddel beholder DDM30</v>
          </cell>
        </row>
        <row r="10787">
          <cell r="A10787">
            <v>208454</v>
          </cell>
          <cell r="B10787" t="str">
            <v>Beholder , DDM030-VI samlet</v>
          </cell>
        </row>
        <row r="10788">
          <cell r="A10788" t="str">
            <v>208454_1</v>
          </cell>
          <cell r="B10788" t="str">
            <v>Beholder , DDM30 Inkl. låg</v>
          </cell>
        </row>
        <row r="10789">
          <cell r="A10789" t="str">
            <v>208454_12</v>
          </cell>
          <cell r="B10789" t="str">
            <v>Låg , DDM30</v>
          </cell>
        </row>
        <row r="10790">
          <cell r="A10790" t="str">
            <v>208454_4</v>
          </cell>
          <cell r="B10790" t="str">
            <v>Kegle , Ø304/76 , optrykt</v>
          </cell>
        </row>
        <row r="10791">
          <cell r="A10791">
            <v>208456</v>
          </cell>
          <cell r="B10791" t="str">
            <v>Dæksel , tørre-reg.luft , DDM30</v>
          </cell>
        </row>
        <row r="10792">
          <cell r="A10792">
            <v>208457</v>
          </cell>
          <cell r="B10792" t="str">
            <v>Ventilenhed , sml  øvre  DDM30</v>
          </cell>
        </row>
        <row r="10793">
          <cell r="A10793">
            <v>208458</v>
          </cell>
          <cell r="B10793" t="str">
            <v>Ventilenhed , sml. nedre DDM30</v>
          </cell>
        </row>
        <row r="10794">
          <cell r="A10794">
            <v>208459</v>
          </cell>
          <cell r="B10794" t="str">
            <v>Komplet filter med regulator , DDM 30</v>
          </cell>
        </row>
        <row r="10795">
          <cell r="A10795">
            <v>208460</v>
          </cell>
          <cell r="B10795" t="str">
            <v>Rør , nedre transportør DDM 30 , RF</v>
          </cell>
        </row>
        <row r="10796">
          <cell r="A10796">
            <v>208461</v>
          </cell>
          <cell r="B10796" t="str">
            <v>Elskab , låge , Chassis , DDM 30</v>
          </cell>
        </row>
        <row r="10797">
          <cell r="A10797">
            <v>208462</v>
          </cell>
          <cell r="B10797" t="str">
            <v>Låg , elskab , DDM30 , svejst</v>
          </cell>
        </row>
        <row r="10798">
          <cell r="A10798">
            <v>208464</v>
          </cell>
          <cell r="B10798" t="str">
            <v>Låg , DDM30 , svejst</v>
          </cell>
        </row>
        <row r="10799">
          <cell r="A10799">
            <v>208500</v>
          </cell>
          <cell r="B10799" t="str">
            <v>Big-bag-tømmer , m. RF catch-box , 4 udt</v>
          </cell>
        </row>
        <row r="10800">
          <cell r="A10800">
            <v>208501</v>
          </cell>
          <cell r="B10800" t="str">
            <v>Catch Box , 4 udtag , 300x300 , RF , mon</v>
          </cell>
        </row>
        <row r="10801">
          <cell r="A10801">
            <v>208502</v>
          </cell>
          <cell r="B10801" t="str">
            <v>Octabin stand , std. , man. slide valve</v>
          </cell>
        </row>
        <row r="10802">
          <cell r="A10802">
            <v>208503</v>
          </cell>
          <cell r="B10802" t="str">
            <v>Octabin stand , opsaml. uden skydespjæld</v>
          </cell>
        </row>
        <row r="10803">
          <cell r="A10803">
            <v>208504</v>
          </cell>
          <cell r="B10803" t="str">
            <v>Big bag station with 1700L container</v>
          </cell>
        </row>
        <row r="10804">
          <cell r="A10804">
            <v>208505</v>
          </cell>
          <cell r="B10804" t="str">
            <v>Big bag station with 700L container</v>
          </cell>
        </row>
        <row r="10805">
          <cell r="A10805">
            <v>208506</v>
          </cell>
          <cell r="B10805" t="str">
            <v>Lampe , Grøn LED 24VDC ø8mm UL</v>
          </cell>
        </row>
        <row r="10806">
          <cell r="A10806">
            <v>208507</v>
          </cell>
          <cell r="B10806" t="str">
            <v>Lampe , Grøn LED 24VDC ø8mm UL</v>
          </cell>
        </row>
        <row r="10807">
          <cell r="A10807">
            <v>208508</v>
          </cell>
          <cell r="B10807" t="str">
            <v>Big bag unloading system incl. crane 1,5</v>
          </cell>
        </row>
        <row r="10808">
          <cell r="A10808">
            <v>208509</v>
          </cell>
          <cell r="B10808" t="str">
            <v>Jumbo Bag Unloading system 2Ton Crane</v>
          </cell>
        </row>
        <row r="10809">
          <cell r="A10809">
            <v>208511</v>
          </cell>
          <cell r="B10809" t="str">
            <v>Div.el-dele ,Spec.udførelse-DDM-V</v>
          </cell>
        </row>
        <row r="10810">
          <cell r="A10810">
            <v>208527</v>
          </cell>
          <cell r="B10810" t="str">
            <v>Chassis sml. DFD300/450- udgået</v>
          </cell>
        </row>
        <row r="10811">
          <cell r="A10811">
            <v>208528</v>
          </cell>
          <cell r="B10811" t="str">
            <v>Pladedele SVR4-I ,låg, svøb</v>
          </cell>
        </row>
        <row r="10812">
          <cell r="A10812">
            <v>208529</v>
          </cell>
          <cell r="B10812" t="str">
            <v>Pladedele SVR4-I m/dækpl,,låg, svøb</v>
          </cell>
        </row>
        <row r="10813">
          <cell r="A10813">
            <v>208530</v>
          </cell>
          <cell r="B10813" t="str">
            <v>Pladedele SVR8-I ,låg, svøb</v>
          </cell>
        </row>
        <row r="10814">
          <cell r="A10814" t="str">
            <v>208530_spec</v>
          </cell>
          <cell r="B10814" t="str">
            <v>Pladedele SVR8-I , låg, svøb , spec.</v>
          </cell>
        </row>
        <row r="10815">
          <cell r="A10815">
            <v>208531</v>
          </cell>
          <cell r="B10815" t="str">
            <v>Pladedele SVR8-I m/dækpl.,låg, svøb</v>
          </cell>
        </row>
        <row r="10816">
          <cell r="A10816">
            <v>208532</v>
          </cell>
          <cell r="B10816" t="str">
            <v>Pladedele SVR16-I ,låg, svøb</v>
          </cell>
        </row>
        <row r="10817">
          <cell r="A10817">
            <v>208533</v>
          </cell>
          <cell r="B10817" t="str">
            <v>Pladedele SVR16-I m/dækpl,låg, svøb</v>
          </cell>
        </row>
        <row r="10818">
          <cell r="A10818">
            <v>208534</v>
          </cell>
          <cell r="B10818" t="str">
            <v>Pladedele SVR26-I ,låg, svøb</v>
          </cell>
        </row>
        <row r="10819">
          <cell r="A10819">
            <v>208535</v>
          </cell>
          <cell r="B10819" t="str">
            <v>Pladedele SVR26-I m/dækpl,låg, svøb</v>
          </cell>
        </row>
        <row r="10820">
          <cell r="A10820">
            <v>208536</v>
          </cell>
          <cell r="B10820" t="str">
            <v>Pladedele SVR50-I ,låg, svøb</v>
          </cell>
        </row>
        <row r="10821">
          <cell r="A10821">
            <v>208537</v>
          </cell>
          <cell r="B10821" t="str">
            <v>Pladedele SVR50-I m/dækpl,låg, svøb</v>
          </cell>
        </row>
        <row r="10822">
          <cell r="A10822">
            <v>208538</v>
          </cell>
          <cell r="B10822" t="str">
            <v xml:space="preserve">Sideplade , 6 , mont. m. HEPA-filter </v>
          </cell>
        </row>
        <row r="10823">
          <cell r="A10823">
            <v>208539</v>
          </cell>
          <cell r="B10823" t="str">
            <v>Sokkel SVR16-I,26-I,50-I , samlet</v>
          </cell>
        </row>
        <row r="10824">
          <cell r="A10824">
            <v>208540</v>
          </cell>
          <cell r="B10824" t="str">
            <v>Sokkel/IDV svøb sammensvejst SVR50-I</v>
          </cell>
        </row>
        <row r="10825">
          <cell r="A10825">
            <v>208541</v>
          </cell>
          <cell r="B10825" t="str">
            <v xml:space="preserve">Tragt , big-bag-tømmer, RF, opsamlet </v>
          </cell>
        </row>
        <row r="10826">
          <cell r="A10826">
            <v>208542</v>
          </cell>
          <cell r="B10826" t="str">
            <v>Tragt , big-bag-tømmer , RF</v>
          </cell>
        </row>
        <row r="10827">
          <cell r="A10827">
            <v>208543</v>
          </cell>
          <cell r="B10827" t="str">
            <v>Vejecelle , system , DH250-450-II , spec</v>
          </cell>
        </row>
        <row r="10828">
          <cell r="A10828">
            <v>208544</v>
          </cell>
          <cell r="B10828" t="str">
            <v>Vejesystem , mont. uden afdækning</v>
          </cell>
        </row>
        <row r="10829">
          <cell r="A10829">
            <v>208545</v>
          </cell>
          <cell r="B10829" t="str">
            <v>Konsol , mont. m. vejeceller</v>
          </cell>
        </row>
        <row r="10830">
          <cell r="A10830">
            <v>208546</v>
          </cell>
          <cell r="B10830" t="str">
            <v>Chassisbeslag , svejst</v>
          </cell>
        </row>
        <row r="10831">
          <cell r="A10831">
            <v>208547</v>
          </cell>
          <cell r="B10831" t="str">
            <v>Konsol , f. mont. på DH , svejst</v>
          </cell>
        </row>
        <row r="10832">
          <cell r="A10832">
            <v>208549</v>
          </cell>
          <cell r="B10832" t="str">
            <v>Sokkel SVR4-I,8-I , samlet</v>
          </cell>
        </row>
        <row r="10833">
          <cell r="A10833" t="str">
            <v>208549_spec</v>
          </cell>
          <cell r="B10833" t="str">
            <v>Sokkel SVR4-I/8-I , spec., samlet</v>
          </cell>
        </row>
        <row r="10834">
          <cell r="A10834">
            <v>208563</v>
          </cell>
          <cell r="B10834" t="str">
            <v>Modulbeholder , SVR1.5 , komplet</v>
          </cell>
        </row>
        <row r="10835">
          <cell r="A10835">
            <v>208564</v>
          </cell>
          <cell r="B10835" t="str">
            <v>Modulbeholder , SVR1.5 DDM</v>
          </cell>
        </row>
        <row r="10836">
          <cell r="A10836">
            <v>208599</v>
          </cell>
          <cell r="B10836" t="str">
            <v>Sokkel, sml., SVR75-100 med blindmøtrik</v>
          </cell>
        </row>
        <row r="10837">
          <cell r="A10837" t="str">
            <v>208599_RF316</v>
          </cell>
          <cell r="B10837" t="str">
            <v>Sokkel, sml., SVR75-100 med blindmøtrik</v>
          </cell>
        </row>
        <row r="10838">
          <cell r="A10838">
            <v>208600</v>
          </cell>
          <cell r="B10838" t="str">
            <v>Sokkel, sml., SVR150-200 med blindmøtrik</v>
          </cell>
        </row>
        <row r="10839">
          <cell r="A10839">
            <v>208601</v>
          </cell>
          <cell r="B10839" t="str">
            <v>Svøb , SVR26-ø400 m indløbsrør AISI 316L</v>
          </cell>
        </row>
        <row r="10840">
          <cell r="A10840">
            <v>208649</v>
          </cell>
          <cell r="B10840" t="str">
            <v xml:space="preserve">Magnetventil sæt, 24vAC DFD300/450 </v>
          </cell>
        </row>
        <row r="10841">
          <cell r="A10841">
            <v>208650</v>
          </cell>
          <cell r="B10841" t="str">
            <v>Ventil , søjle , sml. DFD300/450</v>
          </cell>
        </row>
        <row r="10842">
          <cell r="A10842">
            <v>208651</v>
          </cell>
          <cell r="B10842" t="str">
            <v xml:space="preserve">Magnetventil sæt, 24vDC DFD300/450 </v>
          </cell>
        </row>
        <row r="10843">
          <cell r="A10843">
            <v>208652</v>
          </cell>
          <cell r="B10843" t="str">
            <v>Vejecellesystem, Gravi kmpl.</v>
          </cell>
        </row>
        <row r="10844">
          <cell r="A10844">
            <v>208653</v>
          </cell>
          <cell r="B10844" t="str">
            <v>Vejecellesystem, Gravi kmpl.</v>
          </cell>
        </row>
        <row r="10845">
          <cell r="A10845">
            <v>208654</v>
          </cell>
          <cell r="B10845" t="str">
            <v>Vejecellesystem, Gravi kmpl. incl. modul</v>
          </cell>
        </row>
        <row r="10846">
          <cell r="A10846">
            <v>208655</v>
          </cell>
          <cell r="B10846" t="str">
            <v>Vejecellesystem, Gravi kmpl. incl. modul</v>
          </cell>
        </row>
        <row r="10847">
          <cell r="A10847">
            <v>208656</v>
          </cell>
          <cell r="B10847" t="str">
            <v>Vejecellesystem, Gravi kmpl.</v>
          </cell>
        </row>
        <row r="10848">
          <cell r="A10848">
            <v>208657</v>
          </cell>
          <cell r="B10848" t="str">
            <v>Rørsæt , DFD300-450 , m. additivfælde</v>
          </cell>
        </row>
        <row r="10849">
          <cell r="A10849">
            <v>208658</v>
          </cell>
          <cell r="B10849" t="str">
            <v>Rørsæt , DFD300-450 F. mobil ramme</v>
          </cell>
        </row>
        <row r="10850">
          <cell r="A10850">
            <v>208659</v>
          </cell>
          <cell r="B10850" t="str">
            <v>Rørsæt , DFD300-450 , m. additivfælde</v>
          </cell>
        </row>
        <row r="10851">
          <cell r="A10851">
            <v>208660</v>
          </cell>
          <cell r="B10851" t="str">
            <v>DFD , Tropeudførsel, komplet</v>
          </cell>
        </row>
        <row r="10852">
          <cell r="A10852">
            <v>208661</v>
          </cell>
          <cell r="B10852" t="str">
            <v>Rørsæt , DFD300-450</v>
          </cell>
        </row>
        <row r="10853">
          <cell r="A10853">
            <v>208662</v>
          </cell>
          <cell r="B10853" t="str">
            <v>Rørsæt , DFD300-450 , m. additivfælde</v>
          </cell>
        </row>
        <row r="10854">
          <cell r="A10854">
            <v>208663</v>
          </cell>
          <cell r="B10854" t="str">
            <v>Rørsæt , DFD300-450 til DH1200-III</v>
          </cell>
        </row>
        <row r="10855">
          <cell r="A10855">
            <v>208664</v>
          </cell>
          <cell r="B10855" t="str">
            <v>Mask , DDL450-III</v>
          </cell>
        </row>
        <row r="10856">
          <cell r="A10856">
            <v>208665</v>
          </cell>
          <cell r="B10856" t="str">
            <v>Con-Evator SVR16/LT4-I for DDL450-III</v>
          </cell>
        </row>
        <row r="10857">
          <cell r="A10857">
            <v>208666</v>
          </cell>
          <cell r="B10857" t="str">
            <v>Mezzanin for DDL450-III</v>
          </cell>
        </row>
        <row r="10858">
          <cell r="A10858">
            <v>208667</v>
          </cell>
          <cell r="B10858" t="str">
            <v>Matr.tragt , 50L , isol , for SVR</v>
          </cell>
        </row>
        <row r="10859">
          <cell r="A10859">
            <v>208668</v>
          </cell>
          <cell r="B10859" t="str">
            <v>Rørsæt , DFD400-600 , m. additivfælde</v>
          </cell>
        </row>
        <row r="10860">
          <cell r="A10860">
            <v>208669</v>
          </cell>
          <cell r="B10860" t="str">
            <v>Rørsæt , DFD1000-1700 , m. additivfælde</v>
          </cell>
        </row>
        <row r="10861">
          <cell r="A10861">
            <v>208670</v>
          </cell>
          <cell r="B10861" t="str">
            <v>Skifteventil , DFD300/400</v>
          </cell>
        </row>
        <row r="10862">
          <cell r="A10862">
            <v>208671</v>
          </cell>
          <cell r="B10862" t="str">
            <v>Ventil , søjle , dobbelt T-stykke</v>
          </cell>
        </row>
        <row r="10863">
          <cell r="A10863" t="str">
            <v>208671_RF</v>
          </cell>
          <cell r="B10863" t="str">
            <v>Ventil , søjle , dobbelt T-stykke , RF</v>
          </cell>
        </row>
        <row r="10864">
          <cell r="A10864">
            <v>208672</v>
          </cell>
          <cell r="B10864" t="str">
            <v>Flowventil , DH15-100-III , 2018</v>
          </cell>
        </row>
        <row r="10865">
          <cell r="A10865">
            <v>208673</v>
          </cell>
          <cell r="B10865" t="str">
            <v>Ventil , flow reg , DH-III reg.</v>
          </cell>
        </row>
        <row r="10866">
          <cell r="A10866">
            <v>208674</v>
          </cell>
          <cell r="B10866" t="str">
            <v>Flowventil , DH1200-2000-III reg.</v>
          </cell>
        </row>
        <row r="10867">
          <cell r="A10867">
            <v>208675</v>
          </cell>
          <cell r="B10867" t="str">
            <v>El skab , DFD300/450</v>
          </cell>
        </row>
        <row r="10868">
          <cell r="A10868" t="str">
            <v>208675_RAL5017</v>
          </cell>
          <cell r="B10868" t="str">
            <v>El skab , DFD300/450</v>
          </cell>
        </row>
        <row r="10869">
          <cell r="A10869">
            <v>208676</v>
          </cell>
          <cell r="B10869" t="str">
            <v>Chassis , DFD300/450</v>
          </cell>
        </row>
        <row r="10870">
          <cell r="A10870" t="str">
            <v>208676_RAL5017</v>
          </cell>
          <cell r="B10870" t="str">
            <v>Chassis , DFD300/450</v>
          </cell>
        </row>
        <row r="10871">
          <cell r="A10871">
            <v>208677</v>
          </cell>
          <cell r="B10871" t="str">
            <v>Pladedele , DFD300/450 Ny stykliste</v>
          </cell>
        </row>
        <row r="10872">
          <cell r="A10872" t="str">
            <v>208677_RF</v>
          </cell>
          <cell r="B10872" t="str">
            <v>Pladedele , DFD300/450</v>
          </cell>
        </row>
        <row r="10873">
          <cell r="A10873" t="str">
            <v>208677_RF DN100</v>
          </cell>
          <cell r="B10873" t="str">
            <v>Pladedele , DFD300/450</v>
          </cell>
        </row>
        <row r="10874">
          <cell r="A10874" t="str">
            <v>208677_RF DN100 RAL</v>
          </cell>
          <cell r="B10874" t="str">
            <v>Pladedele , DFD300/450 , RAL5017</v>
          </cell>
        </row>
        <row r="10875">
          <cell r="A10875">
            <v>208678</v>
          </cell>
          <cell r="B10875" t="str">
            <v>Kabelsæt , DFD300</v>
          </cell>
        </row>
        <row r="10876">
          <cell r="A10876">
            <v>208679</v>
          </cell>
          <cell r="B10876" t="str">
            <v>Kabelsæt , DFD450</v>
          </cell>
        </row>
        <row r="10877">
          <cell r="A10877" t="str">
            <v>208679_UL</v>
          </cell>
          <cell r="B10877" t="str">
            <v>Kabelsæt , DFD450 UL godkendt</v>
          </cell>
        </row>
        <row r="10878">
          <cell r="A10878">
            <v>208680</v>
          </cell>
          <cell r="B10878" t="str">
            <v>Mask , opsamlet 380-415V , DFD300</v>
          </cell>
        </row>
        <row r="10879">
          <cell r="A10879" t="str">
            <v>208680_RF DN100</v>
          </cell>
          <cell r="B10879" t="str">
            <v>Mask , opsamlet 380-415V , DFD300</v>
          </cell>
        </row>
        <row r="10880">
          <cell r="A10880">
            <v>208681</v>
          </cell>
          <cell r="B10880" t="str">
            <v>Mask , opsamlet 380-415V , DFD450</v>
          </cell>
        </row>
        <row r="10881">
          <cell r="A10881" t="str">
            <v>208681_RF DN100</v>
          </cell>
          <cell r="B10881" t="str">
            <v>Mask , opsamlet 380-415V , DFD450</v>
          </cell>
        </row>
        <row r="10882">
          <cell r="A10882">
            <v>208682</v>
          </cell>
          <cell r="B10882" t="str">
            <v>Ventilflange , DFD300/450</v>
          </cell>
        </row>
        <row r="10883">
          <cell r="A10883" t="str">
            <v>208682_RF</v>
          </cell>
          <cell r="B10883" t="str">
            <v>Ventilflange , DFD300/450 , RF</v>
          </cell>
        </row>
        <row r="10884">
          <cell r="A10884">
            <v>208683</v>
          </cell>
          <cell r="B10884" t="str">
            <v>Tørremiddelbeholder , DFD 300</v>
          </cell>
        </row>
        <row r="10885">
          <cell r="A10885">
            <v>208684</v>
          </cell>
          <cell r="B10885" t="str">
            <v>Tørremiddelbeholder , DFD 300</v>
          </cell>
        </row>
        <row r="10886">
          <cell r="A10886">
            <v>208685</v>
          </cell>
          <cell r="B10886" t="str">
            <v>Tørremiddelbeholder , DFD 450</v>
          </cell>
        </row>
        <row r="10887">
          <cell r="A10887">
            <v>208686</v>
          </cell>
          <cell r="B10887" t="str">
            <v>Tørremiddelbeholder , DFD 450 , RF</v>
          </cell>
        </row>
        <row r="10888">
          <cell r="A10888">
            <v>208687</v>
          </cell>
          <cell r="B10888" t="str">
            <v>Ventilflange , DFD300/450 , reg.</v>
          </cell>
        </row>
        <row r="10889">
          <cell r="A10889" t="str">
            <v>208687_RF</v>
          </cell>
          <cell r="B10889" t="str">
            <v>Ventiflange , DFD300/450 , reg. , RF</v>
          </cell>
        </row>
        <row r="10890">
          <cell r="A10890">
            <v>208688</v>
          </cell>
          <cell r="B10890" t="str">
            <v>Studs , filter , 3"</v>
          </cell>
        </row>
        <row r="10891">
          <cell r="A10891">
            <v>208689</v>
          </cell>
          <cell r="B10891" t="str">
            <v xml:space="preserve">Tørrebeholder , 380-415V DFD300 </v>
          </cell>
        </row>
        <row r="10892">
          <cell r="A10892" t="str">
            <v>208689_RF</v>
          </cell>
          <cell r="B10892" t="str">
            <v>Tørrebeholder , 380-415V DFD300 , RF</v>
          </cell>
        </row>
        <row r="10893">
          <cell r="A10893">
            <v>208690</v>
          </cell>
          <cell r="B10893" t="str">
            <v>Tørrebeholder , 380-415V DFD450</v>
          </cell>
        </row>
        <row r="10894">
          <cell r="A10894" t="str">
            <v>208690_RF</v>
          </cell>
          <cell r="B10894" t="str">
            <v>Tørrebeholder , 380-415V DFD450 , RF</v>
          </cell>
        </row>
        <row r="10895">
          <cell r="A10895">
            <v>208691</v>
          </cell>
          <cell r="B10895" t="str">
            <v xml:space="preserve">Varmelegemerør , 380-415V </v>
          </cell>
        </row>
        <row r="10896">
          <cell r="A10896" t="str">
            <v>208691_RF</v>
          </cell>
          <cell r="B10896" t="str">
            <v>Varmelegemerør , 380-415V , RF</v>
          </cell>
        </row>
        <row r="10897">
          <cell r="A10897">
            <v>208692</v>
          </cell>
          <cell r="B10897" t="str">
            <v>Varmelegemerør , DFD300/450</v>
          </cell>
        </row>
        <row r="10898">
          <cell r="A10898" t="str">
            <v>208692_RF</v>
          </cell>
          <cell r="B10898" t="str">
            <v>Varmelegemerør , DFD300/450 , RF</v>
          </cell>
        </row>
        <row r="10899">
          <cell r="A10899">
            <v>208693</v>
          </cell>
          <cell r="B10899" t="str">
            <v xml:space="preserve">Varmelegemerør , 380-415V </v>
          </cell>
        </row>
        <row r="10900">
          <cell r="A10900" t="str">
            <v>208693_RF</v>
          </cell>
          <cell r="B10900" t="str">
            <v>Varmelegemerør , 380-415V , RF</v>
          </cell>
        </row>
        <row r="10901">
          <cell r="A10901">
            <v>208694</v>
          </cell>
          <cell r="B10901" t="str">
            <v>Studs , reg.udblæsning</v>
          </cell>
        </row>
        <row r="10902">
          <cell r="A10902">
            <v>208695</v>
          </cell>
          <cell r="B10902" t="str">
            <v>Trykluftmontering , DFD300/450</v>
          </cell>
        </row>
        <row r="10903">
          <cell r="A10903">
            <v>208696</v>
          </cell>
          <cell r="B10903" t="str">
            <v>Rørsæt , indv. lindabrør</v>
          </cell>
        </row>
        <row r="10904">
          <cell r="A10904" t="str">
            <v>208696_RF</v>
          </cell>
          <cell r="B10904" t="str">
            <v>Rørsæt , indv. lindabrør , RF</v>
          </cell>
        </row>
        <row r="10905">
          <cell r="A10905">
            <v>208697</v>
          </cell>
          <cell r="B10905" t="str">
            <v xml:space="preserve">Slange , sæt I , DFD300/450 </v>
          </cell>
        </row>
        <row r="10906">
          <cell r="A10906">
            <v>208698</v>
          </cell>
          <cell r="B10906" t="str">
            <v>Returkøler , DFD300/450</v>
          </cell>
        </row>
        <row r="10907">
          <cell r="A10907">
            <v>208699</v>
          </cell>
          <cell r="B10907" t="str">
            <v xml:space="preserve">Kølekasse , returkøler </v>
          </cell>
        </row>
        <row r="10908">
          <cell r="A10908">
            <v>208700</v>
          </cell>
          <cell r="B10908" t="str">
            <v>Kølevand , montering , DFD300/450</v>
          </cell>
        </row>
        <row r="10909">
          <cell r="A10909">
            <v>208701</v>
          </cell>
          <cell r="B10909" t="str">
            <v>Flange 1 , svejst</v>
          </cell>
        </row>
        <row r="10910">
          <cell r="A10910">
            <v>208702</v>
          </cell>
          <cell r="B10910" t="str">
            <v>Flange 2 , svejst</v>
          </cell>
        </row>
        <row r="10911">
          <cell r="A10911">
            <v>208703</v>
          </cell>
          <cell r="B10911" t="str">
            <v>Spjældplade , svejst</v>
          </cell>
        </row>
        <row r="10912">
          <cell r="A10912">
            <v>208704</v>
          </cell>
          <cell r="B10912" t="str">
            <v>El skab , DFD300/450 , benyttes ej</v>
          </cell>
        </row>
        <row r="10913">
          <cell r="A10913">
            <v>208705</v>
          </cell>
          <cell r="B10913" t="str">
            <v>Fremluftkøler , vand , DFD300/450</v>
          </cell>
        </row>
        <row r="10914">
          <cell r="A10914">
            <v>208706</v>
          </cell>
          <cell r="B10914" t="str">
            <v>Kølekasse , fremluftkøler</v>
          </cell>
        </row>
        <row r="10915">
          <cell r="A10915">
            <v>208707</v>
          </cell>
          <cell r="B10915" t="str">
            <v>Rørsæt , DFD300-450 ved fremluftkøler</v>
          </cell>
        </row>
        <row r="10916">
          <cell r="A10916">
            <v>208708</v>
          </cell>
          <cell r="B10916" t="str">
            <v>Fremluftkøler m/styring, modul, DFD3-450</v>
          </cell>
        </row>
        <row r="10917">
          <cell r="A10917">
            <v>208709</v>
          </cell>
          <cell r="B10917" t="str">
            <v>Vejecelle , system , DH1200-4000</v>
          </cell>
        </row>
        <row r="10918">
          <cell r="A10918">
            <v>208710</v>
          </cell>
          <cell r="B10918" t="str">
            <v>Vejecelle , system , DH15-100</v>
          </cell>
        </row>
        <row r="10919">
          <cell r="A10919">
            <v>208711</v>
          </cell>
          <cell r="B10919" t="str">
            <v>Vejecelle , system , DH450-800</v>
          </cell>
        </row>
        <row r="10920">
          <cell r="A10920">
            <v>208712</v>
          </cell>
          <cell r="B10920" t="str">
            <v>Frekvens , inv. for DFD 600-1700 , OP73</v>
          </cell>
        </row>
        <row r="10921">
          <cell r="A10921">
            <v>208713</v>
          </cell>
          <cell r="B10921" t="str">
            <v>Ventilaftaster , DFD 300-450</v>
          </cell>
        </row>
        <row r="10922">
          <cell r="A10922">
            <v>208714</v>
          </cell>
          <cell r="B10922" t="str">
            <v>Lyddæmper , ø100/ø160</v>
          </cell>
        </row>
        <row r="10923">
          <cell r="A10923">
            <v>208715</v>
          </cell>
          <cell r="B10923" t="str">
            <v>Filterskærm , SVR75-200, til pulver SVR</v>
          </cell>
        </row>
        <row r="10924">
          <cell r="A10924" t="str">
            <v>208715_RF316</v>
          </cell>
          <cell r="B10924" t="str">
            <v>Filterskærm , SVR75-200, til pulver SVR</v>
          </cell>
        </row>
        <row r="10925">
          <cell r="A10925">
            <v>208716</v>
          </cell>
          <cell r="B10925" t="str">
            <v>Udtømningstragt</v>
          </cell>
        </row>
        <row r="10926">
          <cell r="A10926">
            <v>208717</v>
          </cell>
          <cell r="B10926" t="str">
            <v>Udtømningstragt, svejst</v>
          </cell>
        </row>
        <row r="10927">
          <cell r="A10927">
            <v>208718</v>
          </cell>
          <cell r="B10927" t="str">
            <v>Filter hus , filterbøtte med beslag</v>
          </cell>
        </row>
        <row r="10928">
          <cell r="A10928" t="str">
            <v>208718_RF</v>
          </cell>
          <cell r="B10928" t="str">
            <v>Filter hus , filterbøtte med beslag , RF</v>
          </cell>
        </row>
        <row r="10929">
          <cell r="A10929">
            <v>208719</v>
          </cell>
          <cell r="B10929" t="str">
            <v>Kølekasse , regenereringskøler</v>
          </cell>
        </row>
        <row r="10930">
          <cell r="A10930" t="str">
            <v>208719_RF</v>
          </cell>
          <cell r="B10930" t="str">
            <v>Kølekasse , regenereringskøler , RF</v>
          </cell>
        </row>
        <row r="10931">
          <cell r="A10931">
            <v>208720</v>
          </cell>
          <cell r="B10931" t="str">
            <v>Regenereringskøler , DFD300/450</v>
          </cell>
        </row>
        <row r="10932">
          <cell r="A10932">
            <v>208721</v>
          </cell>
          <cell r="B10932" t="str">
            <v>Kølevand , reg. mont. , DFD300/450</v>
          </cell>
        </row>
        <row r="10933">
          <cell r="A10933">
            <v>208722</v>
          </cell>
          <cell r="B10933" t="str">
            <v>Kølevandsstyring , DFD300/450</v>
          </cell>
        </row>
        <row r="10934">
          <cell r="A10934">
            <v>208723</v>
          </cell>
          <cell r="B10934" t="str">
            <v>Låge , elskab , DFD300/450 , svejst</v>
          </cell>
        </row>
        <row r="10935">
          <cell r="A10935" t="str">
            <v>208723_RAL5017</v>
          </cell>
          <cell r="B10935" t="str">
            <v>Låge , elsakb , DFD300/450 , svejst</v>
          </cell>
        </row>
        <row r="10936">
          <cell r="A10936">
            <v>208724</v>
          </cell>
          <cell r="B10936" t="str">
            <v>Låge , elskab , DFD300/450 , svejst</v>
          </cell>
        </row>
        <row r="10937">
          <cell r="A10937" t="str">
            <v>208724_RAL5017</v>
          </cell>
          <cell r="B10937" t="str">
            <v>Låge , elskab , DFD300/450 , svejst</v>
          </cell>
        </row>
        <row r="10938">
          <cell r="A10938">
            <v>208725</v>
          </cell>
          <cell r="B10938" t="str">
            <v>Værktøj , DFD300-450</v>
          </cell>
        </row>
        <row r="10939">
          <cell r="A10939">
            <v>208726</v>
          </cell>
          <cell r="B10939" t="str">
            <v>Værktøj , DFD300-450</v>
          </cell>
        </row>
        <row r="10940">
          <cell r="A10940">
            <v>208727</v>
          </cell>
          <cell r="B10940" t="str">
            <v>Isolering , kølevand , intern</v>
          </cell>
        </row>
        <row r="10941">
          <cell r="A10941">
            <v>208728</v>
          </cell>
          <cell r="B10941" t="str">
            <v>Isolering , kølevand , intern</v>
          </cell>
        </row>
        <row r="10942">
          <cell r="A10942">
            <v>208729</v>
          </cell>
          <cell r="B10942" t="str">
            <v>Isolering , kølevand , intern</v>
          </cell>
        </row>
        <row r="10943">
          <cell r="A10943">
            <v>208730</v>
          </cell>
          <cell r="B10943" t="str">
            <v>CD Option DH 300 III</v>
          </cell>
        </row>
        <row r="10944">
          <cell r="A10944">
            <v>208731</v>
          </cell>
          <cell r="B10944" t="str">
            <v>CD Option DH 600 III</v>
          </cell>
        </row>
        <row r="10945">
          <cell r="A10945">
            <v>208732</v>
          </cell>
          <cell r="B10945" t="str">
            <v>Kit , ombygn. , CE/LT6-I t. CE/LT6-I B.B</v>
          </cell>
        </row>
        <row r="10946">
          <cell r="A10946">
            <v>208733</v>
          </cell>
          <cell r="B10946" t="str">
            <v>Kit , ombygn. , CE/2xLT6-I t. 2xLT6-I BB</v>
          </cell>
        </row>
        <row r="10947">
          <cell r="A10947">
            <v>208734</v>
          </cell>
          <cell r="B10947" t="str">
            <v>Ferlin 5 - 3/0</v>
          </cell>
        </row>
        <row r="10948">
          <cell r="A10948">
            <v>208735</v>
          </cell>
          <cell r="B10948" t="str">
            <v>Stjernegreb sæt , DDM</v>
          </cell>
        </row>
        <row r="10949">
          <cell r="A10949">
            <v>208736</v>
          </cell>
          <cell r="B10949" t="str">
            <v>Mask , CC160 for DH-III</v>
          </cell>
        </row>
        <row r="10950">
          <cell r="A10950">
            <v>208737</v>
          </cell>
          <cell r="B10950" t="str">
            <v>Mask , opsml. , CC160 for DH-III</v>
          </cell>
        </row>
        <row r="10951">
          <cell r="A10951">
            <v>208738</v>
          </cell>
          <cell r="B10951" t="str">
            <v>Blandebeholder , sml , CC160</v>
          </cell>
        </row>
        <row r="10952">
          <cell r="A10952">
            <v>208739</v>
          </cell>
          <cell r="B10952" t="str">
            <v>Chassis , CC160</v>
          </cell>
        </row>
        <row r="10953">
          <cell r="A10953">
            <v>208740</v>
          </cell>
          <cell r="B10953" t="str">
            <v xml:space="preserve">Beholder , Ydre , CC160 </v>
          </cell>
        </row>
        <row r="10954">
          <cell r="A10954">
            <v>208741</v>
          </cell>
          <cell r="B10954" t="str">
            <v xml:space="preserve">Top , svejst , CC160 </v>
          </cell>
        </row>
        <row r="10955">
          <cell r="A10955">
            <v>208742</v>
          </cell>
          <cell r="B10955" t="str">
            <v xml:space="preserve">Inderbeholder , CC160  </v>
          </cell>
        </row>
        <row r="10956">
          <cell r="A10956">
            <v>208743</v>
          </cell>
          <cell r="B10956" t="str">
            <v>Gelænder , lejder , DH6000</v>
          </cell>
        </row>
        <row r="10957">
          <cell r="A10957">
            <v>208744</v>
          </cell>
          <cell r="B10957" t="str">
            <v>Låg , DH5000/6000 for CC160 ( 3-delt)</v>
          </cell>
        </row>
        <row r="10958">
          <cell r="A10958">
            <v>208745</v>
          </cell>
          <cell r="B10958" t="str">
            <v>Snegl , matr. til CC160</v>
          </cell>
        </row>
        <row r="10959">
          <cell r="A10959">
            <v>208746</v>
          </cell>
          <cell r="B10959" t="str">
            <v>Snegl , matr. fra CC160 til DH</v>
          </cell>
        </row>
        <row r="10960">
          <cell r="A10960">
            <v>208747</v>
          </cell>
          <cell r="B10960" t="str">
            <v xml:space="preserve">Trug , beholder , snegl </v>
          </cell>
        </row>
        <row r="10961">
          <cell r="A10961">
            <v>208748</v>
          </cell>
          <cell r="B10961" t="str">
            <v>Snegl , ø92/ø25 , stigning 100/50</v>
          </cell>
        </row>
        <row r="10962">
          <cell r="A10962">
            <v>208749</v>
          </cell>
          <cell r="B10962" t="str">
            <v>Snegl , ø92/ø25 , stigning 100/50</v>
          </cell>
        </row>
        <row r="10963">
          <cell r="A10963">
            <v>208750</v>
          </cell>
          <cell r="B10963" t="str">
            <v>Stativ , drejebord</v>
          </cell>
        </row>
        <row r="10964">
          <cell r="A10964">
            <v>208751</v>
          </cell>
          <cell r="B10964" t="str">
            <v>Stativ , 2xvarmelegemerør , ø400 3 række</v>
          </cell>
        </row>
        <row r="10965">
          <cell r="A10965">
            <v>208752</v>
          </cell>
          <cell r="B10965" t="str">
            <v xml:space="preserve">Ramme , Stativ , mobilt , MDFD-II </v>
          </cell>
        </row>
        <row r="10966">
          <cell r="A10966">
            <v>208753</v>
          </cell>
          <cell r="B10966" t="str">
            <v>Hjul sæt, DFD200-II ,forstærket bundplad</v>
          </cell>
        </row>
        <row r="10967">
          <cell r="A10967">
            <v>208754</v>
          </cell>
          <cell r="B10967" t="str">
            <v>Kran , eltalje for CC160 på DH</v>
          </cell>
        </row>
        <row r="10968">
          <cell r="A10968">
            <v>208755</v>
          </cell>
          <cell r="B10968" t="str">
            <v>Snegl , matr. fra cyklon til DH</v>
          </cell>
        </row>
        <row r="10969">
          <cell r="A10969">
            <v>208756</v>
          </cell>
          <cell r="B10969" t="str">
            <v>Snegl , ø92/ø25 , stigning 100/50</v>
          </cell>
        </row>
        <row r="10970">
          <cell r="A10970">
            <v>208757</v>
          </cell>
          <cell r="B10970" t="str">
            <v>DFD300, DH100, DH200 , EHR</v>
          </cell>
        </row>
        <row r="10971">
          <cell r="A10971">
            <v>208760</v>
          </cell>
          <cell r="B10971" t="str">
            <v>Pladedele , Chassis EAC 2200</v>
          </cell>
        </row>
        <row r="10972">
          <cell r="A10972">
            <v>208761</v>
          </cell>
          <cell r="B10972" t="str">
            <v>Chassis , EAC</v>
          </cell>
        </row>
        <row r="10973">
          <cell r="A10973">
            <v>208762</v>
          </cell>
          <cell r="B10973" t="str">
            <v>Mask , 3x400V 50Hz , CD2200 EAC</v>
          </cell>
        </row>
        <row r="10974">
          <cell r="A10974">
            <v>208763</v>
          </cell>
          <cell r="B10974" t="str">
            <v>Mask , 3x400V 50Hz , CD4300 EAC</v>
          </cell>
        </row>
        <row r="10975">
          <cell r="A10975">
            <v>208764</v>
          </cell>
          <cell r="B10975" t="str">
            <v>Rørsæt , indv. Power pack CD2200 EAC</v>
          </cell>
        </row>
        <row r="10976">
          <cell r="A10976">
            <v>208765</v>
          </cell>
          <cell r="B10976" t="str">
            <v xml:space="preserve">Rørsæt , DFD300-450 ved fremluftkøler </v>
          </cell>
        </row>
        <row r="10977">
          <cell r="A10977">
            <v>208766</v>
          </cell>
          <cell r="B10977" t="str">
            <v>Skydespjæld , SPR B , Ø50</v>
          </cell>
        </row>
        <row r="10978">
          <cell r="A10978">
            <v>208767</v>
          </cell>
          <cell r="B10978" t="str">
            <v>Mask , 3x400V 50Hz , CD3500 EAC</v>
          </cell>
        </row>
        <row r="10979">
          <cell r="A10979">
            <v>208768</v>
          </cell>
          <cell r="B10979" t="str">
            <v>Trykluftmontering , DFD4000</v>
          </cell>
        </row>
        <row r="10980">
          <cell r="A10980">
            <v>208769</v>
          </cell>
          <cell r="B10980" t="str">
            <v>Grenrør , ø38 f. red. til  rensugvent.</v>
          </cell>
        </row>
        <row r="10981">
          <cell r="A10981">
            <v>208770</v>
          </cell>
          <cell r="B10981" t="str">
            <v>Grenrør , ø65 f. red. til rensugvent.</v>
          </cell>
        </row>
        <row r="10982">
          <cell r="A10982">
            <v>208771</v>
          </cell>
          <cell r="B10982" t="str">
            <v>Kølekasse , (REG.) , DFD1000-1700</v>
          </cell>
        </row>
        <row r="10983">
          <cell r="A10983">
            <v>208772</v>
          </cell>
          <cell r="B10983" t="str">
            <v>Kviksystem , Ø63,5/Ø65, f. omskiftn. ml.</v>
          </cell>
        </row>
        <row r="10984">
          <cell r="A10984">
            <v>208773</v>
          </cell>
          <cell r="B10984" t="str">
            <v>Vejecelle , system , DH1200-4000, Thames</v>
          </cell>
        </row>
        <row r="10985">
          <cell r="A10985">
            <v>208774</v>
          </cell>
          <cell r="B10985" t="str">
            <v>Stativ , konsol , varmelegemerør</v>
          </cell>
        </row>
        <row r="10986">
          <cell r="A10986">
            <v>208775</v>
          </cell>
          <cell r="B10986" t="str">
            <v>Vejecelle , system , DH150-300</v>
          </cell>
        </row>
        <row r="10987">
          <cell r="A10987">
            <v>208776</v>
          </cell>
          <cell r="B10987" t="str">
            <v>Rørsæt , DFD300-450 , EHR</v>
          </cell>
        </row>
        <row r="10988">
          <cell r="A10988" t="str">
            <v>208777 DC</v>
          </cell>
          <cell r="B10988" t="str">
            <v>Ledningssæt , SVS 11-LS</v>
          </cell>
        </row>
        <row r="10989">
          <cell r="A10989">
            <v>208780</v>
          </cell>
          <cell r="B10989" t="str">
            <v>IDV for SVR 26 , påbygn, manuel</v>
          </cell>
        </row>
        <row r="10990">
          <cell r="A10990">
            <v>208796</v>
          </cell>
          <cell r="B10990" t="str">
            <v>Vent , bøjn,rør, indv DFD300/450</v>
          </cell>
        </row>
        <row r="10991">
          <cell r="A10991">
            <v>208797</v>
          </cell>
          <cell r="B10991" t="str">
            <v xml:space="preserve">Slange , sæt II , DFD300/450 </v>
          </cell>
        </row>
        <row r="10992">
          <cell r="A10992">
            <v>208799</v>
          </cell>
          <cell r="B10992" t="str">
            <v>Filter , Selvrensende , Ø65 , 500m3/h</v>
          </cell>
        </row>
        <row r="10993">
          <cell r="A10993">
            <v>208800</v>
          </cell>
          <cell r="B10993" t="str">
            <v>Stativ, big-bag tømmer , standard</v>
          </cell>
        </row>
        <row r="10994">
          <cell r="A10994">
            <v>208801</v>
          </cell>
          <cell r="B10994" t="str">
            <v>Mask , Basis  RS2000 , m. 2x 5/2 ventil</v>
          </cell>
        </row>
        <row r="10995">
          <cell r="A10995">
            <v>208802</v>
          </cell>
          <cell r="B10995" t="str">
            <v>Slangestuds , Ø63/ 1 1/2"GEV</v>
          </cell>
        </row>
        <row r="10996">
          <cell r="A10996">
            <v>208803</v>
          </cell>
          <cell r="B10996" t="str">
            <v xml:space="preserve">Monteringsflange , PT100 </v>
          </cell>
        </row>
        <row r="10997">
          <cell r="A10997">
            <v>208804</v>
          </cell>
          <cell r="B10997" t="str">
            <v>Filter , selvrensende, Ø50 , 400 m³/h</v>
          </cell>
        </row>
        <row r="10998">
          <cell r="A10998">
            <v>208805</v>
          </cell>
          <cell r="B10998" t="str">
            <v>Filter , selvrensende, Ø65 , 400 m³/h</v>
          </cell>
        </row>
        <row r="10999">
          <cell r="A10999">
            <v>208806</v>
          </cell>
          <cell r="B10999" t="str">
            <v>Kølekasse , (REG.) , DFD400-600</v>
          </cell>
        </row>
        <row r="11000">
          <cell r="A11000">
            <v>208807</v>
          </cell>
          <cell r="B11000" t="str">
            <v>Kølekasse , fremluft , 16.7KW</v>
          </cell>
        </row>
        <row r="11001">
          <cell r="A11001">
            <v>208809</v>
          </cell>
          <cell r="B11001" t="str">
            <v>Kølekasse , reg. DFD</v>
          </cell>
        </row>
        <row r="11002">
          <cell r="A11002">
            <v>208810</v>
          </cell>
          <cell r="B11002" t="str">
            <v>Kølekasse , fremluft , 16.7KW</v>
          </cell>
        </row>
        <row r="11003">
          <cell r="A11003">
            <v>208811</v>
          </cell>
          <cell r="B11003" t="str">
            <v>Ventilflange , DFD300/450</v>
          </cell>
        </row>
        <row r="11004">
          <cell r="A11004">
            <v>208812</v>
          </cell>
          <cell r="B11004" t="str">
            <v>Filter hus , filterbøtte</v>
          </cell>
        </row>
        <row r="11005">
          <cell r="A11005">
            <v>208813</v>
          </cell>
          <cell r="B11005" t="str">
            <v>Fremluft filter , HEPA</v>
          </cell>
        </row>
        <row r="11006">
          <cell r="A11006">
            <v>208814</v>
          </cell>
          <cell r="B11006" t="str">
            <v>Skærm , varmelegeme , DH-III</v>
          </cell>
        </row>
        <row r="11007">
          <cell r="A11007">
            <v>208815</v>
          </cell>
          <cell r="B11007" t="str">
            <v>Rør , bøjning , varmelegeme HEPA filter</v>
          </cell>
        </row>
        <row r="11008">
          <cell r="A11008">
            <v>208816</v>
          </cell>
          <cell r="B11008" t="str">
            <v>Indløbsstuds , luftfordeler</v>
          </cell>
        </row>
        <row r="11009">
          <cell r="A11009">
            <v>208817</v>
          </cell>
          <cell r="B11009" t="str">
            <v>Mask , 380-480V SVR150/3xLT6-I m/filt.</v>
          </cell>
        </row>
        <row r="11010">
          <cell r="A11010">
            <v>208818</v>
          </cell>
          <cell r="B11010" t="str">
            <v xml:space="preserve">Bypass , motorstyret , DH-III </v>
          </cell>
        </row>
        <row r="11011">
          <cell r="A11011">
            <v>208819</v>
          </cell>
          <cell r="B11011" t="str">
            <v>Mask , 380-480V SVR50-ø400/2xLT6-I m/fil</v>
          </cell>
        </row>
        <row r="11012">
          <cell r="A11012">
            <v>208820</v>
          </cell>
          <cell r="B11012" t="str">
            <v>Slange , sæt , matr. slange under DH</v>
          </cell>
        </row>
        <row r="11013">
          <cell r="A11013">
            <v>208821</v>
          </cell>
          <cell r="B11013" t="str">
            <v xml:space="preserve">Afstivning , ben , forlænget </v>
          </cell>
        </row>
        <row r="11014">
          <cell r="A11014">
            <v>208822</v>
          </cell>
          <cell r="B11014" t="str">
            <v xml:space="preserve">Afstivning , ben , forlænget </v>
          </cell>
        </row>
        <row r="11015">
          <cell r="A11015">
            <v>208823</v>
          </cell>
          <cell r="B11015" t="str">
            <v>Værktøj 1</v>
          </cell>
        </row>
        <row r="11016">
          <cell r="A11016">
            <v>208824</v>
          </cell>
          <cell r="B11016" t="str">
            <v>Værktøj 1</v>
          </cell>
        </row>
        <row r="11017">
          <cell r="A11017">
            <v>208825</v>
          </cell>
          <cell r="B11017" t="str">
            <v>Værktøj 1</v>
          </cell>
        </row>
        <row r="11018">
          <cell r="A11018">
            <v>208826</v>
          </cell>
          <cell r="B11018" t="str">
            <v>Værktøj 1</v>
          </cell>
        </row>
        <row r="11019">
          <cell r="A11019">
            <v>208827</v>
          </cell>
          <cell r="B11019" t="str">
            <v>Værktøj 1</v>
          </cell>
        </row>
        <row r="11020">
          <cell r="A11020">
            <v>208828</v>
          </cell>
          <cell r="B11020" t="str">
            <v>Konsol , montage , pumpe 502153</v>
          </cell>
        </row>
        <row r="11021">
          <cell r="A11021">
            <v>208829</v>
          </cell>
          <cell r="B11021" t="str">
            <v>Konsol , montage , Belimo ventil 502152</v>
          </cell>
        </row>
        <row r="11022">
          <cell r="A11022">
            <v>208830</v>
          </cell>
          <cell r="B11022" t="str">
            <v>Konsol , stativ , DH-III , DH25-300</v>
          </cell>
        </row>
        <row r="11023">
          <cell r="A11023">
            <v>208831</v>
          </cell>
          <cell r="B11023" t="str">
            <v>Vejecelle , system , GD</v>
          </cell>
        </row>
        <row r="11024">
          <cell r="A11024">
            <v>208832</v>
          </cell>
          <cell r="B11024" t="str">
            <v>Indløb , CC160/DH450 , SVR4-50 hul</v>
          </cell>
        </row>
        <row r="11025">
          <cell r="A11025">
            <v>208833</v>
          </cell>
          <cell r="B11025" t="str">
            <v>Indløb , Varmelegeme</v>
          </cell>
        </row>
        <row r="11026">
          <cell r="A11026">
            <v>208834</v>
          </cell>
          <cell r="B11026" t="str">
            <v xml:space="preserve">Top , svejst , CC160 </v>
          </cell>
        </row>
        <row r="11027">
          <cell r="A11027">
            <v>208835</v>
          </cell>
          <cell r="B11027" t="str">
            <v xml:space="preserve">Beholder , Ydre , CC160 </v>
          </cell>
        </row>
        <row r="11028">
          <cell r="A11028">
            <v>208836</v>
          </cell>
          <cell r="B11028" t="str">
            <v>Blandebeholder , sml , CC160</v>
          </cell>
        </row>
        <row r="11029">
          <cell r="A11029">
            <v>208837</v>
          </cell>
          <cell r="B11029" t="str">
            <v>Indløb , varmeenhed , CC160</v>
          </cell>
        </row>
        <row r="11030">
          <cell r="A11030">
            <v>208838</v>
          </cell>
          <cell r="B11030" t="str">
            <v>Net , sml. , SVR , lang</v>
          </cell>
        </row>
        <row r="11031">
          <cell r="A11031">
            <v>208839</v>
          </cell>
          <cell r="B11031" t="str">
            <v>Net , sml. , SVR , lang , perforeret</v>
          </cell>
        </row>
        <row r="11032">
          <cell r="A11032">
            <v>208840</v>
          </cell>
          <cell r="B11032" t="str">
            <v xml:space="preserve">Chassis , svejst , PowerPack DFD </v>
          </cell>
        </row>
        <row r="11033">
          <cell r="A11033">
            <v>208841</v>
          </cell>
          <cell r="B11033" t="str">
            <v>Aftastersæt , bundklap , spec. SVR4-50</v>
          </cell>
        </row>
        <row r="11034">
          <cell r="A11034">
            <v>208842</v>
          </cell>
          <cell r="B11034" t="str">
            <v>Rørsystem , DFD4000 - DH8000</v>
          </cell>
        </row>
        <row r="11035">
          <cell r="A11035">
            <v>208843</v>
          </cell>
          <cell r="B11035" t="str">
            <v>BM catchbox , 500x500 , Svejst</v>
          </cell>
        </row>
        <row r="11036">
          <cell r="A11036">
            <v>208844</v>
          </cell>
          <cell r="B11036" t="str">
            <v>Kølevands , mont , m/manifold, DFD4000</v>
          </cell>
        </row>
        <row r="11037">
          <cell r="A11037">
            <v>208845</v>
          </cell>
          <cell r="B11037" t="str">
            <v>Stativ , DH150-800, rørramme konstrukt</v>
          </cell>
        </row>
        <row r="11038">
          <cell r="A11038">
            <v>208846</v>
          </cell>
          <cell r="B11038" t="str">
            <v>Fodplade , fundamentsplade</v>
          </cell>
        </row>
        <row r="11039">
          <cell r="A11039">
            <v>208847</v>
          </cell>
          <cell r="B11039" t="str">
            <v>Konsol for Hepa-filter monteret på DH</v>
          </cell>
        </row>
        <row r="11040">
          <cell r="A11040">
            <v>208848</v>
          </cell>
          <cell r="B11040" t="str">
            <v>DH låg , DDM60/120-VI  , fast</v>
          </cell>
        </row>
        <row r="11041">
          <cell r="A11041">
            <v>208849</v>
          </cell>
          <cell r="B11041" t="str">
            <v>DH låg , DDM-VI , oplukkeligt</v>
          </cell>
        </row>
        <row r="11042">
          <cell r="A11042">
            <v>208850</v>
          </cell>
          <cell r="B11042" t="str">
            <v>Beholder , DDM060-VI</v>
          </cell>
        </row>
        <row r="11043">
          <cell r="A11043" t="str">
            <v>208850_Test</v>
          </cell>
          <cell r="B11043" t="str">
            <v>Beholder ,  DDM60-VI - Test</v>
          </cell>
        </row>
        <row r="11044">
          <cell r="A11044">
            <v>208851</v>
          </cell>
          <cell r="B11044" t="str">
            <v>Beholder , DDM120-VI</v>
          </cell>
        </row>
        <row r="11045">
          <cell r="A11045">
            <v>208852</v>
          </cell>
          <cell r="B11045" t="str">
            <v>Beholder , DDM180-VI</v>
          </cell>
        </row>
        <row r="11046">
          <cell r="A11046" t="str">
            <v>208852_Test</v>
          </cell>
          <cell r="B11046" t="str">
            <v>Beholder , DDM180-VI - Test</v>
          </cell>
        </row>
        <row r="11047">
          <cell r="A11047">
            <v>208853</v>
          </cell>
          <cell r="B11047" t="str">
            <v>Beholder , DDM225-VI</v>
          </cell>
        </row>
        <row r="11048">
          <cell r="A11048">
            <v>208854</v>
          </cell>
          <cell r="B11048" t="str">
            <v>Indersvøb , DDM120</v>
          </cell>
        </row>
        <row r="11049">
          <cell r="A11049">
            <v>208855</v>
          </cell>
          <cell r="B11049" t="str">
            <v>Ydersvøb , DDM120 , sml.</v>
          </cell>
        </row>
        <row r="11050">
          <cell r="A11050">
            <v>208856</v>
          </cell>
          <cell r="B11050" t="str">
            <v>Chassis , DDM60-120-VI , samlet</v>
          </cell>
        </row>
        <row r="11051">
          <cell r="A11051">
            <v>208857</v>
          </cell>
          <cell r="B11051" t="str">
            <v>Chassis , rørramme , DDM120-VI</v>
          </cell>
        </row>
        <row r="11052">
          <cell r="A11052">
            <v>208858</v>
          </cell>
          <cell r="B11052" t="str">
            <v xml:space="preserve">Opstander , VENSTRE , DDM120 </v>
          </cell>
        </row>
        <row r="11053">
          <cell r="A11053">
            <v>208859</v>
          </cell>
          <cell r="B11053" t="str">
            <v xml:space="preserve">Opstander , HØJRE , DDM120  </v>
          </cell>
        </row>
        <row r="11054">
          <cell r="A11054">
            <v>208860</v>
          </cell>
          <cell r="B11054" t="str">
            <v>Varmelegeme , 400V-3500W , DDM VI</v>
          </cell>
        </row>
        <row r="11055">
          <cell r="A11055">
            <v>208861</v>
          </cell>
          <cell r="B11055" t="str">
            <v>Cyklon , returluft, DDMVI</v>
          </cell>
        </row>
        <row r="11056">
          <cell r="A11056">
            <v>208862</v>
          </cell>
          <cell r="B11056" t="str">
            <v>Cyklon , returluft, DDM-VI</v>
          </cell>
        </row>
        <row r="11057">
          <cell r="A11057">
            <v>208863</v>
          </cell>
          <cell r="B11057" t="str">
            <v>Alarmlampe , på stander ,  DDM-VI</v>
          </cell>
        </row>
        <row r="11058">
          <cell r="A11058">
            <v>208864</v>
          </cell>
          <cell r="B11058" t="str">
            <v>Alarmlampe , på stander ,  DDM-VI</v>
          </cell>
        </row>
        <row r="11059">
          <cell r="A11059">
            <v>208865</v>
          </cell>
          <cell r="B11059" t="str">
            <v>Bypass , sæt , for DDM-VI 60-120</v>
          </cell>
        </row>
        <row r="11060">
          <cell r="A11060">
            <v>208866</v>
          </cell>
          <cell r="B11060" t="str">
            <v>Mask , 380-480V SVR50-ø400/2xLT6-I B.B</v>
          </cell>
        </row>
        <row r="11061">
          <cell r="A11061">
            <v>208867</v>
          </cell>
          <cell r="B11061" t="str">
            <v>Konsol , beslag , holder for ekspandsbeh</v>
          </cell>
        </row>
        <row r="11062">
          <cell r="A11062">
            <v>208868</v>
          </cell>
          <cell r="B11062" t="str">
            <v>Chassis , DDM120-VI , svejst</v>
          </cell>
        </row>
        <row r="11063">
          <cell r="A11063">
            <v>208869</v>
          </cell>
          <cell r="B11063" t="str">
            <v>Holder , konsol , cyklon blæser</v>
          </cell>
        </row>
        <row r="11064">
          <cell r="A11064">
            <v>208870</v>
          </cell>
          <cell r="B11064" t="str">
            <v>Låge , elskab , DDM-VI , svejst</v>
          </cell>
        </row>
        <row r="11065">
          <cell r="A11065">
            <v>208871</v>
          </cell>
          <cell r="B11065" t="str">
            <v>Luftregulator , DDM-VI-60-225</v>
          </cell>
        </row>
        <row r="11066">
          <cell r="A11066">
            <v>208872</v>
          </cell>
          <cell r="B11066" t="str">
            <v>Bøjning , f. tørluftfordeling</v>
          </cell>
        </row>
        <row r="11067">
          <cell r="A11067">
            <v>208873</v>
          </cell>
          <cell r="B11067" t="str">
            <v>Varmelegemerør , 475mm , f. termistor</v>
          </cell>
        </row>
        <row r="11068">
          <cell r="A11068">
            <v>208874</v>
          </cell>
          <cell r="B11068" t="str">
            <v>Beholder , DDM180 , sml.</v>
          </cell>
        </row>
        <row r="11069">
          <cell r="A11069">
            <v>208875</v>
          </cell>
          <cell r="B11069" t="str">
            <v>Indersvøb , DDM180</v>
          </cell>
        </row>
        <row r="11070">
          <cell r="A11070">
            <v>208876</v>
          </cell>
          <cell r="B11070" t="str">
            <v>DH låg , DDM180/225-VI  , fast</v>
          </cell>
        </row>
        <row r="11071">
          <cell r="A11071">
            <v>208877</v>
          </cell>
          <cell r="B11071" t="str">
            <v>Topring , DDM180</v>
          </cell>
        </row>
        <row r="11072">
          <cell r="A11072">
            <v>208878</v>
          </cell>
          <cell r="B11072" t="str">
            <v>Chassis , DDM120-VI , med hjul</v>
          </cell>
        </row>
        <row r="11073">
          <cell r="A11073">
            <v>208879</v>
          </cell>
          <cell r="B11073" t="str">
            <v>Chassis , DDM180/225-VI , med hjul</v>
          </cell>
        </row>
        <row r="11074">
          <cell r="A11074">
            <v>208880</v>
          </cell>
          <cell r="B11074" t="str">
            <v>Topplade , DDM120-VI samlet</v>
          </cell>
        </row>
        <row r="11075">
          <cell r="A11075">
            <v>208881</v>
          </cell>
          <cell r="B11075" t="str">
            <v>Topplade , DDM180/225-VI samlet</v>
          </cell>
        </row>
        <row r="11076">
          <cell r="A11076">
            <v>208882</v>
          </cell>
          <cell r="B11076" t="str">
            <v>Beholder , DH , DDM060-VI samlet</v>
          </cell>
        </row>
        <row r="11077">
          <cell r="A11077">
            <v>208883</v>
          </cell>
          <cell r="B11077" t="str">
            <v>Beholder , DH , DDM120-VI samlet</v>
          </cell>
        </row>
        <row r="11078">
          <cell r="A11078">
            <v>208884</v>
          </cell>
          <cell r="B11078" t="str">
            <v>Beholder , DH , DDM180-VI samlet</v>
          </cell>
        </row>
        <row r="11079">
          <cell r="A11079">
            <v>208885</v>
          </cell>
          <cell r="B11079" t="str">
            <v>Beholder , DH , DDM225-VI samlet</v>
          </cell>
        </row>
        <row r="11080">
          <cell r="A11080" t="str">
            <v>208885_Acome</v>
          </cell>
          <cell r="B11080" t="str">
            <v>Beholder , DH , DDM225-VI samlet</v>
          </cell>
        </row>
        <row r="11081">
          <cell r="A11081">
            <v>208886</v>
          </cell>
          <cell r="B11081" t="str">
            <v>Blæser LT3-I m/kabel DDM-VI</v>
          </cell>
        </row>
        <row r="11082">
          <cell r="A11082">
            <v>208887</v>
          </cell>
          <cell r="B11082" t="str">
            <v>Blæser LT4-I m/kabel DDM-VI</v>
          </cell>
        </row>
        <row r="11083">
          <cell r="A11083">
            <v>208888</v>
          </cell>
          <cell r="B11083" t="str">
            <v>Blæser LT5-I m/kabel DDM-VI</v>
          </cell>
        </row>
        <row r="11084">
          <cell r="A11084">
            <v>208889</v>
          </cell>
          <cell r="B11084" t="str">
            <v>Kabelsæt , DDM180-225-VI</v>
          </cell>
        </row>
        <row r="11085">
          <cell r="A11085" t="str">
            <v>208889_U</v>
          </cell>
          <cell r="B11085" t="str">
            <v>Kabelsæt , DDM180-225-VI</v>
          </cell>
        </row>
        <row r="11086">
          <cell r="A11086">
            <v>208890</v>
          </cell>
          <cell r="B11086" t="str">
            <v>Ramme , stativ , vejecelle DH450-800</v>
          </cell>
        </row>
        <row r="11087">
          <cell r="A11087">
            <v>208891</v>
          </cell>
          <cell r="B11087" t="str">
            <v>Vejecelle , system , DH450-800</v>
          </cell>
        </row>
        <row r="11088">
          <cell r="A11088">
            <v>208892</v>
          </cell>
          <cell r="B11088" t="str">
            <v>Køleramme , kpl.   DDM-VI</v>
          </cell>
        </row>
        <row r="11089">
          <cell r="A11089">
            <v>208893</v>
          </cell>
          <cell r="B11089" t="str">
            <v>Trådvæv , filter , sml. , speciel , grov</v>
          </cell>
        </row>
        <row r="11090">
          <cell r="A11090">
            <v>208894</v>
          </cell>
          <cell r="B11090" t="str">
            <v>Luftfilter , trådvæv til AVR , grov</v>
          </cell>
        </row>
        <row r="11091">
          <cell r="A11091">
            <v>208895</v>
          </cell>
          <cell r="B11091" t="str">
            <v xml:space="preserve">Slangestuds , Ø38 / 1 1/2"GEV. </v>
          </cell>
        </row>
        <row r="11092">
          <cell r="A11092">
            <v>208896</v>
          </cell>
          <cell r="B11092" t="str">
            <v>Chassis , DDM060-VI , med hjul</v>
          </cell>
        </row>
        <row r="11093">
          <cell r="A11093">
            <v>208897</v>
          </cell>
          <cell r="B11093" t="str">
            <v>Chassis , DDM225-VI , Udgået med hjul</v>
          </cell>
        </row>
        <row r="11094">
          <cell r="A11094">
            <v>208898</v>
          </cell>
          <cell r="B11094" t="str">
            <v>Indersvøb , DDM60</v>
          </cell>
        </row>
        <row r="11095">
          <cell r="A11095">
            <v>208899</v>
          </cell>
          <cell r="B11095" t="str">
            <v>Ydersvøb , DDM60 , sml.</v>
          </cell>
        </row>
        <row r="11096">
          <cell r="A11096">
            <v>208900</v>
          </cell>
          <cell r="B11096" t="str">
            <v>Låg , DDM-VI 60/120 , saml.</v>
          </cell>
        </row>
        <row r="11097">
          <cell r="A11097">
            <v>208901</v>
          </cell>
          <cell r="B11097" t="str">
            <v>Låg , DDM-VI 180/225 , saml.</v>
          </cell>
        </row>
        <row r="11098">
          <cell r="A11098">
            <v>208902</v>
          </cell>
          <cell r="B11098" t="str">
            <v>Siemens , L2-DP Modul , (Slave)</v>
          </cell>
        </row>
        <row r="11099">
          <cell r="A11099">
            <v>208903</v>
          </cell>
          <cell r="B11099" t="str">
            <v>Chassis , DDM180-225-VI , samlet</v>
          </cell>
        </row>
        <row r="11100">
          <cell r="A11100">
            <v>208904</v>
          </cell>
          <cell r="B11100" t="str">
            <v>Slangestuds , Ø50/2"GEV.</v>
          </cell>
        </row>
        <row r="11101">
          <cell r="A11101">
            <v>208905</v>
          </cell>
          <cell r="B11101" t="str">
            <v>Blæser LT6-I m/kabel DDM-VI</v>
          </cell>
        </row>
        <row r="11102">
          <cell r="A11102">
            <v>208906</v>
          </cell>
          <cell r="B11102" t="str">
            <v>Blæser LT4-I m/kabel DDM-VI</v>
          </cell>
        </row>
        <row r="11103">
          <cell r="A11103">
            <v>208907</v>
          </cell>
          <cell r="B11103" t="str">
            <v>Beholder , DDM225 , sml.</v>
          </cell>
        </row>
        <row r="11104">
          <cell r="A11104">
            <v>208908</v>
          </cell>
          <cell r="B11104" t="str">
            <v>Indersvøb , DDM225</v>
          </cell>
        </row>
        <row r="11105">
          <cell r="A11105">
            <v>208909</v>
          </cell>
          <cell r="B11105" t="str">
            <v>Luftregulator , DDM-VI 60</v>
          </cell>
        </row>
        <row r="11106">
          <cell r="A11106">
            <v>208910</v>
          </cell>
          <cell r="B11106" t="str">
            <v>Luftregulator , DDM-VI 120-180-225</v>
          </cell>
        </row>
        <row r="11107">
          <cell r="A11107">
            <v>208911</v>
          </cell>
          <cell r="B11107" t="str">
            <v xml:space="preserve">Pladedele , DDM-60-120-VI </v>
          </cell>
        </row>
        <row r="11108">
          <cell r="A11108">
            <v>208912</v>
          </cell>
          <cell r="B11108" t="str">
            <v xml:space="preserve">Pladedele , DDM-180-225_VI </v>
          </cell>
        </row>
        <row r="11109">
          <cell r="A11109">
            <v>208913</v>
          </cell>
          <cell r="B11109" t="str">
            <v>HT/LT , køleramme , kpl.   DDM-VI</v>
          </cell>
        </row>
        <row r="11110">
          <cell r="A11110">
            <v>208914</v>
          </cell>
          <cell r="B11110" t="str">
            <v>HT/LT , mont.sæt , DDM-VI 60</v>
          </cell>
        </row>
        <row r="11111">
          <cell r="A11111">
            <v>208915</v>
          </cell>
          <cell r="B11111" t="str">
            <v>Varmelegemerør , samlet , f. termistor</v>
          </cell>
        </row>
        <row r="11112">
          <cell r="A11112">
            <v>208916</v>
          </cell>
          <cell r="B11112" t="str">
            <v>HT/LT , mont.sæt , DDM-VI 120</v>
          </cell>
        </row>
        <row r="11113">
          <cell r="A11113">
            <v>208917</v>
          </cell>
          <cell r="B11113" t="str">
            <v>LT , mont.sæt , DDM-VI 180/225</v>
          </cell>
        </row>
        <row r="11114">
          <cell r="A11114">
            <v>208918</v>
          </cell>
          <cell r="B11114" t="str">
            <v>Varmelegemerør , samlet , f. termistor</v>
          </cell>
        </row>
        <row r="11115">
          <cell r="A11115">
            <v>208919</v>
          </cell>
          <cell r="B11115" t="str">
            <v>Varmelegeme , 400V-6500W</v>
          </cell>
        </row>
        <row r="11116">
          <cell r="A11116">
            <v>208920</v>
          </cell>
          <cell r="B11116" t="str">
            <v>HT , mont.sæt , DDM-VI 180/225</v>
          </cell>
        </row>
        <row r="11117">
          <cell r="A11117">
            <v>208921</v>
          </cell>
          <cell r="B11117" t="str">
            <v>Vakuumbøjning , Ø50 , SVR , Lav</v>
          </cell>
        </row>
        <row r="11118">
          <cell r="A11118">
            <v>208922</v>
          </cell>
          <cell r="B11118" t="str">
            <v>Labo-Net , SQL database</v>
          </cell>
        </row>
        <row r="11119">
          <cell r="A11119">
            <v>208923</v>
          </cell>
          <cell r="B11119" t="str">
            <v>Dugpunktsudtag , DFD100-200</v>
          </cell>
        </row>
        <row r="11120">
          <cell r="A11120">
            <v>208924</v>
          </cell>
          <cell r="B11120" t="str">
            <v>Modulbeholder , SVR200 Pulver NY model</v>
          </cell>
        </row>
        <row r="11121">
          <cell r="A11121">
            <v>208925</v>
          </cell>
          <cell r="B11121" t="str">
            <v>Catchbox , 3 x ø50 , man.skydespjæld</v>
          </cell>
        </row>
        <row r="11122">
          <cell r="A11122">
            <v>208926</v>
          </cell>
          <cell r="B11122" t="str">
            <v>Varrmelegeme , 480V-3500W , DDM-VI</v>
          </cell>
        </row>
        <row r="11123">
          <cell r="A11123">
            <v>208927</v>
          </cell>
          <cell r="B11123" t="str">
            <v xml:space="preserve">Hængsel , forstærkning PGT61 </v>
          </cell>
        </row>
        <row r="11124">
          <cell r="A11124">
            <v>208928</v>
          </cell>
          <cell r="B11124" t="str">
            <v>Niveaukontrol+lampe , lav</v>
          </cell>
        </row>
        <row r="11125">
          <cell r="A11125">
            <v>208929</v>
          </cell>
          <cell r="B11125" t="str">
            <v>Motor , 230V , med ledningssæt /MF-II</v>
          </cell>
        </row>
        <row r="11126">
          <cell r="A11126" t="str">
            <v>208929_U</v>
          </cell>
          <cell r="B11126" t="str">
            <v>Motor , 230V , med ledningssæt /MF-II</v>
          </cell>
        </row>
        <row r="11127">
          <cell r="A11127">
            <v>208930</v>
          </cell>
          <cell r="B11127" t="str">
            <v>Motor , 120V , med ledningssæt /MF-II/MC</v>
          </cell>
        </row>
        <row r="11128">
          <cell r="A11128">
            <v>208931</v>
          </cell>
          <cell r="B11128" t="str">
            <v>SPI , injektor , DDM-VI</v>
          </cell>
        </row>
        <row r="11129">
          <cell r="A11129">
            <v>208932</v>
          </cell>
          <cell r="B11129" t="str">
            <v>Drejespjæld , DDM-VI</v>
          </cell>
        </row>
        <row r="11130">
          <cell r="A11130">
            <v>208933</v>
          </cell>
          <cell r="B11130" t="str">
            <v>T-stk , injektor , DDM-VI</v>
          </cell>
        </row>
        <row r="11131">
          <cell r="A11131">
            <v>208934</v>
          </cell>
          <cell r="B11131" t="str">
            <v>Trope kit , DDM-VI ,tropekøler ,se notat</v>
          </cell>
        </row>
        <row r="11132">
          <cell r="A11132">
            <v>208935</v>
          </cell>
          <cell r="B11132" t="str">
            <v>Luftregulator , DDM-VI-225-udgået</v>
          </cell>
        </row>
        <row r="11133">
          <cell r="A11133">
            <v>208936</v>
          </cell>
          <cell r="B11133" t="str">
            <v>Topplade , DDM225-VI samlet</v>
          </cell>
        </row>
        <row r="11134">
          <cell r="A11134">
            <v>208937</v>
          </cell>
          <cell r="B11134" t="str">
            <v>Topplade , DDM060-VI samlet</v>
          </cell>
        </row>
        <row r="11135">
          <cell r="A11135">
            <v>208938</v>
          </cell>
          <cell r="B11135" t="str">
            <v>Kabelsæt , DDM060-120-VI</v>
          </cell>
        </row>
        <row r="11136">
          <cell r="A11136" t="str">
            <v>208938_U</v>
          </cell>
          <cell r="B11136" t="str">
            <v>Kabelsæt , DDM060-120-VI</v>
          </cell>
        </row>
        <row r="11137">
          <cell r="A11137">
            <v>208939</v>
          </cell>
          <cell r="B11137" t="str">
            <v>Luftregulator , DDM-VI f/Catch box.</v>
          </cell>
        </row>
        <row r="11138">
          <cell r="A11138">
            <v>208940</v>
          </cell>
          <cell r="B11138" t="str">
            <v>Catchbox 3xø38 , DDM-VI</v>
          </cell>
        </row>
        <row r="11139">
          <cell r="A11139">
            <v>208941</v>
          </cell>
          <cell r="B11139" t="str">
            <v>Catchbox 1xø50 , DDM-VI</v>
          </cell>
        </row>
        <row r="11140">
          <cell r="A11140">
            <v>208942</v>
          </cell>
          <cell r="B11140" t="str">
            <v>Låge , elskab , DDM-VI , svejst</v>
          </cell>
        </row>
        <row r="11141">
          <cell r="A11141">
            <v>208943</v>
          </cell>
          <cell r="B11141" t="str">
            <v xml:space="preserve">Låge, elskab DDM-VI </v>
          </cell>
        </row>
        <row r="11142">
          <cell r="A11142">
            <v>208944</v>
          </cell>
          <cell r="B11142" t="str">
            <v>Chassis , DDM180/225-VI ,  CB/DH</v>
          </cell>
        </row>
        <row r="11143">
          <cell r="A11143">
            <v>208945</v>
          </cell>
          <cell r="B11143" t="str">
            <v>Ombygningskit , Magnetventil , 3/2-1/8"</v>
          </cell>
        </row>
        <row r="11144">
          <cell r="A11144">
            <v>208946</v>
          </cell>
          <cell r="B11144" t="str">
            <v>Kondensator , additivfælde</v>
          </cell>
        </row>
        <row r="11145">
          <cell r="A11145">
            <v>208947</v>
          </cell>
          <cell r="B11145" t="str">
            <v>Kondensator , additivfælde , chassis</v>
          </cell>
        </row>
        <row r="11146">
          <cell r="A11146">
            <v>208948</v>
          </cell>
          <cell r="B11146" t="str">
            <v>Pumpestation , opsaml.</v>
          </cell>
        </row>
        <row r="11147">
          <cell r="A11147">
            <v>208949</v>
          </cell>
          <cell r="B11147" t="str">
            <v>Stativ , pumpestation</v>
          </cell>
        </row>
        <row r="11148">
          <cell r="A11148">
            <v>208950</v>
          </cell>
          <cell r="B11148" t="str">
            <v>Mask , CD025-II</v>
          </cell>
        </row>
        <row r="11149">
          <cell r="A11149">
            <v>208951</v>
          </cell>
          <cell r="B11149" t="str">
            <v>Mask , CD075-II</v>
          </cell>
        </row>
        <row r="11150">
          <cell r="A11150">
            <v>208952</v>
          </cell>
          <cell r="B11150" t="str">
            <v>Mask , CD100-II</v>
          </cell>
        </row>
        <row r="11151">
          <cell r="A11151">
            <v>208953</v>
          </cell>
          <cell r="B11151" t="str">
            <v>Mask , CD150-II</v>
          </cell>
        </row>
        <row r="11152">
          <cell r="A11152">
            <v>208954</v>
          </cell>
          <cell r="B11152" t="str">
            <v>Mask , CD225-II</v>
          </cell>
        </row>
        <row r="11153">
          <cell r="A11153">
            <v>208955</v>
          </cell>
          <cell r="B11153" t="str">
            <v>Mask , CD300-II</v>
          </cell>
        </row>
        <row r="11154">
          <cell r="A11154">
            <v>208956</v>
          </cell>
          <cell r="B11154" t="str">
            <v>Mask , CD450-II</v>
          </cell>
        </row>
        <row r="11155">
          <cell r="A11155">
            <v>208957</v>
          </cell>
          <cell r="B11155" t="str">
            <v>Mask , CD600-II</v>
          </cell>
        </row>
        <row r="11156">
          <cell r="A11156">
            <v>208958</v>
          </cell>
          <cell r="B11156" t="str">
            <v>Skydespjæld , manuelt (DH15-100)</v>
          </cell>
        </row>
        <row r="11157">
          <cell r="A11157">
            <v>208959</v>
          </cell>
          <cell r="B11157" t="str">
            <v>Skydespjæld , manuelt(DH150-800) UDGÅET!</v>
          </cell>
        </row>
        <row r="11158">
          <cell r="A11158">
            <v>208960</v>
          </cell>
          <cell r="B11158" t="str">
            <v>Stativ , kondensator/additivfælde</v>
          </cell>
        </row>
        <row r="11159">
          <cell r="A11159">
            <v>208961</v>
          </cell>
          <cell r="B11159" t="str">
            <v>Udtømning , ø50 , pneu skydevent.</v>
          </cell>
        </row>
        <row r="11160">
          <cell r="A11160">
            <v>208962</v>
          </cell>
          <cell r="B11160" t="str">
            <v>Udtømning , ø101,6 , pneu skydevent.</v>
          </cell>
        </row>
        <row r="11161">
          <cell r="A11161">
            <v>208963</v>
          </cell>
          <cell r="B11161" t="str">
            <v>Fedtfilter , opsaml.</v>
          </cell>
        </row>
        <row r="11162">
          <cell r="A11162">
            <v>208964</v>
          </cell>
          <cell r="B11162" t="str">
            <v>Ombygn , kit , DDM225 fra LT6 t. LT5</v>
          </cell>
        </row>
        <row r="11163">
          <cell r="A11163">
            <v>208965</v>
          </cell>
          <cell r="B11163" t="str">
            <v>Filter , returluft , DH-III 15-40</v>
          </cell>
        </row>
        <row r="11164">
          <cell r="A11164">
            <v>208966</v>
          </cell>
          <cell r="B11164" t="str">
            <v>Filter , returluft , DH-III 75-100</v>
          </cell>
        </row>
        <row r="11165">
          <cell r="A11165">
            <v>208967</v>
          </cell>
          <cell r="B11165" t="str">
            <v>Modulbeholder, AVR3 , A 1liter</v>
          </cell>
        </row>
        <row r="11166">
          <cell r="A11166">
            <v>208968</v>
          </cell>
          <cell r="B11166" t="str">
            <v>Manifold , for  2stk. vak. ventil ø32</v>
          </cell>
        </row>
        <row r="11167">
          <cell r="A11167">
            <v>208969</v>
          </cell>
          <cell r="B11167" t="str">
            <v>Manifold , for  4 stk. vak. ventil ø50</v>
          </cell>
        </row>
        <row r="11168">
          <cell r="A11168">
            <v>208970</v>
          </cell>
          <cell r="B11168" t="str">
            <v>IDV , m/SVR4 svøb , med magnetventil</v>
          </cell>
        </row>
        <row r="11169">
          <cell r="A11169">
            <v>208971</v>
          </cell>
          <cell r="B11169" t="str">
            <v>IDV , m/SVR8 svøb , med magnetventil</v>
          </cell>
        </row>
        <row r="11170">
          <cell r="A11170">
            <v>208972</v>
          </cell>
          <cell r="B11170" t="str">
            <v>IDV , m/SVR16 svøb , med magnetventil</v>
          </cell>
        </row>
        <row r="11171">
          <cell r="A11171">
            <v>208973</v>
          </cell>
          <cell r="B11171" t="str">
            <v>Køler for eftermontage på DDL 600</v>
          </cell>
        </row>
        <row r="11172">
          <cell r="A11172">
            <v>208974</v>
          </cell>
          <cell r="B11172" t="str">
            <v xml:space="preserve">Catch Box , economy, 2 udtag Ø38 </v>
          </cell>
        </row>
        <row r="11173">
          <cell r="A11173">
            <v>208975</v>
          </cell>
          <cell r="B11173" t="str">
            <v xml:space="preserve">Yderrør , sml , CATCHBOX-E </v>
          </cell>
        </row>
        <row r="11174">
          <cell r="A11174">
            <v>208976</v>
          </cell>
          <cell r="B11174" t="str">
            <v>Stativ , testrack , TDH</v>
          </cell>
        </row>
        <row r="11175">
          <cell r="A11175">
            <v>208977</v>
          </cell>
          <cell r="B11175" t="str">
            <v xml:space="preserve">Tragt , big-bag-tømmer, RF, opsam. spec </v>
          </cell>
        </row>
        <row r="11176">
          <cell r="A11176">
            <v>208978</v>
          </cell>
          <cell r="B11176" t="str">
            <v>Rørsæt , indv. Power pack CD3500 EAC</v>
          </cell>
        </row>
        <row r="11177">
          <cell r="A11177">
            <v>208979</v>
          </cell>
          <cell r="B11177" t="str">
            <v>Blæser LT3-II m/kabel DDM-VI sept.2017</v>
          </cell>
        </row>
        <row r="11178">
          <cell r="A11178">
            <v>208980</v>
          </cell>
          <cell r="B11178" t="str">
            <v>Blæser , Busch , pumpe , 9,2 kW , 50 Hz</v>
          </cell>
        </row>
        <row r="11179">
          <cell r="A11179">
            <v>208981</v>
          </cell>
          <cell r="B11179" t="str">
            <v>Blændprop , Ø65</v>
          </cell>
        </row>
        <row r="11180">
          <cell r="A11180">
            <v>208982</v>
          </cell>
          <cell r="B11180" t="str">
            <v>Blæserstation , SVS pumpe 7,5kW</v>
          </cell>
        </row>
        <row r="11181">
          <cell r="A11181">
            <v>208983</v>
          </cell>
          <cell r="B11181" t="str">
            <v>T-rør , Ø50 m. muffe 1 1/2"</v>
          </cell>
        </row>
        <row r="11182">
          <cell r="A11182">
            <v>208984</v>
          </cell>
          <cell r="B11182" t="str">
            <v>Bypass , sæt , for DDM-VI 180-225</v>
          </cell>
        </row>
        <row r="11183">
          <cell r="A11183">
            <v>208985</v>
          </cell>
          <cell r="B11183" t="str">
            <v>Afgangsrør , M.PAK./STUDS DDM180-225</v>
          </cell>
        </row>
        <row r="11184">
          <cell r="A11184">
            <v>208986</v>
          </cell>
          <cell r="B11184" t="str">
            <v>Afgangsrør , m/studs DDM180-225</v>
          </cell>
        </row>
        <row r="11185">
          <cell r="A11185">
            <v>208987</v>
          </cell>
          <cell r="B11185" t="str">
            <v>DFD100-200 , Tropeudførsel, komplet</v>
          </cell>
        </row>
        <row r="11186">
          <cell r="A11186">
            <v>208988</v>
          </cell>
          <cell r="B11186" t="str">
            <v>Kølerkasse , tropeudførelse  f/ MDFD-II</v>
          </cell>
        </row>
        <row r="11187">
          <cell r="A11187">
            <v>208989</v>
          </cell>
          <cell r="B11187" t="str">
            <v>Cyklon , ø38 for SVR/LT3/4-I MicroScan</v>
          </cell>
        </row>
        <row r="11188">
          <cell r="A11188">
            <v>208990</v>
          </cell>
          <cell r="B11188" t="str">
            <v>Top, Pulverbeholder 4 filtre Ø400</v>
          </cell>
        </row>
        <row r="11189">
          <cell r="A11189">
            <v>208991</v>
          </cell>
          <cell r="B11189" t="str">
            <v>Top, Pulverbeholder 6 filtre Ø600</v>
          </cell>
        </row>
        <row r="11190">
          <cell r="A11190">
            <v>208992</v>
          </cell>
          <cell r="B11190" t="str">
            <v>Skydespjæld , manuelt , HT</v>
          </cell>
        </row>
        <row r="11191">
          <cell r="A11191">
            <v>208993</v>
          </cell>
          <cell r="B11191" t="str">
            <v>Skydespjæld , manuelt (150-800) , HT</v>
          </cell>
        </row>
        <row r="11192">
          <cell r="A11192">
            <v>208994</v>
          </cell>
          <cell r="B11192" t="str">
            <v>Stativ for 2 stk. stjernevarmelegemer</v>
          </cell>
        </row>
        <row r="11193">
          <cell r="A11193">
            <v>208995</v>
          </cell>
          <cell r="B11193" t="str">
            <v xml:space="preserve">Trope kit , DDM-VI , tropekøler  </v>
          </cell>
        </row>
        <row r="11194">
          <cell r="A11194">
            <v>208996</v>
          </cell>
          <cell r="B11194" t="str">
            <v>Pladedele , Chassis EAC 3500</v>
          </cell>
        </row>
        <row r="11195">
          <cell r="A11195">
            <v>208997</v>
          </cell>
          <cell r="B11195" t="str">
            <v>Pladedele , Chassis EAC 4300</v>
          </cell>
        </row>
        <row r="11196">
          <cell r="A11196">
            <v>208998</v>
          </cell>
          <cell r="B11196" t="str">
            <v>Chassis , EAC 3500</v>
          </cell>
        </row>
        <row r="11197">
          <cell r="A11197">
            <v>208999</v>
          </cell>
          <cell r="B11197" t="str">
            <v>Chassis , EAC 4300</v>
          </cell>
        </row>
        <row r="11198">
          <cell r="A11198">
            <v>2090</v>
          </cell>
          <cell r="B11198" t="str">
            <v>Drying - DH1200-12000</v>
          </cell>
        </row>
        <row r="11199">
          <cell r="A11199">
            <v>209000</v>
          </cell>
          <cell r="B11199" t="str">
            <v>Tågegenerator (Tågesikring)</v>
          </cell>
        </row>
        <row r="11200">
          <cell r="A11200">
            <v>209001</v>
          </cell>
          <cell r="B11200" t="str">
            <v>Prototyper diverse</v>
          </cell>
        </row>
        <row r="11201">
          <cell r="A11201">
            <v>209002</v>
          </cell>
          <cell r="B11201" t="str">
            <v>Varmelegeme , 400V-2500W</v>
          </cell>
        </row>
        <row r="11202">
          <cell r="A11202">
            <v>209003</v>
          </cell>
          <cell r="B11202" t="str">
            <v>Varmelegeme , 400V-5000W</v>
          </cell>
        </row>
        <row r="11203">
          <cell r="A11203">
            <v>209004</v>
          </cell>
          <cell r="B11203" t="str">
            <v>Endestykke , varmelegeme</v>
          </cell>
        </row>
        <row r="11204">
          <cell r="A11204">
            <v>209005</v>
          </cell>
          <cell r="B11204" t="str">
            <v>Varrmelegeme , 480V-5000W , DDM-VI</v>
          </cell>
        </row>
        <row r="11205">
          <cell r="A11205">
            <v>209006</v>
          </cell>
          <cell r="B11205" t="str">
            <v>Varrmelegeme , 480V-6500W , DDM-VI</v>
          </cell>
        </row>
        <row r="11206">
          <cell r="A11206">
            <v>209007</v>
          </cell>
          <cell r="B11206" t="str">
            <v>Trope kit , DDM-V1 , 60-120</v>
          </cell>
        </row>
        <row r="11207">
          <cell r="A11207">
            <v>209008</v>
          </cell>
          <cell r="B11207" t="str">
            <v>Varnelegeme  DH75-100-III</v>
          </cell>
        </row>
        <row r="11208">
          <cell r="A11208">
            <v>209009</v>
          </cell>
          <cell r="B11208" t="str">
            <v>Heat exchanger system Return &amp; Reg. air</v>
          </cell>
        </row>
        <row r="11209">
          <cell r="A11209">
            <v>209010</v>
          </cell>
          <cell r="B11209" t="str">
            <v>DFD Energy Recovery, retur &amp; reg.luft</v>
          </cell>
        </row>
        <row r="11210">
          <cell r="A11210">
            <v>209011</v>
          </cell>
          <cell r="B11210" t="str">
            <v>Luftfordeler , varmelegeme , MS beholder</v>
          </cell>
        </row>
        <row r="11211">
          <cell r="A11211">
            <v>209012</v>
          </cell>
          <cell r="B11211" t="str">
            <v>Varmelegemerør , samlet , f. termistor</v>
          </cell>
        </row>
        <row r="11212">
          <cell r="A11212">
            <v>209013</v>
          </cell>
          <cell r="B11212" t="str">
            <v>Luftfordeler , DFD300/450</v>
          </cell>
        </row>
        <row r="11213">
          <cell r="A11213">
            <v>209014</v>
          </cell>
          <cell r="B11213" t="str">
            <v>Top , MS-beholder , DFD300/450 AISI304</v>
          </cell>
        </row>
        <row r="11214">
          <cell r="A11214">
            <v>209015</v>
          </cell>
          <cell r="B11214" t="str">
            <v xml:space="preserve">Ventilatorsæt , 80x80mm , 24vDC </v>
          </cell>
        </row>
        <row r="11215">
          <cell r="A11215">
            <v>209016</v>
          </cell>
          <cell r="B11215" t="str">
            <v>Sækkestation , samlet</v>
          </cell>
        </row>
        <row r="11216">
          <cell r="A11216">
            <v>209017</v>
          </cell>
          <cell r="B11216" t="str">
            <v>Samlet Di-elektrisk Pladedele</v>
          </cell>
        </row>
        <row r="11217">
          <cell r="A11217">
            <v>209018</v>
          </cell>
          <cell r="B11217" t="str">
            <v>Samlet kompaktskydespjæld</v>
          </cell>
        </row>
        <row r="11218">
          <cell r="A11218">
            <v>209019</v>
          </cell>
          <cell r="B11218" t="str">
            <v>Komplet Di-Elektrisk System</v>
          </cell>
        </row>
        <row r="11219">
          <cell r="A11219">
            <v>209020</v>
          </cell>
          <cell r="B11219" t="str">
            <v>Chassis , DDM180/225-VI , svejst</v>
          </cell>
        </row>
        <row r="11220">
          <cell r="A11220">
            <v>209021</v>
          </cell>
          <cell r="B11220" t="str">
            <v xml:space="preserve">Opstander , VENSTRE , DDM180 </v>
          </cell>
        </row>
        <row r="11221">
          <cell r="A11221">
            <v>209022</v>
          </cell>
          <cell r="B11221" t="str">
            <v xml:space="preserve">Opstander , HØJRE , DDM180  </v>
          </cell>
        </row>
        <row r="11222">
          <cell r="A11222">
            <v>209023</v>
          </cell>
          <cell r="B11222" t="str">
            <v>Rør , nedre transportrør , RF , DDM-VI</v>
          </cell>
        </row>
        <row r="11223">
          <cell r="A11223">
            <v>209024</v>
          </cell>
          <cell r="B11223" t="str">
            <v>Holder , sugerør bukket</v>
          </cell>
        </row>
        <row r="11224">
          <cell r="A11224">
            <v>209025</v>
          </cell>
          <cell r="B11224" t="str">
            <v>Rørbøjning , 90° , Ø38 , m. flange , RF</v>
          </cell>
        </row>
        <row r="11225">
          <cell r="A11225">
            <v>209026</v>
          </cell>
          <cell r="B11225" t="str">
            <v>Vejecelle , sensor , gl. DH stativ</v>
          </cell>
        </row>
        <row r="11226">
          <cell r="A11226">
            <v>209027</v>
          </cell>
          <cell r="B11226" t="str">
            <v>Vejecelle , fod , gl DH stativ</v>
          </cell>
        </row>
        <row r="11227">
          <cell r="A11227">
            <v>209028</v>
          </cell>
          <cell r="B11227" t="str">
            <v>Vejecelle , system , GD,</v>
          </cell>
        </row>
        <row r="11228">
          <cell r="A11228">
            <v>209029</v>
          </cell>
          <cell r="B11228" t="str">
            <v>Motor , 230V , med ledningssæt /MF-II/MC</v>
          </cell>
        </row>
        <row r="11229">
          <cell r="A11229">
            <v>209030</v>
          </cell>
          <cell r="B11229" t="str">
            <v xml:space="preserve">Beholder , DH1600-III, m snegl , CD </v>
          </cell>
        </row>
        <row r="11230">
          <cell r="A11230">
            <v>209031</v>
          </cell>
          <cell r="B11230" t="str">
            <v>Beholder , DH1600-III , f. snegl ,svejst</v>
          </cell>
        </row>
        <row r="11231">
          <cell r="A11231">
            <v>209032</v>
          </cell>
          <cell r="B11231" t="str">
            <v xml:space="preserve">Låg , DH1600-III spec f. snegl </v>
          </cell>
        </row>
        <row r="11232">
          <cell r="A11232">
            <v>209033</v>
          </cell>
          <cell r="B11232" t="str">
            <v>Snegl , for DH 1600, spec. 1600L</v>
          </cell>
        </row>
        <row r="11233">
          <cell r="A11233">
            <v>209034</v>
          </cell>
          <cell r="B11233" t="str">
            <v>Pneu. skydespj.  m. pos. melder</v>
          </cell>
        </row>
        <row r="11234">
          <cell r="A11234">
            <v>209035</v>
          </cell>
          <cell r="B11234" t="str">
            <v>Standerfod , gulv stor , saml., rørbærer</v>
          </cell>
        </row>
        <row r="11235">
          <cell r="A11235">
            <v>209036</v>
          </cell>
          <cell r="B11235" t="str">
            <v>Pumpestation , opsamlet , 1000m3</v>
          </cell>
        </row>
        <row r="11236">
          <cell r="A11236">
            <v>209037</v>
          </cell>
          <cell r="B11236" t="str">
            <v>Pumpestation , opsamlet , 5000m3</v>
          </cell>
        </row>
        <row r="11237">
          <cell r="A11237">
            <v>209038</v>
          </cell>
          <cell r="B11237" t="str">
            <v>Vejecelle , system , GD, 3x500kg</v>
          </cell>
        </row>
        <row r="11238">
          <cell r="A11238">
            <v>209039</v>
          </cell>
          <cell r="B11238" t="str">
            <v>OPC UA License - Lab-Dry-II</v>
          </cell>
        </row>
        <row r="11239">
          <cell r="A11239">
            <v>209040</v>
          </cell>
          <cell r="B11239" t="str">
            <v xml:space="preserve">Sikkerhedsswitch , dele for  </v>
          </cell>
        </row>
        <row r="11240">
          <cell r="A11240">
            <v>209041</v>
          </cell>
          <cell r="B11240" t="str">
            <v>Konsol , spec. lav f. varmelegeme , mont</v>
          </cell>
        </row>
        <row r="11241">
          <cell r="A11241">
            <v>209042</v>
          </cell>
          <cell r="B11241" t="str">
            <v>Konsol , spec. lav f. varmelegeme</v>
          </cell>
        </row>
        <row r="11242">
          <cell r="A11242">
            <v>209043</v>
          </cell>
          <cell r="B11242" t="str">
            <v>Stativ , DMR , 40-110</v>
          </cell>
        </row>
        <row r="11243">
          <cell r="A11243">
            <v>209044</v>
          </cell>
          <cell r="B11243" t="str">
            <v>DMR - ikke brugt endnu</v>
          </cell>
        </row>
        <row r="11244">
          <cell r="A11244">
            <v>209045</v>
          </cell>
          <cell r="B11244" t="str">
            <v xml:space="preserve">Låg , SVR75-200 m. ø50 vakumrør 90Gr. </v>
          </cell>
        </row>
        <row r="11245">
          <cell r="A11245" t="str">
            <v>209045_RF316</v>
          </cell>
          <cell r="B11245" t="str">
            <v>Låg , SVR75-200 m. ø50 vakumrør 90Gr. AI</v>
          </cell>
        </row>
        <row r="11246">
          <cell r="A11246">
            <v>209046</v>
          </cell>
          <cell r="B11246" t="str">
            <v>Låg , SVR75-200 m. ø50 vakumrør 90°</v>
          </cell>
        </row>
        <row r="11247">
          <cell r="A11247">
            <v>209047</v>
          </cell>
          <cell r="B11247" t="str">
            <v>Rørsæt , DFD300-450 x2</v>
          </cell>
        </row>
        <row r="11248">
          <cell r="A11248">
            <v>209048</v>
          </cell>
          <cell r="B11248" t="str">
            <v>Rørsæt , DFD300-450 x2 , m. additivfælde</v>
          </cell>
        </row>
        <row r="11249">
          <cell r="A11249">
            <v>209050</v>
          </cell>
          <cell r="B11249" t="str">
            <v>Maskine kompl. , CD 0800-III</v>
          </cell>
        </row>
        <row r="11250">
          <cell r="A11250">
            <v>209051</v>
          </cell>
          <cell r="B11250" t="str">
            <v>Maskine kompl. , CD 1200-III</v>
          </cell>
        </row>
        <row r="11251">
          <cell r="A11251">
            <v>209052</v>
          </cell>
          <cell r="B11251" t="str">
            <v>Maskine kompl. , CD 2000-III</v>
          </cell>
        </row>
        <row r="11252">
          <cell r="A11252">
            <v>209053</v>
          </cell>
          <cell r="B11252" t="str">
            <v>Maskine kompl. , CD 3000-III</v>
          </cell>
        </row>
        <row r="11253">
          <cell r="A11253">
            <v>209054</v>
          </cell>
          <cell r="B11253" t="str">
            <v>Maskine kompl. , CD 4500-III</v>
          </cell>
        </row>
        <row r="11254">
          <cell r="A11254">
            <v>209055</v>
          </cell>
          <cell r="B11254" t="str">
            <v>Maskine kompl. , CD 6500-III</v>
          </cell>
        </row>
        <row r="11255">
          <cell r="A11255">
            <v>209060</v>
          </cell>
          <cell r="B11255" t="str">
            <v>Chassis , pladedele , CD0800-III</v>
          </cell>
        </row>
        <row r="11256">
          <cell r="A11256">
            <v>209061</v>
          </cell>
          <cell r="B11256" t="str">
            <v>Chassis , pladedele , CD1200-III</v>
          </cell>
        </row>
        <row r="11257">
          <cell r="A11257">
            <v>209062</v>
          </cell>
          <cell r="B11257" t="str">
            <v>Chassis , pladedele , CD2000-III</v>
          </cell>
        </row>
        <row r="11258">
          <cell r="A11258">
            <v>209063</v>
          </cell>
          <cell r="B11258" t="str">
            <v>Chassis , pladedele , CD3000-III</v>
          </cell>
        </row>
        <row r="11259">
          <cell r="A11259">
            <v>209064</v>
          </cell>
          <cell r="B11259" t="str">
            <v>Chassis , pladedele , CD4500-III</v>
          </cell>
        </row>
        <row r="11260">
          <cell r="A11260">
            <v>209065</v>
          </cell>
          <cell r="B11260" t="str">
            <v>Chassis , pladedele , CD6500-III , 22kW</v>
          </cell>
        </row>
        <row r="11261">
          <cell r="A11261">
            <v>209066</v>
          </cell>
          <cell r="B11261" t="str">
            <v>Flange , tilslutning , filterkasse/blæse</v>
          </cell>
        </row>
        <row r="11262">
          <cell r="A11262">
            <v>209067</v>
          </cell>
          <cell r="B11262" t="str">
            <v>Flange , tilslutning , blæser sugeside</v>
          </cell>
        </row>
        <row r="11263">
          <cell r="A11263">
            <v>209071</v>
          </cell>
          <cell r="B11263" t="str">
            <v>Reserveret CSV</v>
          </cell>
        </row>
        <row r="11264">
          <cell r="A11264">
            <v>209072</v>
          </cell>
          <cell r="B11264" t="str">
            <v>Reserveret CSV</v>
          </cell>
        </row>
        <row r="11265">
          <cell r="A11265">
            <v>209073</v>
          </cell>
          <cell r="B11265" t="str">
            <v>Reserveret CSV</v>
          </cell>
        </row>
        <row r="11266">
          <cell r="A11266">
            <v>209074</v>
          </cell>
          <cell r="B11266" t="str">
            <v>Reserveret CSV</v>
          </cell>
        </row>
        <row r="11267">
          <cell r="A11267">
            <v>209075</v>
          </cell>
          <cell r="B11267" t="str">
            <v>Chassis , CD6500-III inkl. filterkasse</v>
          </cell>
        </row>
        <row r="11268">
          <cell r="A11268">
            <v>209076</v>
          </cell>
          <cell r="B11268" t="str">
            <v>Chassis , CD6500-III</v>
          </cell>
        </row>
        <row r="11269">
          <cell r="A11269">
            <v>209077</v>
          </cell>
          <cell r="B11269" t="str">
            <v>Filterkasse , CD6500-III</v>
          </cell>
        </row>
        <row r="11270">
          <cell r="A11270">
            <v>209078</v>
          </cell>
          <cell r="B11270" t="str">
            <v>Chassis , CD4500-III inkl. filterkasse</v>
          </cell>
        </row>
        <row r="11271">
          <cell r="A11271">
            <v>209079</v>
          </cell>
          <cell r="B11271" t="str">
            <v>Filterkasse , CD4500-III</v>
          </cell>
        </row>
        <row r="11272">
          <cell r="A11272">
            <v>209080</v>
          </cell>
          <cell r="B11272" t="str">
            <v>Chassis , CD4500-III</v>
          </cell>
        </row>
        <row r="11273">
          <cell r="A11273">
            <v>209081</v>
          </cell>
          <cell r="B11273" t="str">
            <v>Blænde , justerbar , iris , CD6500-III</v>
          </cell>
        </row>
        <row r="11274">
          <cell r="A11274">
            <v>209082</v>
          </cell>
          <cell r="B11274" t="str">
            <v>Låg , DH4000-III for CC160 (3-delt)</v>
          </cell>
        </row>
        <row r="11275">
          <cell r="A11275">
            <v>209099</v>
          </cell>
          <cell r="B11275" t="str">
            <v>LT , mont. sæt , DDM-VI 180/225</v>
          </cell>
        </row>
        <row r="11276">
          <cell r="A11276">
            <v>2091</v>
          </cell>
          <cell r="B11276" t="str">
            <v>Drying - DH1200-12000</v>
          </cell>
        </row>
        <row r="11277">
          <cell r="A11277">
            <v>209100</v>
          </cell>
          <cell r="B11277" t="str">
            <v>Styring , Con-Evator-MR, LT3 AIRCON</v>
          </cell>
        </row>
        <row r="11278">
          <cell r="A11278" t="str">
            <v>209100LTI</v>
          </cell>
          <cell r="B11278" t="str">
            <v>Styring , Con-Evator-MR, LT3-II</v>
          </cell>
        </row>
        <row r="11279">
          <cell r="A11279" t="str">
            <v>209100LTI DC</v>
          </cell>
          <cell r="B11279" t="str">
            <v>Styring , Con-Evator-MR.LT3-II DC</v>
          </cell>
        </row>
        <row r="11280">
          <cell r="A11280" t="str">
            <v>209100LTI DC UNIPI</v>
          </cell>
          <cell r="B11280" t="str">
            <v xml:space="preserve">Styring , Con-Evator-MR.LT3-II DC UNIPI </v>
          </cell>
        </row>
        <row r="11281">
          <cell r="A11281">
            <v>209101</v>
          </cell>
          <cell r="B11281" t="str">
            <v>Styring , Con-Evator-MR, LT4-5 AIRCON</v>
          </cell>
        </row>
        <row r="11282">
          <cell r="A11282" t="str">
            <v>209101LTI</v>
          </cell>
          <cell r="B11282" t="str">
            <v>Styring , Con-Evator-MR, LT4-5-II</v>
          </cell>
        </row>
        <row r="11283">
          <cell r="A11283" t="str">
            <v>209101LTI DC</v>
          </cell>
          <cell r="B11283" t="str">
            <v>Styring , Con-Evator-MR.LT4-5-II DC</v>
          </cell>
        </row>
        <row r="11284">
          <cell r="A11284" t="str">
            <v>209101LTI DC UNIPI</v>
          </cell>
          <cell r="B11284" t="str">
            <v>Styring , Con-Evator-MR.LT4-5-II DC UNIP</v>
          </cell>
        </row>
        <row r="11285">
          <cell r="A11285">
            <v>209102</v>
          </cell>
          <cell r="B11285" t="str">
            <v>Styring , Con-Evator-MR, LT6 AIRCON</v>
          </cell>
        </row>
        <row r="11286">
          <cell r="A11286" t="str">
            <v>209102LTI</v>
          </cell>
          <cell r="B11286" t="str">
            <v>Styring , Con-Evator-MR, LT6-II</v>
          </cell>
        </row>
        <row r="11287">
          <cell r="A11287" t="str">
            <v>209102LTI DC</v>
          </cell>
          <cell r="B11287" t="str">
            <v>Styring ,Con-Evator-MR, LT6-II DC</v>
          </cell>
        </row>
        <row r="11288">
          <cell r="A11288" t="str">
            <v>209102LTI DC UNIPI</v>
          </cell>
          <cell r="B11288" t="str">
            <v>Styring ,Con-Evator-MR. LT6-II DC UNIPI</v>
          </cell>
        </row>
        <row r="11289">
          <cell r="A11289">
            <v>209103</v>
          </cell>
          <cell r="B11289" t="str">
            <v>Styring , Con-Evator-MR, LT6-I</v>
          </cell>
        </row>
        <row r="11290">
          <cell r="A11290">
            <v>209110</v>
          </cell>
          <cell r="B11290" t="str">
            <v>Styring , Con-Evator-UR, LT3 AIRCON</v>
          </cell>
        </row>
        <row r="11291">
          <cell r="A11291" t="str">
            <v>209110LTI</v>
          </cell>
          <cell r="B11291" t="str">
            <v>Styring , Con-Evator-UR, LT3-II</v>
          </cell>
        </row>
        <row r="11292">
          <cell r="A11292" t="str">
            <v>209110LTI DC</v>
          </cell>
          <cell r="B11292" t="str">
            <v>Styring ,Con-Evator-UR. LT3-II DC</v>
          </cell>
        </row>
        <row r="11293">
          <cell r="A11293" t="str">
            <v xml:space="preserve">209110LTI DC UNIPI </v>
          </cell>
          <cell r="B11293" t="str">
            <v>Styring ,Con-Evator-UR. LT3-II DC UNIPI</v>
          </cell>
        </row>
        <row r="11294">
          <cell r="A11294">
            <v>209111</v>
          </cell>
          <cell r="B11294" t="str">
            <v>Styring , Con-Evator-UR, LT4-5 AIRCON</v>
          </cell>
        </row>
        <row r="11295">
          <cell r="A11295" t="str">
            <v>209111LTI</v>
          </cell>
          <cell r="B11295" t="str">
            <v>Styring , Con-Evator-UR, LT4-5-II</v>
          </cell>
        </row>
        <row r="11296">
          <cell r="A11296" t="str">
            <v>209111LTI DC</v>
          </cell>
          <cell r="B11296" t="str">
            <v>Styring , Con-Evator-UR.LT4-5-II DC</v>
          </cell>
        </row>
        <row r="11297">
          <cell r="A11297" t="str">
            <v>209111LTI DC UNIPI</v>
          </cell>
          <cell r="B11297" t="str">
            <v>Styring , Con-evator-UR. LT4-5-II DC UNI</v>
          </cell>
        </row>
        <row r="11298">
          <cell r="A11298">
            <v>209112</v>
          </cell>
          <cell r="B11298" t="str">
            <v>Styring , Con-Evator-UR, LT6 AIRCON</v>
          </cell>
        </row>
        <row r="11299">
          <cell r="A11299" t="str">
            <v>209112LTI</v>
          </cell>
          <cell r="B11299" t="str">
            <v>Styring , Con-Evator-UR, LT6-II</v>
          </cell>
        </row>
        <row r="11300">
          <cell r="A11300" t="str">
            <v>209112LTI DC</v>
          </cell>
          <cell r="B11300" t="str">
            <v>Styring , Con-Evator-UR, LT6-II DC</v>
          </cell>
        </row>
        <row r="11301">
          <cell r="A11301" t="str">
            <v>209112LTI DC UNIPI</v>
          </cell>
          <cell r="B11301" t="str">
            <v>Styring , Con-Evator-UR. LT6-II DC UNIPI</v>
          </cell>
        </row>
        <row r="11302">
          <cell r="A11302">
            <v>209113</v>
          </cell>
          <cell r="B11302" t="str">
            <v>Styring , Con-Evator-UR, LT6-I</v>
          </cell>
        </row>
        <row r="11303">
          <cell r="A11303">
            <v>209114</v>
          </cell>
          <cell r="B11303" t="str">
            <v>Styring , CE-LT12-I-UR</v>
          </cell>
        </row>
        <row r="11304">
          <cell r="A11304">
            <v>209115</v>
          </cell>
          <cell r="B11304" t="str">
            <v>Styring , CE-LT12-I-MR</v>
          </cell>
        </row>
        <row r="11305">
          <cell r="A11305">
            <v>209116</v>
          </cell>
          <cell r="B11305" t="str">
            <v>Styring , CE-LT18-I-UR</v>
          </cell>
        </row>
        <row r="11306">
          <cell r="A11306" t="str">
            <v>209116 UL</v>
          </cell>
          <cell r="B11306" t="str">
            <v>Styring , CE-LT18-I-UR UL</v>
          </cell>
        </row>
        <row r="11307">
          <cell r="A11307">
            <v>209117</v>
          </cell>
          <cell r="B11307" t="str">
            <v>Styring , CE-LT18-I-MR</v>
          </cell>
        </row>
        <row r="11308">
          <cell r="A11308">
            <v>209137</v>
          </cell>
          <cell r="B11308" t="str">
            <v>Uni_Lab , PLC , Komplet , Version 1</v>
          </cell>
        </row>
        <row r="11309">
          <cell r="A11309">
            <v>209138</v>
          </cell>
          <cell r="B11309" t="str">
            <v>Bøjning , f. tørluftfordeling, DDM-VI</v>
          </cell>
        </row>
        <row r="11310">
          <cell r="A11310">
            <v>209139</v>
          </cell>
          <cell r="B11310" t="str">
            <v>Bøjning , f. tørluftfordeling, DDM-VI</v>
          </cell>
        </row>
        <row r="11311">
          <cell r="A11311">
            <v>209140</v>
          </cell>
          <cell r="B11311" t="str">
            <v>Kit , silovalg , via RS 818 , f. Ø50</v>
          </cell>
        </row>
        <row r="11312">
          <cell r="A11312">
            <v>209141</v>
          </cell>
          <cell r="B11312" t="str">
            <v>Container , mat. kar. , 150L</v>
          </cell>
        </row>
        <row r="11313">
          <cell r="A11313">
            <v>209142</v>
          </cell>
          <cell r="B11313" t="str">
            <v>Cover , mat. kar. , 150L</v>
          </cell>
        </row>
        <row r="11314">
          <cell r="A11314">
            <v>209143</v>
          </cell>
          <cell r="B11314" t="str">
            <v>Bottom frame , 150L</v>
          </cell>
        </row>
        <row r="11315">
          <cell r="A11315">
            <v>209144</v>
          </cell>
          <cell r="B11315" t="str">
            <v>Bottom frame , 300L</v>
          </cell>
        </row>
        <row r="11316">
          <cell r="A11316">
            <v>209145</v>
          </cell>
          <cell r="B11316" t="str">
            <v>Container , 300L</v>
          </cell>
        </row>
        <row r="11317">
          <cell r="A11317">
            <v>209146</v>
          </cell>
          <cell r="B11317" t="str">
            <v>Cover , 300L</v>
          </cell>
        </row>
        <row r="11318">
          <cell r="A11318">
            <v>209147</v>
          </cell>
          <cell r="B11318" t="str">
            <v>Container , 600L</v>
          </cell>
        </row>
        <row r="11319">
          <cell r="A11319">
            <v>209148</v>
          </cell>
          <cell r="B11319" t="str">
            <v>Bottom frame , 600L</v>
          </cell>
        </row>
        <row r="11320">
          <cell r="A11320">
            <v>209149</v>
          </cell>
          <cell r="B11320" t="str">
            <v>Cover , 600L</v>
          </cell>
        </row>
        <row r="11321">
          <cell r="A11321">
            <v>209150</v>
          </cell>
          <cell r="B11321" t="str">
            <v>Container , 900L</v>
          </cell>
        </row>
        <row r="11322">
          <cell r="A11322">
            <v>209151</v>
          </cell>
          <cell r="B11322" t="str">
            <v>Bottom frame , 900L</v>
          </cell>
        </row>
        <row r="11323">
          <cell r="A11323">
            <v>209152</v>
          </cell>
          <cell r="B11323" t="str">
            <v>Cover , 900L</v>
          </cell>
        </row>
        <row r="11324">
          <cell r="A11324">
            <v>209153</v>
          </cell>
          <cell r="B11324" t="str">
            <v>Container , 1400L</v>
          </cell>
        </row>
        <row r="11325">
          <cell r="A11325">
            <v>209154</v>
          </cell>
          <cell r="B11325" t="str">
            <v>Cover , 1400L</v>
          </cell>
        </row>
        <row r="11326">
          <cell r="A11326">
            <v>209155</v>
          </cell>
          <cell r="B11326" t="str">
            <v>Bottom frame , 1400L</v>
          </cell>
        </row>
        <row r="11327">
          <cell r="A11327">
            <v>209156</v>
          </cell>
          <cell r="B11327" t="str">
            <v>Maskine Unloading Unit opsamlet</v>
          </cell>
        </row>
        <row r="11328">
          <cell r="A11328" t="str">
            <v>209156_U</v>
          </cell>
          <cell r="B11328" t="str">
            <v>Maskine Unloading Unit opsamlet</v>
          </cell>
        </row>
        <row r="11329">
          <cell r="A11329">
            <v>209157</v>
          </cell>
          <cell r="B11329" t="str">
            <v>Materialekar , mobil , 60 liter RF</v>
          </cell>
        </row>
        <row r="11330">
          <cell r="A11330">
            <v>209158</v>
          </cell>
          <cell r="B11330" t="str">
            <v>Mask. Unloading Unit , norm.</v>
          </cell>
        </row>
        <row r="11331">
          <cell r="A11331">
            <v>209159</v>
          </cell>
          <cell r="B11331" t="str">
            <v>Unloading unit , Octabin stand</v>
          </cell>
        </row>
        <row r="11332">
          <cell r="A11332">
            <v>209160</v>
          </cell>
          <cell r="B11332" t="str">
            <v>Pressostat , v. varmelegeme mont på EAC</v>
          </cell>
        </row>
        <row r="11333">
          <cell r="A11333">
            <v>209161</v>
          </cell>
          <cell r="B11333" t="str">
            <v>Bøjning , f. tørluftfordeling, DDM-VI</v>
          </cell>
        </row>
        <row r="11334">
          <cell r="A11334">
            <v>209162</v>
          </cell>
          <cell r="B11334" t="str">
            <v>Uni_Lab , PLC , Komplet , Version 2</v>
          </cell>
        </row>
        <row r="11335">
          <cell r="A11335">
            <v>209175</v>
          </cell>
          <cell r="B11335" t="str">
            <v>LHD 040</v>
          </cell>
        </row>
        <row r="11336">
          <cell r="A11336">
            <v>209176</v>
          </cell>
          <cell r="B11336" t="str">
            <v>LHD 080</v>
          </cell>
        </row>
        <row r="11337">
          <cell r="A11337">
            <v>209177</v>
          </cell>
          <cell r="B11337" t="str">
            <v>LHD 120</v>
          </cell>
        </row>
        <row r="11338">
          <cell r="A11338">
            <v>209178</v>
          </cell>
          <cell r="B11338" t="str">
            <v>LHD 160</v>
          </cell>
        </row>
        <row r="11339">
          <cell r="A11339">
            <v>209179</v>
          </cell>
          <cell r="B11339" t="str">
            <v>LHD 230</v>
          </cell>
        </row>
        <row r="11340">
          <cell r="A11340" t="str">
            <v>209179_ATE</v>
          </cell>
          <cell r="B11340" t="str">
            <v>LIHD230</v>
          </cell>
        </row>
        <row r="11341">
          <cell r="A11341">
            <v>209180</v>
          </cell>
          <cell r="B11341" t="str">
            <v>LHD 300</v>
          </cell>
        </row>
        <row r="11342">
          <cell r="A11342">
            <v>209181</v>
          </cell>
          <cell r="B11342" t="str">
            <v>LHD 380</v>
          </cell>
        </row>
        <row r="11343">
          <cell r="A11343">
            <v>209182</v>
          </cell>
          <cell r="B11343" t="str">
            <v>LIHD - 460- Insulated hopper Dryer</v>
          </cell>
        </row>
        <row r="11344">
          <cell r="A11344">
            <v>209183</v>
          </cell>
          <cell r="B11344" t="str">
            <v>LIHD - 600- Insulated hopper Dryer</v>
          </cell>
        </row>
        <row r="11345">
          <cell r="A11345">
            <v>209184</v>
          </cell>
          <cell r="B11345" t="str">
            <v>LIHD - 700- Insulated hopper Dryer</v>
          </cell>
        </row>
        <row r="11346">
          <cell r="A11346">
            <v>209185</v>
          </cell>
          <cell r="B11346" t="str">
            <v>LIHD - 800- Insulated hopper Dryer</v>
          </cell>
        </row>
        <row r="11347">
          <cell r="A11347">
            <v>209186</v>
          </cell>
          <cell r="B11347" t="str">
            <v>LIHD - 1000- Insulated hopper Dryer</v>
          </cell>
        </row>
        <row r="11348">
          <cell r="A11348">
            <v>209187</v>
          </cell>
          <cell r="B11348" t="str">
            <v>LIHD - 1200- Insulated hopper Dryer</v>
          </cell>
        </row>
        <row r="11349">
          <cell r="A11349">
            <v>209188</v>
          </cell>
          <cell r="B11349" t="str">
            <v>LIHD - 1500- Insulated hopper Dryer</v>
          </cell>
        </row>
        <row r="11350">
          <cell r="A11350">
            <v>209189</v>
          </cell>
          <cell r="B11350" t="str">
            <v>LIHD - 1700- Insulated hopper Dryer</v>
          </cell>
        </row>
        <row r="11351">
          <cell r="A11351">
            <v>209200</v>
          </cell>
          <cell r="B11351" t="str">
            <v>Styring , Con-Evator-MR, LT3-II</v>
          </cell>
        </row>
        <row r="11352">
          <cell r="A11352">
            <v>209201</v>
          </cell>
          <cell r="B11352" t="str">
            <v>Styring , Con-Evator-MR, LT4/5-II</v>
          </cell>
        </row>
        <row r="11353">
          <cell r="A11353">
            <v>209202</v>
          </cell>
          <cell r="B11353" t="str">
            <v>Styring , Con-Evator-MR, LT6-II</v>
          </cell>
        </row>
        <row r="11354">
          <cell r="A11354">
            <v>209210</v>
          </cell>
          <cell r="B11354" t="str">
            <v>Styring , Con-Evator-UR, LT3-II</v>
          </cell>
        </row>
        <row r="11355">
          <cell r="A11355">
            <v>209211</v>
          </cell>
          <cell r="B11355" t="str">
            <v>Styring , Con-Evator-UR, LT4/5-II</v>
          </cell>
        </row>
        <row r="11356">
          <cell r="A11356">
            <v>209212</v>
          </cell>
          <cell r="B11356" t="str">
            <v>Styring , Con-Evator-UR, LT6-II</v>
          </cell>
        </row>
        <row r="11357">
          <cell r="A11357">
            <v>209230</v>
          </cell>
          <cell r="B11357" t="str">
            <v>Disp.</v>
          </cell>
        </row>
        <row r="11358">
          <cell r="A11358">
            <v>209300</v>
          </cell>
          <cell r="B11358" t="str">
            <v>DDM-kit til FPZ blæser</v>
          </cell>
        </row>
        <row r="11359">
          <cell r="A11359">
            <v>209301</v>
          </cell>
          <cell r="B11359" t="str">
            <v>DFD , Tropeudførsel, 480V 60Hz</v>
          </cell>
        </row>
        <row r="11360">
          <cell r="A11360">
            <v>209302</v>
          </cell>
          <cell r="B11360" t="str">
            <v>Styring , Spjældmotor ASI</v>
          </cell>
        </row>
        <row r="11361">
          <cell r="A11361">
            <v>209303</v>
          </cell>
          <cell r="B11361" t="str">
            <v>Modulbeholder , SVR-F 200</v>
          </cell>
        </row>
        <row r="11362">
          <cell r="A11362">
            <v>209304</v>
          </cell>
          <cell r="B11362" t="str">
            <v>Modulbeholder , SVR-F 100</v>
          </cell>
        </row>
        <row r="11363">
          <cell r="A11363">
            <v>209305</v>
          </cell>
          <cell r="B11363" t="str">
            <v>Maskine opsml.  SVR100-F 100 400V/50Hz</v>
          </cell>
        </row>
        <row r="11364">
          <cell r="A11364">
            <v>209370</v>
          </cell>
          <cell r="B11364" t="str">
            <v>Tørrebeholder DDM60/120-VI Højre drejet</v>
          </cell>
        </row>
        <row r="11365">
          <cell r="A11365">
            <v>209371</v>
          </cell>
          <cell r="B11365" t="str">
            <v>Tørrebeholder DDM60/120-VI Venstr drejet</v>
          </cell>
        </row>
        <row r="11366">
          <cell r="A11366">
            <v>209372</v>
          </cell>
          <cell r="B11366" t="str">
            <v>Tørrebeholder DDM180/225-VI Højre drejet</v>
          </cell>
        </row>
        <row r="11367">
          <cell r="A11367">
            <v>209373</v>
          </cell>
          <cell r="B11367" t="str">
            <v>Tørrebeholder DDM180/225-VI Venstr.drejt</v>
          </cell>
        </row>
        <row r="11368">
          <cell r="A11368">
            <v>209374</v>
          </cell>
          <cell r="B11368" t="str">
            <v>Slangesæt DDM060-120 VI</v>
          </cell>
        </row>
        <row r="11369">
          <cell r="A11369">
            <v>209375</v>
          </cell>
          <cell r="B11369" t="str">
            <v>Slangesæt DDM180-225 VI</v>
          </cell>
        </row>
        <row r="11370">
          <cell r="A11370">
            <v>209376</v>
          </cell>
          <cell r="B11370" t="str">
            <v>Tørrebeholder DDM60/120-VI Højre drejet</v>
          </cell>
        </row>
        <row r="11371">
          <cell r="A11371">
            <v>209377</v>
          </cell>
          <cell r="B11371" t="str">
            <v>Tørrebeholder DDM60/120-VI Venstr drejet</v>
          </cell>
        </row>
        <row r="11372">
          <cell r="A11372">
            <v>209378</v>
          </cell>
          <cell r="B11372" t="str">
            <v>Tørrebeholder DDM180/225-VI H drejet</v>
          </cell>
        </row>
        <row r="11373">
          <cell r="A11373">
            <v>209379</v>
          </cell>
          <cell r="B11373" t="str">
            <v>Tørrebeholder DDM180/225-VI Venstr.drejt</v>
          </cell>
        </row>
        <row r="11374">
          <cell r="A11374">
            <v>209380</v>
          </cell>
          <cell r="B11374" t="str">
            <v>Affugtningsaggregat DDM60-120-VI 400V</v>
          </cell>
        </row>
        <row r="11375">
          <cell r="A11375">
            <v>209381</v>
          </cell>
          <cell r="B11375" t="str">
            <v>Affugtningsaggregat DDM180-225-VI 400V</v>
          </cell>
        </row>
        <row r="11376">
          <cell r="A11376">
            <v>209382</v>
          </cell>
          <cell r="B11376" t="str">
            <v>Affugtningsaggregat DDM60-120-VI 460-480</v>
          </cell>
        </row>
        <row r="11377">
          <cell r="A11377">
            <v>209383</v>
          </cell>
          <cell r="B11377" t="str">
            <v>Affugtningsaggregat DDM180-225-VI460-480</v>
          </cell>
        </row>
        <row r="11378">
          <cell r="A11378">
            <v>209389</v>
          </cell>
          <cell r="B11378" t="str">
            <v xml:space="preserve">SVR4-I for DDM060-VI </v>
          </cell>
        </row>
        <row r="11379">
          <cell r="A11379">
            <v>209390</v>
          </cell>
          <cell r="B11379" t="str">
            <v xml:space="preserve">SVR8-I for DDM120/180-VI </v>
          </cell>
        </row>
        <row r="11380">
          <cell r="A11380">
            <v>209391</v>
          </cell>
          <cell r="B11380" t="str">
            <v xml:space="preserve">SVR16-I for DDM225-VI </v>
          </cell>
        </row>
        <row r="11381">
          <cell r="A11381">
            <v>209400</v>
          </cell>
          <cell r="B11381" t="str">
            <v>Maskine DDM060-VI opsamlet</v>
          </cell>
        </row>
        <row r="11382">
          <cell r="A11382">
            <v>209410</v>
          </cell>
          <cell r="B11382" t="str">
            <v>Maskine DDM120-VI opsamlet</v>
          </cell>
        </row>
        <row r="11383">
          <cell r="A11383">
            <v>209420</v>
          </cell>
          <cell r="B11383" t="str">
            <v>Maskine DDM180-VI opsamlet</v>
          </cell>
        </row>
        <row r="11384">
          <cell r="A11384">
            <v>209421</v>
          </cell>
          <cell r="B11384" t="str">
            <v>Maskine DDM180-VI opsamlet CB/DH</v>
          </cell>
        </row>
        <row r="11385">
          <cell r="A11385">
            <v>209430</v>
          </cell>
          <cell r="B11385" t="str">
            <v>Maskine DDM225-VI opsamlet</v>
          </cell>
        </row>
        <row r="11386">
          <cell r="A11386">
            <v>209431</v>
          </cell>
          <cell r="B11386" t="str">
            <v>Maskine DDM225-VI opsamlet, Acome</v>
          </cell>
        </row>
        <row r="11387">
          <cell r="A11387">
            <v>209440</v>
          </cell>
          <cell r="B11387" t="str">
            <v>Maskine DDM060-VI</v>
          </cell>
        </row>
        <row r="11388">
          <cell r="A11388">
            <v>209450</v>
          </cell>
          <cell r="B11388" t="str">
            <v>Maskine DDM120-VI</v>
          </cell>
        </row>
        <row r="11389">
          <cell r="A11389">
            <v>209460</v>
          </cell>
          <cell r="B11389" t="str">
            <v>Maskine DDM180-VI</v>
          </cell>
        </row>
        <row r="11390">
          <cell r="A11390">
            <v>209461</v>
          </cell>
          <cell r="B11390" t="str">
            <v>Maskine DDM180-VI CB/DH</v>
          </cell>
        </row>
        <row r="11391">
          <cell r="A11391">
            <v>209470</v>
          </cell>
          <cell r="B11391" t="str">
            <v>Maskine DDM225-VI</v>
          </cell>
        </row>
        <row r="11392">
          <cell r="A11392">
            <v>209471</v>
          </cell>
          <cell r="B11392" t="str">
            <v>Maskine DDM225-VI, Acome</v>
          </cell>
        </row>
        <row r="11393">
          <cell r="A11393">
            <v>209480</v>
          </cell>
          <cell r="B11393" t="str">
            <v>Maskine DDM060-VI HT</v>
          </cell>
        </row>
        <row r="11394">
          <cell r="A11394">
            <v>209490</v>
          </cell>
          <cell r="B11394" t="str">
            <v>Maskine DDM120-VI HT</v>
          </cell>
        </row>
        <row r="11395">
          <cell r="A11395">
            <v>209500</v>
          </cell>
          <cell r="B11395" t="str">
            <v>Maskine DDM180-VI HT</v>
          </cell>
        </row>
        <row r="11396">
          <cell r="A11396">
            <v>209510</v>
          </cell>
          <cell r="B11396" t="str">
            <v>Maskine DDM225-VI HT</v>
          </cell>
        </row>
        <row r="11397">
          <cell r="A11397">
            <v>209520</v>
          </cell>
          <cell r="B11397" t="str">
            <v>Maskine DDM060-VI opsamlet HT</v>
          </cell>
        </row>
        <row r="11398">
          <cell r="A11398">
            <v>209530</v>
          </cell>
          <cell r="B11398" t="str">
            <v>Maskine DDM120-VI opsamlet HT</v>
          </cell>
        </row>
        <row r="11399">
          <cell r="A11399">
            <v>209540</v>
          </cell>
          <cell r="B11399" t="str">
            <v>Maskine DDM180-VI opsamlet HT</v>
          </cell>
        </row>
        <row r="11400">
          <cell r="A11400">
            <v>209550</v>
          </cell>
          <cell r="B11400" t="str">
            <v>Maskine DDM225-VI opsamlet HT</v>
          </cell>
        </row>
        <row r="11401">
          <cell r="A11401">
            <v>209551</v>
          </cell>
          <cell r="B11401" t="str">
            <v>Mask , DH12000-III , Combi udgave EACtyp</v>
          </cell>
        </row>
        <row r="11402">
          <cell r="A11402">
            <v>209552</v>
          </cell>
          <cell r="B11402" t="str">
            <v>Beholder , DH12000-III , samlet , Combi</v>
          </cell>
        </row>
        <row r="11403">
          <cell r="A11403">
            <v>209553</v>
          </cell>
          <cell r="B11403" t="str">
            <v>Beholder , DH12000-III , svejst , Combi</v>
          </cell>
        </row>
        <row r="11404">
          <cell r="A11404">
            <v>209554</v>
          </cell>
          <cell r="B11404" t="str">
            <v>Mask , DH3000-III , Combi udgave</v>
          </cell>
        </row>
        <row r="11405">
          <cell r="A11405">
            <v>209555</v>
          </cell>
          <cell r="B11405" t="str">
            <v>Beholder , DH3000-III combi samlet</v>
          </cell>
        </row>
        <row r="11406">
          <cell r="A11406">
            <v>209556</v>
          </cell>
          <cell r="B11406" t="str">
            <v>Beholder , DH3000-III ,svejst,Combi</v>
          </cell>
        </row>
        <row r="11407">
          <cell r="A11407">
            <v>209557</v>
          </cell>
          <cell r="B11407" t="str">
            <v>Mask , 380-480V SVR26-ø400/LT6-I m/filt</v>
          </cell>
        </row>
        <row r="11408">
          <cell r="A11408">
            <v>209558</v>
          </cell>
          <cell r="B11408" t="str">
            <v>Chassis , CD2000 , ny blæser</v>
          </cell>
        </row>
        <row r="11409">
          <cell r="A11409">
            <v>209559</v>
          </cell>
          <cell r="B11409" t="str">
            <v>Flange , m . rør f. CD blæser</v>
          </cell>
        </row>
        <row r="11410">
          <cell r="A11410">
            <v>209560</v>
          </cell>
          <cell r="B11410" t="str">
            <v>Konsol , stativ , DH-III , DH450-800</v>
          </cell>
        </row>
        <row r="11411">
          <cell r="A11411">
            <v>209561</v>
          </cell>
          <cell r="B11411" t="str">
            <v>CE-6 KW-UR</v>
          </cell>
        </row>
        <row r="11412">
          <cell r="A11412">
            <v>209571</v>
          </cell>
          <cell r="B11412" t="str">
            <v>LHD 040 , incl. mobile frame &amp; catch box</v>
          </cell>
        </row>
        <row r="11413">
          <cell r="A11413">
            <v>209572</v>
          </cell>
          <cell r="B11413" t="str">
            <v>LHD 080 , incl. mobile frame &amp; catch box</v>
          </cell>
        </row>
        <row r="11414">
          <cell r="A11414">
            <v>209573</v>
          </cell>
          <cell r="B11414" t="str">
            <v>LHD 120 , incl. mobile frame &amp; catch box</v>
          </cell>
        </row>
        <row r="11415">
          <cell r="A11415">
            <v>209574</v>
          </cell>
          <cell r="B11415" t="str">
            <v>LHD 160 , incl. mobile frame &amp; catch box</v>
          </cell>
        </row>
        <row r="11416">
          <cell r="A11416">
            <v>209575</v>
          </cell>
          <cell r="B11416" t="str">
            <v>LHD 230 , incl. mobile frame &amp; catch box</v>
          </cell>
        </row>
        <row r="11417">
          <cell r="A11417">
            <v>209576</v>
          </cell>
          <cell r="B11417" t="str">
            <v>LHD 300 , incl. mobile frame &amp; catch box</v>
          </cell>
        </row>
        <row r="11418">
          <cell r="A11418">
            <v>209604</v>
          </cell>
          <cell r="B11418" t="str">
            <v>Indikatorlampe Rød/Grøn/Horn</v>
          </cell>
        </row>
        <row r="11419">
          <cell r="A11419">
            <v>209605</v>
          </cell>
          <cell r="B11419" t="str">
            <v>Ventil , flow reg , DH-III reg.</v>
          </cell>
        </row>
        <row r="11420">
          <cell r="A11420">
            <v>209606</v>
          </cell>
          <cell r="B11420" t="str">
            <v>Ventil , flow reg , DH-III reg.</v>
          </cell>
        </row>
        <row r="11421">
          <cell r="A11421">
            <v>209607</v>
          </cell>
          <cell r="B11421" t="str">
            <v>T-rør , Ø50 m. muffe 1 1/2"</v>
          </cell>
        </row>
        <row r="11422">
          <cell r="A11422">
            <v>209608</v>
          </cell>
          <cell r="B11422" t="str">
            <v>Vejecelle , system , DH800</v>
          </cell>
        </row>
        <row r="11423">
          <cell r="A11423">
            <v>209610</v>
          </cell>
          <cell r="B11423" t="str">
            <v xml:space="preserve">Chassis , svejst , PowerPack DFD </v>
          </cell>
        </row>
        <row r="11424">
          <cell r="A11424">
            <v>209611</v>
          </cell>
          <cell r="B11424" t="str">
            <v>Køle-/filterkasse , bag</v>
          </cell>
        </row>
        <row r="11425">
          <cell r="A11425">
            <v>209612</v>
          </cell>
          <cell r="B11425" t="str">
            <v>Kølekasse , reg , DFD6000 , Speciel</v>
          </cell>
        </row>
        <row r="11426">
          <cell r="A11426">
            <v>209613</v>
          </cell>
          <cell r="B11426" t="str">
            <v>Konsol , reg.blæser , Dobbelt reg.</v>
          </cell>
        </row>
        <row r="11427">
          <cell r="A11427">
            <v>209614</v>
          </cell>
          <cell r="B11427" t="str">
            <v>Kabelsæt , DFD 6000 spec.-KP300</v>
          </cell>
        </row>
        <row r="11428">
          <cell r="A11428">
            <v>209615</v>
          </cell>
          <cell r="B11428" t="str">
            <v>Trykluftmontering , DFD6000 spec.</v>
          </cell>
        </row>
        <row r="11429">
          <cell r="A11429">
            <v>209616</v>
          </cell>
          <cell r="B11429" t="str">
            <v>Kølevandsmontering DFD6000 spec.</v>
          </cell>
        </row>
        <row r="11430">
          <cell r="A11430">
            <v>209640</v>
          </cell>
          <cell r="B11430" t="str">
            <v>Maskine DDM180-VI LT</v>
          </cell>
        </row>
        <row r="11431">
          <cell r="A11431">
            <v>209680</v>
          </cell>
          <cell r="B11431" t="str">
            <v>Maskine DDM180-VI opsamlet LT</v>
          </cell>
        </row>
        <row r="11432">
          <cell r="A11432">
            <v>209700</v>
          </cell>
          <cell r="B11432" t="str">
            <v>Mask , DH1600-III spec , VCV1TE001</v>
          </cell>
        </row>
        <row r="11433">
          <cell r="A11433">
            <v>209701</v>
          </cell>
          <cell r="B11433" t="str">
            <v>Mask , DH1000-III spec , VCV1TE002</v>
          </cell>
        </row>
        <row r="11434">
          <cell r="A11434">
            <v>209702</v>
          </cell>
          <cell r="B11434" t="str">
            <v>Mask , DH800-III spec , VCV1TE003</v>
          </cell>
        </row>
        <row r="11435">
          <cell r="A11435">
            <v>209703</v>
          </cell>
          <cell r="B11435" t="str">
            <v>Mask , DH800-III spec , VCV1TE004</v>
          </cell>
        </row>
        <row r="11436">
          <cell r="A11436">
            <v>209704</v>
          </cell>
          <cell r="B11436" t="str">
            <v>Mask , DH1600-III spec , VCV2TE001</v>
          </cell>
        </row>
        <row r="11437">
          <cell r="A11437">
            <v>209705</v>
          </cell>
          <cell r="B11437" t="str">
            <v>Mask , DH1000-III spec , VCV2TE002</v>
          </cell>
        </row>
        <row r="11438">
          <cell r="A11438">
            <v>209706</v>
          </cell>
          <cell r="B11438" t="str">
            <v>Mask , DH800-III spec , VCV2TE003</v>
          </cell>
        </row>
        <row r="11439">
          <cell r="A11439">
            <v>209707</v>
          </cell>
          <cell r="B11439" t="str">
            <v>Mask , DH800-III spec , VCV2TE004</v>
          </cell>
        </row>
        <row r="11440">
          <cell r="A11440">
            <v>209708</v>
          </cell>
          <cell r="B11440" t="str">
            <v>Varmelegemerør , 440-480V DFD_RF</v>
          </cell>
        </row>
        <row r="11441">
          <cell r="A11441">
            <v>209709</v>
          </cell>
          <cell r="B11441" t="str">
            <v>Varmelegemeenhed , DN150 , opsamlet</v>
          </cell>
        </row>
        <row r="11442">
          <cell r="A11442">
            <v>209710</v>
          </cell>
          <cell r="B11442" t="str">
            <v>Varmelegemerør , 440-480V DFD_RF</v>
          </cell>
        </row>
        <row r="11443">
          <cell r="A11443">
            <v>209711</v>
          </cell>
          <cell r="B11443" t="str">
            <v>Varmelegemeenhed , DN150 , opsamlet</v>
          </cell>
        </row>
        <row r="11444">
          <cell r="A11444">
            <v>209712</v>
          </cell>
          <cell r="B11444" t="str">
            <v>Hepafilter , mont i kasse , DN150</v>
          </cell>
        </row>
        <row r="11445">
          <cell r="A11445">
            <v>209713</v>
          </cell>
          <cell r="B11445" t="str">
            <v>Rør , M.FLANGE , DFD1500</v>
          </cell>
        </row>
        <row r="11446">
          <cell r="A11446" t="str">
            <v>209713_RF</v>
          </cell>
          <cell r="B11446" t="str">
            <v>Rør , M.FLANGE , DFD1500 , RF</v>
          </cell>
        </row>
        <row r="11447">
          <cell r="A11447">
            <v>209714</v>
          </cell>
          <cell r="B11447" t="str">
            <v>Rørsæt , DFD1500 RF DN150</v>
          </cell>
        </row>
        <row r="11448">
          <cell r="A11448">
            <v>209715</v>
          </cell>
          <cell r="B11448" t="str">
            <v>Mask , DH600-III spec , VCV</v>
          </cell>
        </row>
        <row r="11449">
          <cell r="A11449">
            <v>209716</v>
          </cell>
          <cell r="B11449" t="str">
            <v>Mask , DH800-III spec , VCV</v>
          </cell>
        </row>
        <row r="11450">
          <cell r="A11450">
            <v>209717</v>
          </cell>
          <cell r="B11450" t="str">
            <v>Mask , DH2500-III spec , VCV</v>
          </cell>
        </row>
        <row r="11451">
          <cell r="A11451">
            <v>209718</v>
          </cell>
          <cell r="B11451" t="str">
            <v>Hepafilter , mont i kasse , DN100</v>
          </cell>
        </row>
        <row r="11452">
          <cell r="A11452">
            <v>209719</v>
          </cell>
          <cell r="B11452" t="str">
            <v>Varmelegemeenhed , DN100 , opsamlet</v>
          </cell>
        </row>
        <row r="11453">
          <cell r="A11453">
            <v>209720</v>
          </cell>
          <cell r="B11453" t="str">
            <v>Mask , DH600-III spec , VCV</v>
          </cell>
        </row>
        <row r="11454">
          <cell r="A11454">
            <v>209803</v>
          </cell>
          <cell r="B11454" t="str">
            <v>Svøb , nederste , Minifeed 6.0 med Ø40</v>
          </cell>
        </row>
        <row r="11455">
          <cell r="A11455">
            <v>209825</v>
          </cell>
          <cell r="B11455" t="str">
            <v>Modulbeholder , SVR26-ø400 AISI 316L</v>
          </cell>
        </row>
        <row r="11456">
          <cell r="A11456">
            <v>209826</v>
          </cell>
          <cell r="B11456" t="str">
            <v>Bremserør Ø65 L3000mm</v>
          </cell>
        </row>
        <row r="11457">
          <cell r="A11457">
            <v>209827</v>
          </cell>
          <cell r="B11457" t="str">
            <v>Filter, indsug &amp; rensug</v>
          </cell>
        </row>
        <row r="11458">
          <cell r="A11458">
            <v>209828</v>
          </cell>
          <cell r="B11458" t="str">
            <v xml:space="preserve">IDV , m/SVR8 svøb , ombygning, skueglas </v>
          </cell>
        </row>
        <row r="11459">
          <cell r="A11459">
            <v>209829</v>
          </cell>
          <cell r="B11459" t="str">
            <v>Trykluftfilterrens SVR 50-200</v>
          </cell>
        </row>
        <row r="11460">
          <cell r="A11460">
            <v>209880</v>
          </cell>
          <cell r="B11460" t="str">
            <v>Mask , opsamlet 380-415V , DFD300</v>
          </cell>
        </row>
        <row r="11461">
          <cell r="A11461">
            <v>209881</v>
          </cell>
          <cell r="B11461" t="str">
            <v>Mask , opsamlet 380-415V , DFD450</v>
          </cell>
        </row>
        <row r="11462">
          <cell r="A11462">
            <v>209882</v>
          </cell>
          <cell r="B11462" t="str">
            <v>Tørrebeholder , 380-415V DFD300 m/kabler</v>
          </cell>
        </row>
        <row r="11463">
          <cell r="A11463">
            <v>209883</v>
          </cell>
          <cell r="B11463" t="str">
            <v>Tørrebeholder , 380-415V DFD450 m/kabler</v>
          </cell>
        </row>
        <row r="11464">
          <cell r="A11464">
            <v>209884</v>
          </cell>
          <cell r="B11464" t="str">
            <v xml:space="preserve">Blæser , LT4-I , 1.1kW reg m/kabel </v>
          </cell>
        </row>
        <row r="11465">
          <cell r="A11465">
            <v>209885</v>
          </cell>
          <cell r="B11465" t="str">
            <v>Kabelsæt , DFD300/450</v>
          </cell>
        </row>
        <row r="11466">
          <cell r="A11466">
            <v>209886</v>
          </cell>
          <cell r="B11466" t="str">
            <v>Blæser , 2,2 kW tørre DFD300</v>
          </cell>
        </row>
        <row r="11467">
          <cell r="A11467">
            <v>209887</v>
          </cell>
          <cell r="B11467" t="str">
            <v>Blæser , 3,4 kW tørre DFD450</v>
          </cell>
        </row>
        <row r="11468">
          <cell r="A11468">
            <v>209900</v>
          </cell>
          <cell r="B11468" t="str">
            <v>Filter , DH-III 1200-1600</v>
          </cell>
        </row>
        <row r="11469">
          <cell r="A11469">
            <v>209901</v>
          </cell>
          <cell r="B11469" t="str">
            <v>Filter , DH-III 1200 spec. Selmers</v>
          </cell>
        </row>
        <row r="11470">
          <cell r="A11470">
            <v>209902</v>
          </cell>
          <cell r="B11470" t="str">
            <v>Filter returluft, DH-III 6000</v>
          </cell>
        </row>
        <row r="11471">
          <cell r="A11471">
            <v>209903</v>
          </cell>
          <cell r="B11471" t="str">
            <v>Filter , DH-III 4000</v>
          </cell>
        </row>
        <row r="11472">
          <cell r="A11472">
            <v>209904</v>
          </cell>
          <cell r="B11472" t="str">
            <v>Filter , DH-III 6000 spec. Selmers</v>
          </cell>
        </row>
        <row r="11473">
          <cell r="A11473">
            <v>209905</v>
          </cell>
          <cell r="B11473" t="str">
            <v>Styring , DMR110 , Full UDGÅET 20/3 2017</v>
          </cell>
        </row>
        <row r="11474">
          <cell r="A11474">
            <v>209906</v>
          </cell>
          <cell r="B11474" t="str">
            <v>Styring , DMR110 , Advanced</v>
          </cell>
        </row>
        <row r="11475">
          <cell r="A11475">
            <v>209910</v>
          </cell>
          <cell r="B11475" t="str">
            <v>Maskine, DFD300 , KP-INV</v>
          </cell>
        </row>
        <row r="11476">
          <cell r="A11476" t="str">
            <v>209910_RF DN100</v>
          </cell>
          <cell r="B11476" t="str">
            <v>Maskine, DFD300 , KP-INV</v>
          </cell>
        </row>
        <row r="11477">
          <cell r="A11477">
            <v>209911</v>
          </cell>
          <cell r="B11477" t="str">
            <v>Maskine, DFD450 , KP-INV</v>
          </cell>
        </row>
        <row r="11478">
          <cell r="A11478" t="str">
            <v>209911_RF DN100</v>
          </cell>
          <cell r="B11478" t="str">
            <v>Maskine, DFD450 , KP-INV</v>
          </cell>
        </row>
        <row r="11479">
          <cell r="A11479">
            <v>209912</v>
          </cell>
          <cell r="B11479" t="str">
            <v>Maskine, DFD300 , Lab Dry</v>
          </cell>
        </row>
        <row r="11480">
          <cell r="A11480">
            <v>209913</v>
          </cell>
          <cell r="B11480" t="str">
            <v>Maskine, DFD450 , Lab dry</v>
          </cell>
        </row>
        <row r="11481">
          <cell r="A11481">
            <v>209914</v>
          </cell>
          <cell r="B11481" t="str">
            <v>Maskine, DFD600 , KP- Net</v>
          </cell>
        </row>
        <row r="11482">
          <cell r="A11482">
            <v>209915</v>
          </cell>
          <cell r="B11482" t="str">
            <v>Maskine, DFD600 , Lab dry</v>
          </cell>
        </row>
        <row r="11483">
          <cell r="A11483">
            <v>209916</v>
          </cell>
          <cell r="B11483" t="str">
            <v>Maskine, DFD1000 , KP Net</v>
          </cell>
        </row>
        <row r="11484">
          <cell r="A11484">
            <v>209917</v>
          </cell>
          <cell r="B11484" t="str">
            <v>Maskine, DFD1000 , Lab dry</v>
          </cell>
        </row>
        <row r="11485">
          <cell r="A11485">
            <v>209918</v>
          </cell>
          <cell r="B11485" t="str">
            <v>Maskine, DFD1500 , KP Net</v>
          </cell>
        </row>
        <row r="11486">
          <cell r="A11486">
            <v>209919</v>
          </cell>
          <cell r="B11486" t="str">
            <v>Maskine, DFD1500 , Lab dry</v>
          </cell>
        </row>
        <row r="11487">
          <cell r="A11487">
            <v>209920</v>
          </cell>
          <cell r="B11487" t="str">
            <v>Maskine, DFD1700 , KP- Net</v>
          </cell>
        </row>
        <row r="11488">
          <cell r="A11488">
            <v>209921</v>
          </cell>
          <cell r="B11488" t="str">
            <v>Maskine, DFD1700 , Lab dry</v>
          </cell>
        </row>
        <row r="11489">
          <cell r="A11489">
            <v>209922</v>
          </cell>
          <cell r="B11489" t="str">
            <v>Styring , DMR40 , Full Udgået 20/3 2017</v>
          </cell>
        </row>
        <row r="11490">
          <cell r="A11490">
            <v>209923</v>
          </cell>
          <cell r="B11490" t="str">
            <v>Styring , DMR40 , Advanced</v>
          </cell>
        </row>
        <row r="11491">
          <cell r="A11491">
            <v>209925</v>
          </cell>
          <cell r="B11491" t="str">
            <v>Skærm for trådfilter SPR-A/B</v>
          </cell>
        </row>
        <row r="11492">
          <cell r="A11492">
            <v>209926</v>
          </cell>
          <cell r="B11492" t="str">
            <v>Grenrør , 60° , Ø50x1.5</v>
          </cell>
        </row>
        <row r="11493">
          <cell r="A11493" t="str">
            <v>209926_U</v>
          </cell>
          <cell r="B11493" t="str">
            <v>Grenrør , 60° , Ø50x1.5</v>
          </cell>
        </row>
        <row r="11494">
          <cell r="A11494">
            <v>209927</v>
          </cell>
          <cell r="B11494" t="str">
            <v>Slangestuds , Ø65/ 2 1/2" gev.</v>
          </cell>
        </row>
        <row r="11495">
          <cell r="A11495">
            <v>209928</v>
          </cell>
          <cell r="B11495" t="str">
            <v>Rensugningsventil , kpl , ø76</v>
          </cell>
        </row>
        <row r="11496">
          <cell r="A11496">
            <v>209929</v>
          </cell>
          <cell r="B11496" t="str">
            <v>Slangestuds , Ø76/ 3" gev.</v>
          </cell>
        </row>
        <row r="11497">
          <cell r="A11497">
            <v>209930</v>
          </cell>
          <cell r="B11497" t="str">
            <v>Slangestuds , Ø65/ 2" gev.</v>
          </cell>
        </row>
        <row r="11498">
          <cell r="A11498">
            <v>209931</v>
          </cell>
          <cell r="B11498" t="str">
            <v>Udløbsstuds , ø120/ø45 , firk. flange</v>
          </cell>
        </row>
        <row r="11499">
          <cell r="A11499">
            <v>209932</v>
          </cell>
          <cell r="B11499" t="str">
            <v xml:space="preserve">Udløbsstuds , ø120/ø90 , firk. flange </v>
          </cell>
        </row>
        <row r="11500">
          <cell r="A11500">
            <v>209933</v>
          </cell>
          <cell r="B11500" t="str">
            <v>Materialekar , 900L , rustfri stål</v>
          </cell>
        </row>
        <row r="11501">
          <cell r="A11501">
            <v>209934</v>
          </cell>
          <cell r="B11501" t="str">
            <v>Stativ , m/catchbox ø32 ,  DDL -IV/V</v>
          </cell>
        </row>
        <row r="11502">
          <cell r="A11502">
            <v>209935</v>
          </cell>
          <cell r="B11502" t="str">
            <v>MiniFeed30 , f. DDL mobil</v>
          </cell>
        </row>
        <row r="11503">
          <cell r="A11503">
            <v>209936</v>
          </cell>
          <cell r="B11503" t="str">
            <v>Catch Box , banan man ø50 pneu skyd , RF</v>
          </cell>
        </row>
        <row r="11504">
          <cell r="A11504">
            <v>209937</v>
          </cell>
          <cell r="B11504" t="str">
            <v>Rørsæt , CD1200/2000 til DH1200-III</v>
          </cell>
        </row>
        <row r="11505">
          <cell r="A11505">
            <v>209938</v>
          </cell>
          <cell r="B11505" t="str">
            <v>Kit , for mont af flowventil på DH-II</v>
          </cell>
        </row>
        <row r="11506">
          <cell r="A11506">
            <v>209939</v>
          </cell>
          <cell r="B11506" t="str">
            <v>Kit , for mont af flowventil på DH-II</v>
          </cell>
        </row>
        <row r="11507">
          <cell r="A11507">
            <v>209940</v>
          </cell>
          <cell r="B11507" t="str">
            <v>Mellemstykke , DH-250-II, DH450-II</v>
          </cell>
        </row>
        <row r="11508">
          <cell r="A11508">
            <v>209941</v>
          </cell>
          <cell r="B11508" t="str">
            <v>Blow Back (prototype - Indien)</v>
          </cell>
        </row>
        <row r="11509">
          <cell r="A11509">
            <v>209942</v>
          </cell>
          <cell r="B11509" t="str">
            <v>Fjernbetjeningssæt , f/pneu , DC</v>
          </cell>
        </row>
        <row r="11510">
          <cell r="A11510">
            <v>209943</v>
          </cell>
          <cell r="B11510" t="str">
            <v>Fjernbetjeningssæt , f/pneu , DC</v>
          </cell>
        </row>
        <row r="11511">
          <cell r="A11511">
            <v>209944</v>
          </cell>
          <cell r="B11511" t="str">
            <v>Niveaukontrol+lampe , lav , 24vDC</v>
          </cell>
        </row>
        <row r="11512">
          <cell r="A11512">
            <v>209945</v>
          </cell>
          <cell r="B11512" t="str">
            <v>Beslag , med motor 50/60Hz , DDM-VI</v>
          </cell>
        </row>
        <row r="11513">
          <cell r="A11513">
            <v>209946</v>
          </cell>
          <cell r="B11513" t="str">
            <v>Procesluft , varmeveksler , EHR  by-pass</v>
          </cell>
        </row>
        <row r="11514">
          <cell r="A11514" t="str">
            <v>209946_1</v>
          </cell>
          <cell r="B11514" t="str">
            <v>Kølekasse , fremluft , 16,7kw , EHR</v>
          </cell>
        </row>
        <row r="11515">
          <cell r="A11515">
            <v>209947</v>
          </cell>
          <cell r="B11515" t="str">
            <v>Kølekasse , fremluft , 16,7kw , EHR</v>
          </cell>
        </row>
        <row r="11516">
          <cell r="A11516">
            <v>209948</v>
          </cell>
          <cell r="B11516" t="str">
            <v>Catch Box , 6 udtag , 500x500 , BM Silo</v>
          </cell>
        </row>
        <row r="11517">
          <cell r="A11517">
            <v>209949</v>
          </cell>
          <cell r="B11517" t="str">
            <v>BM catchbox , 500x500 , Svejst</v>
          </cell>
        </row>
        <row r="11518">
          <cell r="A11518">
            <v>209950</v>
          </cell>
          <cell r="B11518" t="str">
            <v>Ombygningskit , f. SVS + reserveblæser</v>
          </cell>
        </row>
        <row r="11519">
          <cell r="A11519">
            <v>209951</v>
          </cell>
          <cell r="B11519" t="str">
            <v>Slangestuds , Ø63,5/ 2" gev. , lang</v>
          </cell>
        </row>
        <row r="11520">
          <cell r="A11520">
            <v>209952</v>
          </cell>
          <cell r="B11520" t="str">
            <v>Kondensator , additivfælde , chassis</v>
          </cell>
        </row>
        <row r="11521">
          <cell r="A11521" t="str">
            <v>209952_Kort</v>
          </cell>
          <cell r="B11521" t="str">
            <v>Additivfælde , chassis , Kort model</v>
          </cell>
        </row>
        <row r="11522">
          <cell r="A11522" t="str">
            <v>209952_Short</v>
          </cell>
          <cell r="B11522" t="str">
            <v>Kondensator , additivfælde , chassis , k</v>
          </cell>
        </row>
        <row r="11523">
          <cell r="A11523">
            <v>209953</v>
          </cell>
          <cell r="B11523" t="str">
            <v>Fedtfilter , m. ramme , additivfælde</v>
          </cell>
        </row>
        <row r="11524">
          <cell r="A11524">
            <v>209954</v>
          </cell>
          <cell r="B11524" t="str">
            <v>Rørbærer , 3 rør , montage på DH-III</v>
          </cell>
        </row>
        <row r="11525">
          <cell r="A11525">
            <v>209955</v>
          </cell>
          <cell r="B11525" t="str">
            <v>Rørbærer , for 3 rør , på DH-III</v>
          </cell>
        </row>
        <row r="11526">
          <cell r="A11526">
            <v>209956</v>
          </cell>
          <cell r="B11526" t="str">
            <v>Aspiratør , KIA 20</v>
          </cell>
        </row>
        <row r="11527">
          <cell r="A11527">
            <v>209957</v>
          </cell>
          <cell r="B11527" t="str">
            <v>Støvcyklon, cellesluse</v>
          </cell>
        </row>
        <row r="11528">
          <cell r="A11528" t="str">
            <v>209957_Rek</v>
          </cell>
          <cell r="B11528" t="str">
            <v>Støvcyklon, cellesluse</v>
          </cell>
        </row>
        <row r="11529">
          <cell r="A11529">
            <v>209958</v>
          </cell>
          <cell r="B11529" t="str">
            <v>Filter , manifold</v>
          </cell>
        </row>
        <row r="11530">
          <cell r="A11530">
            <v>209959</v>
          </cell>
          <cell r="B11530" t="str">
            <v>Cellesluse , RF20S</v>
          </cell>
        </row>
        <row r="11531">
          <cell r="A11531">
            <v>209960</v>
          </cell>
          <cell r="B11531" t="str">
            <v>Metalseperator , extractor ,Ø50/Ø50/Ø110</v>
          </cell>
        </row>
        <row r="11532">
          <cell r="A11532">
            <v>209961</v>
          </cell>
          <cell r="B11532" t="str">
            <v>Styring , DMR75 , Advanced</v>
          </cell>
        </row>
        <row r="11533">
          <cell r="A11533">
            <v>209970</v>
          </cell>
          <cell r="B11533" t="str">
            <v xml:space="preserve">Styring , DMR 40-110 , 2017 </v>
          </cell>
        </row>
        <row r="11534">
          <cell r="A11534">
            <v>209971</v>
          </cell>
          <cell r="B11534" t="str">
            <v>Styring , DMR II 40-110 2017</v>
          </cell>
        </row>
        <row r="11535">
          <cell r="A11535">
            <v>209972</v>
          </cell>
          <cell r="B11535" t="str">
            <v>DMR II Komplet PLC Delta</v>
          </cell>
        </row>
        <row r="11536">
          <cell r="A11536">
            <v>209973</v>
          </cell>
          <cell r="B11536" t="str">
            <v>Styring , DMR II , 200-300,  Delta PLC</v>
          </cell>
        </row>
        <row r="11537">
          <cell r="A11537">
            <v>209974</v>
          </cell>
          <cell r="B11537" t="str">
            <v>Styring , DMR 40L, 2017 Delta PLC</v>
          </cell>
        </row>
        <row r="11538">
          <cell r="A11538">
            <v>209975</v>
          </cell>
          <cell r="B11538" t="str">
            <v>DMR II Samlet PLC Delta komponenter</v>
          </cell>
        </row>
        <row r="11539">
          <cell r="A11539">
            <v>209976</v>
          </cell>
          <cell r="B11539" t="str">
            <v>Styring , DMR 75L, 2017 Delta PLC</v>
          </cell>
        </row>
        <row r="11540">
          <cell r="A11540">
            <v>209977</v>
          </cell>
          <cell r="B11540" t="str">
            <v>Styring , DMR 110L. 2017 Delta PLC</v>
          </cell>
        </row>
        <row r="11541">
          <cell r="A11541">
            <v>209978</v>
          </cell>
          <cell r="B11541" t="str">
            <v>DMR II styr. sm.t PLC Delta PLC comp.</v>
          </cell>
        </row>
        <row r="11542">
          <cell r="A11542">
            <v>209979</v>
          </cell>
          <cell r="B11542" t="str">
            <v>DMR II  - samlet PLC 2017</v>
          </cell>
        </row>
        <row r="11543">
          <cell r="A11543">
            <v>209980</v>
          </cell>
          <cell r="B11543" t="str">
            <v>Procesluft , varmeveksler , EHR  by-pass</v>
          </cell>
        </row>
        <row r="11544">
          <cell r="A11544">
            <v>209981</v>
          </cell>
          <cell r="B11544" t="str">
            <v>Kølekasse , fremluft , 45kW , EHR</v>
          </cell>
        </row>
        <row r="11545">
          <cell r="A11545">
            <v>209982</v>
          </cell>
          <cell r="B11545" t="str">
            <v>DFD1000-1700 , forsinket indk. af varme.</v>
          </cell>
        </row>
        <row r="11546">
          <cell r="A11546">
            <v>209983</v>
          </cell>
          <cell r="B11546" t="str">
            <v>DSR 60/150m3/h , Delta sml.</v>
          </cell>
        </row>
        <row r="11547">
          <cell r="A11547">
            <v>209989</v>
          </cell>
          <cell r="B11547" t="str">
            <v>Stativ , side , combi</v>
          </cell>
        </row>
        <row r="11548">
          <cell r="A11548">
            <v>209990</v>
          </cell>
          <cell r="B11548" t="str">
            <v>Stativ , top , combi</v>
          </cell>
        </row>
        <row r="11549">
          <cell r="A11549">
            <v>209991</v>
          </cell>
          <cell r="B11549" t="str">
            <v>Stativ , Ben , combi</v>
          </cell>
        </row>
        <row r="11550">
          <cell r="A11550">
            <v>209992</v>
          </cell>
          <cell r="B11550" t="str">
            <v>Stativ , varmelegemerør , ø400 3 række</v>
          </cell>
        </row>
        <row r="11551">
          <cell r="A11551">
            <v>209993</v>
          </cell>
          <cell r="B11551" t="str">
            <v>Rørbærer , samlestykke for 40x40 , kort</v>
          </cell>
        </row>
        <row r="11552">
          <cell r="A11552">
            <v>209994</v>
          </cell>
          <cell r="B11552" t="str">
            <v>Stativ for 1 stk. stjernevarmelegeme</v>
          </cell>
        </row>
        <row r="11553">
          <cell r="A11553">
            <v>209995</v>
          </cell>
          <cell r="B11553" t="str">
            <v>Kviksystem , sml , Ø50 , matr.</v>
          </cell>
        </row>
        <row r="11554">
          <cell r="A11554">
            <v>209996</v>
          </cell>
          <cell r="B11554" t="str">
            <v>Kviksystem , sml , Ø63 , matr.</v>
          </cell>
        </row>
        <row r="11555">
          <cell r="A11555">
            <v>209997</v>
          </cell>
          <cell r="B11555" t="str">
            <v>Udtag , alarm , alarmudtag</v>
          </cell>
        </row>
        <row r="11556">
          <cell r="A11556">
            <v>209998</v>
          </cell>
          <cell r="B11556" t="str">
            <v>TSM Top plate</v>
          </cell>
        </row>
        <row r="11557">
          <cell r="A11557">
            <v>209999</v>
          </cell>
          <cell r="B11557" t="str">
            <v>Catch box , banan , 2" , Neumo , Ra 0,8</v>
          </cell>
        </row>
        <row r="11558">
          <cell r="A11558">
            <v>2100</v>
          </cell>
          <cell r="B11558" t="str">
            <v>Drying - EHR</v>
          </cell>
        </row>
        <row r="11559">
          <cell r="A11559">
            <v>210001</v>
          </cell>
          <cell r="B11559" t="str">
            <v>Beholder , CD 180</v>
          </cell>
        </row>
        <row r="11560">
          <cell r="A11560">
            <v>210002</v>
          </cell>
          <cell r="B11560" t="str">
            <v>Filterboks CD 90-180</v>
          </cell>
        </row>
        <row r="11561">
          <cell r="A11561">
            <v>210003</v>
          </cell>
          <cell r="B11561" t="str">
            <v>Filterboks , sml , CD25-50</v>
          </cell>
        </row>
        <row r="11562">
          <cell r="A11562">
            <v>210004</v>
          </cell>
          <cell r="B11562" t="str">
            <v>Beslag , MMB - DDL 90-180</v>
          </cell>
        </row>
        <row r="11563">
          <cell r="A11563">
            <v>210005</v>
          </cell>
          <cell r="B11563" t="str">
            <v>Available , 210</v>
          </cell>
        </row>
        <row r="11564">
          <cell r="A11564">
            <v>210006</v>
          </cell>
          <cell r="B11564" t="str">
            <v xml:space="preserve">Montagesæt , MMB </v>
          </cell>
        </row>
        <row r="11565">
          <cell r="A11565">
            <v>210007</v>
          </cell>
          <cell r="B11565" t="str">
            <v xml:space="preserve">Blæser , kpl , PGT6/GT5 </v>
          </cell>
        </row>
        <row r="11566">
          <cell r="A11566">
            <v>210008</v>
          </cell>
          <cell r="B11566" t="str">
            <v xml:space="preserve">Beholder , Ø51 F/MAL PGT61 </v>
          </cell>
        </row>
        <row r="11567">
          <cell r="A11567" t="str">
            <v>210008_U</v>
          </cell>
          <cell r="B11567" t="str">
            <v xml:space="preserve">Beholder , Ø51 F/MAL PGT61 </v>
          </cell>
        </row>
        <row r="11568">
          <cell r="A11568">
            <v>210009</v>
          </cell>
          <cell r="B11568" t="str">
            <v>Beslag , montage MMB på CD25/50</v>
          </cell>
        </row>
        <row r="11569">
          <cell r="A11569">
            <v>210010</v>
          </cell>
          <cell r="B11569" t="str">
            <v xml:space="preserve">Beslag , montage , MMB/CD/DDL180  </v>
          </cell>
        </row>
        <row r="11570">
          <cell r="A11570">
            <v>210011</v>
          </cell>
          <cell r="B11570" t="str">
            <v>Beslag , montage MMB på CD90/180</v>
          </cell>
        </row>
        <row r="11571">
          <cell r="A11571">
            <v>210012</v>
          </cell>
          <cell r="B11571" t="str">
            <v>Beslag , montage MMB på CD350/500</v>
          </cell>
        </row>
        <row r="11572">
          <cell r="A11572">
            <v>210014</v>
          </cell>
          <cell r="B11572" t="str">
            <v xml:space="preserve">Beskyttelsesrør , TERMOMETER , DDL  </v>
          </cell>
        </row>
        <row r="11573">
          <cell r="A11573">
            <v>210015</v>
          </cell>
          <cell r="B11573" t="str">
            <v>Omskifter , 3 x øverste niveau , DH</v>
          </cell>
        </row>
        <row r="11574">
          <cell r="A11574">
            <v>210016</v>
          </cell>
          <cell r="B11574" t="str">
            <v>Omskifter , 3 x øverste niveau , DH</v>
          </cell>
        </row>
        <row r="11575">
          <cell r="A11575">
            <v>210017</v>
          </cell>
          <cell r="B11575" t="str">
            <v>Udg , Beholder ,  med bundklap , GT 5</v>
          </cell>
        </row>
        <row r="11576">
          <cell r="A11576">
            <v>210018</v>
          </cell>
          <cell r="B11576" t="str">
            <v>Available , 210</v>
          </cell>
        </row>
        <row r="11577">
          <cell r="A11577">
            <v>210019</v>
          </cell>
          <cell r="B11577" t="str">
            <v>Available , 210</v>
          </cell>
        </row>
        <row r="11578">
          <cell r="A11578">
            <v>210020</v>
          </cell>
          <cell r="B11578" t="str">
            <v>Available , 210</v>
          </cell>
        </row>
        <row r="11579">
          <cell r="A11579">
            <v>210021</v>
          </cell>
          <cell r="B11579" t="str">
            <v>Beholder Erstattet af #203412</v>
          </cell>
        </row>
        <row r="11580">
          <cell r="A11580">
            <v>210022</v>
          </cell>
          <cell r="B11580" t="str">
            <v xml:space="preserve">Beholder , Ø32 U.TOP SCANPGT6 </v>
          </cell>
        </row>
        <row r="11581">
          <cell r="A11581">
            <v>210023</v>
          </cell>
          <cell r="B11581" t="str">
            <v xml:space="preserve">Blæser , 0.37kW , PGT 4 , SML. </v>
          </cell>
        </row>
        <row r="11582">
          <cell r="A11582">
            <v>210024</v>
          </cell>
          <cell r="B11582" t="str">
            <v>Beholder , M/Ø50.8 , PGT4 , STD</v>
          </cell>
        </row>
        <row r="11583">
          <cell r="A11583" t="str">
            <v>210024_U</v>
          </cell>
          <cell r="B11583" t="str">
            <v>Beholder , M/Ø50.8 , PGT4 , STD</v>
          </cell>
        </row>
        <row r="11584">
          <cell r="A11584">
            <v>210025</v>
          </cell>
          <cell r="B11584" t="str">
            <v>Ombygningssæt , PGT9 scan låg</v>
          </cell>
        </row>
        <row r="11585">
          <cell r="A11585">
            <v>210026</v>
          </cell>
          <cell r="B11585" t="str">
            <v>Boks , M. TRAFO KLEMR KKE</v>
          </cell>
        </row>
        <row r="11586">
          <cell r="A11586">
            <v>210027</v>
          </cell>
          <cell r="B11586" t="str">
            <v>Available , 210</v>
          </cell>
        </row>
        <row r="11587">
          <cell r="A11587">
            <v>210028</v>
          </cell>
          <cell r="B11587" t="str">
            <v>Beslag , SIK.HEDGLAS , 4H , CM</v>
          </cell>
        </row>
        <row r="11588">
          <cell r="A11588">
            <v>210029</v>
          </cell>
          <cell r="B11588" t="str">
            <v xml:space="preserve">Beslag , T , S.GLAS    4H CM </v>
          </cell>
        </row>
        <row r="11589">
          <cell r="A11589">
            <v>210030</v>
          </cell>
          <cell r="B11589" t="str">
            <v>Available , 210</v>
          </cell>
        </row>
        <row r="11590">
          <cell r="A11590">
            <v>210031</v>
          </cell>
          <cell r="B11590" t="str">
            <v>Scanning beholder , PGT9 , Ø50.8 , 26 L</v>
          </cell>
        </row>
        <row r="11591">
          <cell r="A11591">
            <v>210032</v>
          </cell>
          <cell r="B11591" t="str">
            <v xml:space="preserve">Rørbøjning , 45° , Ø50.8x1.5 </v>
          </cell>
        </row>
        <row r="11592">
          <cell r="A11592">
            <v>210033</v>
          </cell>
          <cell r="B11592" t="str">
            <v>Rørbøjning , 45° , Ø44.5/50.8 , el.gal</v>
          </cell>
        </row>
        <row r="11593">
          <cell r="A11593">
            <v>210034</v>
          </cell>
          <cell r="B11593" t="str">
            <v>Rørbøjning , 45° , Ø38/50.8m , el.galv</v>
          </cell>
        </row>
        <row r="11594">
          <cell r="A11594">
            <v>210035</v>
          </cell>
          <cell r="B11594" t="str">
            <v xml:space="preserve">Blæserstation , LT6 M/F+V 380/50  </v>
          </cell>
        </row>
        <row r="11595">
          <cell r="A11595">
            <v>210036</v>
          </cell>
          <cell r="B11595" t="str">
            <v>Klemboks , spc ALBIS</v>
          </cell>
        </row>
        <row r="11596">
          <cell r="A11596">
            <v>210037</v>
          </cell>
          <cell r="B11596" t="str">
            <v>Beholder , PGT 6/61 opsml.</v>
          </cell>
        </row>
        <row r="11597">
          <cell r="A11597">
            <v>210038</v>
          </cell>
          <cell r="B11597" t="str">
            <v>Available , 210</v>
          </cell>
        </row>
        <row r="11598">
          <cell r="A11598">
            <v>210039</v>
          </cell>
          <cell r="B11598" t="str">
            <v>Available , 210</v>
          </cell>
        </row>
        <row r="11599">
          <cell r="A11599">
            <v>210040</v>
          </cell>
          <cell r="B11599" t="str">
            <v>Beholder , PGT 4  opsml.</v>
          </cell>
        </row>
        <row r="11600">
          <cell r="A11600">
            <v>210041</v>
          </cell>
          <cell r="B11600" t="str">
            <v>DSR Reserveret</v>
          </cell>
        </row>
        <row r="11601">
          <cell r="A11601">
            <v>210042</v>
          </cell>
          <cell r="B11601" t="str">
            <v>Available , 210</v>
          </cell>
        </row>
        <row r="11602">
          <cell r="A11602">
            <v>210043</v>
          </cell>
          <cell r="B11602" t="str">
            <v>Available , 210</v>
          </cell>
        </row>
        <row r="11603">
          <cell r="A11603">
            <v>210044</v>
          </cell>
          <cell r="B11603" t="str">
            <v>Blower + control , 380V/50Hz</v>
          </cell>
        </row>
        <row r="11604">
          <cell r="A11604">
            <v>210045</v>
          </cell>
          <cell r="B11604" t="str">
            <v>Blower + control , 380V/50Hz GT5</v>
          </cell>
        </row>
        <row r="11605">
          <cell r="A11605">
            <v>210046</v>
          </cell>
          <cell r="B11605" t="str">
            <v>Available , 210</v>
          </cell>
        </row>
        <row r="11606">
          <cell r="A11606">
            <v>210047</v>
          </cell>
          <cell r="B11606" t="str">
            <v>Available , 210</v>
          </cell>
        </row>
        <row r="11607">
          <cell r="A11607">
            <v>210048</v>
          </cell>
          <cell r="B11607" t="str">
            <v>Available , 210</v>
          </cell>
        </row>
        <row r="11608">
          <cell r="A11608">
            <v>210049</v>
          </cell>
          <cell r="B11608" t="str">
            <v>Available , 210</v>
          </cell>
        </row>
        <row r="11609">
          <cell r="A11609">
            <v>210050</v>
          </cell>
          <cell r="B11609" t="str">
            <v>Available , 210</v>
          </cell>
        </row>
        <row r="11610">
          <cell r="A11610">
            <v>210051</v>
          </cell>
          <cell r="B11610" t="str">
            <v>Available , 210</v>
          </cell>
        </row>
        <row r="11611">
          <cell r="A11611">
            <v>210052</v>
          </cell>
          <cell r="B11611" t="str">
            <v>Available , 210</v>
          </cell>
        </row>
        <row r="11612">
          <cell r="A11612">
            <v>210053</v>
          </cell>
          <cell r="B11612" t="str">
            <v>Blæser , SF2/3</v>
          </cell>
        </row>
        <row r="11613">
          <cell r="A11613">
            <v>210054</v>
          </cell>
          <cell r="B11613" t="str">
            <v>LCD5</v>
          </cell>
        </row>
        <row r="11614">
          <cell r="A11614">
            <v>210055</v>
          </cell>
          <cell r="B11614" t="str">
            <v>LCD5 Dry air generator, no hopper</v>
          </cell>
        </row>
        <row r="11615">
          <cell r="A11615">
            <v>210056</v>
          </cell>
          <cell r="B11615" t="str">
            <v>LCD15</v>
          </cell>
        </row>
        <row r="11616">
          <cell r="A11616">
            <v>210057</v>
          </cell>
          <cell r="B11616" t="str">
            <v>LCD30</v>
          </cell>
        </row>
        <row r="11617">
          <cell r="A11617">
            <v>210058</v>
          </cell>
          <cell r="B11617" t="str">
            <v>Available , 210</v>
          </cell>
        </row>
        <row r="11618">
          <cell r="A11618">
            <v>210059</v>
          </cell>
          <cell r="B11618" t="str">
            <v>Available , 210</v>
          </cell>
        </row>
        <row r="11619">
          <cell r="A11619">
            <v>210060</v>
          </cell>
          <cell r="B11619" t="str">
            <v>Blæser , SF4 ABB, kompl.  (gl.)</v>
          </cell>
        </row>
        <row r="11620">
          <cell r="A11620">
            <v>210061</v>
          </cell>
          <cell r="B11620" t="str">
            <v>Available , 210</v>
          </cell>
        </row>
        <row r="11621">
          <cell r="A11621">
            <v>210062</v>
          </cell>
          <cell r="B11621" t="str">
            <v>Available , 210</v>
          </cell>
        </row>
        <row r="11622">
          <cell r="A11622">
            <v>210063</v>
          </cell>
          <cell r="B11622" t="str">
            <v>Available , 210</v>
          </cell>
        </row>
        <row r="11623">
          <cell r="A11623">
            <v>210064</v>
          </cell>
          <cell r="B11623" t="str">
            <v>Available , 210</v>
          </cell>
        </row>
        <row r="11624">
          <cell r="A11624">
            <v>210065</v>
          </cell>
          <cell r="B11624" t="str">
            <v>Udtømning , ø50 , pneu skydevent.</v>
          </cell>
        </row>
        <row r="11625">
          <cell r="A11625">
            <v>210066</v>
          </cell>
          <cell r="B11625" t="str">
            <v>Beholder , 5.5L , m/flange PGT 4-MB</v>
          </cell>
        </row>
        <row r="11626">
          <cell r="A11626">
            <v>210067</v>
          </cell>
          <cell r="B11626" t="str">
            <v>Catch Box  , DDL350-600HT</v>
          </cell>
        </row>
        <row r="11627">
          <cell r="A11627">
            <v>210068</v>
          </cell>
          <cell r="B11627" t="str">
            <v>Catch Box , 11.8L , DDL350 600</v>
          </cell>
        </row>
        <row r="11628">
          <cell r="A11628">
            <v>210069</v>
          </cell>
          <cell r="B11628" t="str">
            <v>Available , 210</v>
          </cell>
        </row>
        <row r="11629">
          <cell r="A11629">
            <v>210070</v>
          </cell>
          <cell r="B11629" t="str">
            <v>Bøjle , FILTER , DDL25-180</v>
          </cell>
        </row>
        <row r="11630">
          <cell r="A11630">
            <v>210071</v>
          </cell>
          <cell r="B11630" t="str">
            <v>Available , 210</v>
          </cell>
        </row>
        <row r="11631">
          <cell r="A11631">
            <v>210072</v>
          </cell>
          <cell r="B11631" t="str">
            <v xml:space="preserve">Beholder , M/Ø32 SCAN PGT6 </v>
          </cell>
        </row>
        <row r="11632">
          <cell r="A11632">
            <v>210073</v>
          </cell>
          <cell r="B11632" t="str">
            <v>Available , 210</v>
          </cell>
        </row>
        <row r="11633">
          <cell r="A11633">
            <v>210074</v>
          </cell>
          <cell r="B11633" t="str">
            <v xml:space="preserve">Rørbøjning , 45° , Ø38x1.5 </v>
          </cell>
        </row>
        <row r="11634">
          <cell r="A11634">
            <v>210075</v>
          </cell>
          <cell r="B11634" t="str">
            <v xml:space="preserve">Rørbøjning , 45° , Ø44.5x1.5 </v>
          </cell>
        </row>
        <row r="11635">
          <cell r="A11635">
            <v>210076</v>
          </cell>
          <cell r="B11635" t="str">
            <v>Available , 210</v>
          </cell>
        </row>
        <row r="11636">
          <cell r="A11636">
            <v>210077</v>
          </cell>
          <cell r="B11636" t="str">
            <v>Available , 210</v>
          </cell>
        </row>
        <row r="11637">
          <cell r="A11637">
            <v>210078</v>
          </cell>
          <cell r="B11637" t="str">
            <v>Blæser , LT6 , 3.0 kW</v>
          </cell>
        </row>
        <row r="11638">
          <cell r="A11638">
            <v>210079</v>
          </cell>
          <cell r="B11638" t="str">
            <v>Available , 210</v>
          </cell>
        </row>
        <row r="11639">
          <cell r="A11639">
            <v>210080</v>
          </cell>
          <cell r="B11639" t="str">
            <v xml:space="preserve">Rørbøjning , 45° , Ø38/50.8 mm  </v>
          </cell>
        </row>
        <row r="11640">
          <cell r="A11640">
            <v>210081</v>
          </cell>
          <cell r="B11640" t="str">
            <v xml:space="preserve">Rørbøjning , 45° , Ø44.5/50.8 mm  </v>
          </cell>
        </row>
        <row r="11641">
          <cell r="A11641">
            <v>210082</v>
          </cell>
          <cell r="B11641" t="str">
            <v>Beslag , SPINDELM , MDD</v>
          </cell>
        </row>
        <row r="11642">
          <cell r="A11642">
            <v>210083</v>
          </cell>
          <cell r="B11642" t="str">
            <v xml:space="preserve">Beholder , M. LÅG , PGT 4 </v>
          </cell>
        </row>
        <row r="11643">
          <cell r="A11643">
            <v>210084</v>
          </cell>
          <cell r="B11643" t="str">
            <v>Available , 210</v>
          </cell>
        </row>
        <row r="11644">
          <cell r="A11644">
            <v>210085</v>
          </cell>
          <cell r="B11644" t="str">
            <v>Available , 210</v>
          </cell>
        </row>
        <row r="11645">
          <cell r="A11645">
            <v>210086</v>
          </cell>
          <cell r="B11645" t="str">
            <v>Available , 210</v>
          </cell>
        </row>
        <row r="11646">
          <cell r="A11646">
            <v>210087</v>
          </cell>
          <cell r="B11646" t="str">
            <v>Available , 210</v>
          </cell>
        </row>
        <row r="11647">
          <cell r="A11647">
            <v>210088</v>
          </cell>
          <cell r="B11647" t="str">
            <v>Blæser , LT5 , 1.5kW</v>
          </cell>
        </row>
        <row r="11648">
          <cell r="A11648">
            <v>210089</v>
          </cell>
          <cell r="B11648" t="str">
            <v>Blæser , LT6 , 3.0kW</v>
          </cell>
        </row>
        <row r="11649">
          <cell r="A11649">
            <v>210090</v>
          </cell>
          <cell r="B11649" t="str">
            <v>Available , 210</v>
          </cell>
        </row>
        <row r="11650">
          <cell r="A11650">
            <v>210091</v>
          </cell>
          <cell r="B11650" t="str">
            <v>Mask , LT6 , PGT9 F2</v>
          </cell>
        </row>
        <row r="11651">
          <cell r="A11651">
            <v>210092</v>
          </cell>
          <cell r="B11651" t="str">
            <v>Available , 210</v>
          </cell>
        </row>
        <row r="11652">
          <cell r="A11652">
            <v>210093</v>
          </cell>
          <cell r="B11652" t="str">
            <v>Available , 210</v>
          </cell>
        </row>
        <row r="11653">
          <cell r="A11653">
            <v>210094</v>
          </cell>
          <cell r="B11653" t="str">
            <v>Available , 210</v>
          </cell>
        </row>
        <row r="11654">
          <cell r="A11654">
            <v>210095</v>
          </cell>
          <cell r="B11654" t="str">
            <v>Available , 210</v>
          </cell>
        </row>
        <row r="11655">
          <cell r="A11655">
            <v>210096</v>
          </cell>
          <cell r="B11655" t="str">
            <v>Available , 210</v>
          </cell>
        </row>
        <row r="11656">
          <cell r="A11656">
            <v>210097</v>
          </cell>
          <cell r="B11656" t="str">
            <v>Bund , STYREKSS NY EBA  CD</v>
          </cell>
        </row>
        <row r="11657">
          <cell r="A11657">
            <v>210098</v>
          </cell>
          <cell r="B11657" t="str">
            <v>Beslag , MMB-DDL 350-600</v>
          </cell>
        </row>
        <row r="11658">
          <cell r="A11658">
            <v>210099</v>
          </cell>
          <cell r="B11658" t="str">
            <v xml:space="preserve">Beholder , U. FILTER , SCAN-9 </v>
          </cell>
        </row>
        <row r="11659">
          <cell r="A11659">
            <v>2101</v>
          </cell>
          <cell r="B11659" t="str">
            <v>Drying - EHR</v>
          </cell>
        </row>
        <row r="11660">
          <cell r="A11660">
            <v>210100</v>
          </cell>
          <cell r="B11660" t="str">
            <v xml:space="preserve">Beholder , U.FILTER , SCAN-6 </v>
          </cell>
        </row>
        <row r="11661">
          <cell r="A11661">
            <v>210101</v>
          </cell>
          <cell r="B11661" t="str">
            <v>Tørremiddelbeholder , DDM 120-I+II HELLA</v>
          </cell>
        </row>
        <row r="11662">
          <cell r="A11662">
            <v>210102</v>
          </cell>
          <cell r="B11662" t="str">
            <v xml:space="preserve">Bøjle , sml , DDM </v>
          </cell>
        </row>
        <row r="11663">
          <cell r="A11663">
            <v>210103</v>
          </cell>
          <cell r="B11663" t="str">
            <v>Available , 210</v>
          </cell>
        </row>
        <row r="11664">
          <cell r="A11664">
            <v>210104</v>
          </cell>
          <cell r="B11664" t="str">
            <v>Beholder , DDM120-I</v>
          </cell>
        </row>
        <row r="11665">
          <cell r="A11665">
            <v>210105</v>
          </cell>
          <cell r="B11665" t="str">
            <v>Available , 210</v>
          </cell>
        </row>
        <row r="11666">
          <cell r="A11666">
            <v>210106</v>
          </cell>
          <cell r="B11666" t="str">
            <v>Available , 210</v>
          </cell>
        </row>
        <row r="11667">
          <cell r="A11667">
            <v>210107</v>
          </cell>
          <cell r="B11667" t="str">
            <v>Available , 210</v>
          </cell>
        </row>
        <row r="11668">
          <cell r="A11668">
            <v>210108</v>
          </cell>
          <cell r="B11668" t="str">
            <v>Available , 210</v>
          </cell>
        </row>
        <row r="11669">
          <cell r="A11669">
            <v>210109</v>
          </cell>
          <cell r="B11669" t="str">
            <v>Beholder , Ø295X695 , DH25</v>
          </cell>
        </row>
        <row r="11670">
          <cell r="A11670">
            <v>210110</v>
          </cell>
          <cell r="B11670" t="str">
            <v>Beholder , DC/DH50</v>
          </cell>
        </row>
        <row r="11671">
          <cell r="A11671">
            <v>210111</v>
          </cell>
          <cell r="B11671" t="str">
            <v>Beholder , DC/DH90</v>
          </cell>
        </row>
        <row r="11672">
          <cell r="A11672">
            <v>210112</v>
          </cell>
          <cell r="B11672" t="str">
            <v>Beholder , Ø545X1421DH/CD180</v>
          </cell>
        </row>
        <row r="11673">
          <cell r="A11673">
            <v>210113</v>
          </cell>
          <cell r="B11673" t="str">
            <v>Beholder , DH/DC350</v>
          </cell>
        </row>
        <row r="11674">
          <cell r="A11674">
            <v>210114</v>
          </cell>
          <cell r="B11674" t="str">
            <v>Beholder , DH/DC500</v>
          </cell>
        </row>
        <row r="11675">
          <cell r="A11675">
            <v>210115</v>
          </cell>
          <cell r="B11675" t="str">
            <v>Beholder , DH/DC600</v>
          </cell>
        </row>
        <row r="11676">
          <cell r="A11676">
            <v>210116</v>
          </cell>
          <cell r="B11676" t="str">
            <v>Bøjle , MIKRO , MOTOR , DDM</v>
          </cell>
        </row>
        <row r="11677">
          <cell r="A11677">
            <v>210118</v>
          </cell>
          <cell r="B11677" t="str">
            <v>Tørremiddelbeholder DDL 500LT</v>
          </cell>
        </row>
        <row r="11678">
          <cell r="A11678">
            <v>210119</v>
          </cell>
          <cell r="B11678" t="str">
            <v xml:space="preserve">Blæser , 1.1KW , 50HZ , PGT 6-6.1 </v>
          </cell>
        </row>
        <row r="11679">
          <cell r="A11679">
            <v>210120</v>
          </cell>
          <cell r="B11679" t="str">
            <v>Bundramme , RÅ , DDM</v>
          </cell>
        </row>
        <row r="11680">
          <cell r="A11680">
            <v>210121</v>
          </cell>
          <cell r="B11680" t="str">
            <v xml:space="preserve">Beholder , sml , DDL50HT </v>
          </cell>
        </row>
        <row r="11681">
          <cell r="A11681">
            <v>210122</v>
          </cell>
          <cell r="B11681" t="str">
            <v xml:space="preserve">Beholder , sml , DDL90HT </v>
          </cell>
        </row>
        <row r="11682">
          <cell r="A11682">
            <v>210123</v>
          </cell>
          <cell r="B11682" t="str">
            <v xml:space="preserve">Beholder , sml , DDL350HT </v>
          </cell>
        </row>
        <row r="11683">
          <cell r="A11683">
            <v>210124</v>
          </cell>
          <cell r="B11683" t="str">
            <v xml:space="preserve">Blæser , 1.1KW , 60HZ , PGT 61 sml. </v>
          </cell>
        </row>
        <row r="11684">
          <cell r="A11684">
            <v>210125</v>
          </cell>
          <cell r="B11684" t="str">
            <v>Blæser , 1,3 KW , PGT 6.1-II</v>
          </cell>
        </row>
        <row r="11685">
          <cell r="A11685">
            <v>210126</v>
          </cell>
          <cell r="B11685" t="str">
            <v xml:space="preserve">Blæser , 1.1KW , 50HZ , PGT 6-II </v>
          </cell>
        </row>
        <row r="11686">
          <cell r="A11686">
            <v>210150</v>
          </cell>
          <cell r="B11686" t="str">
            <v>Styring , CD 0800-III</v>
          </cell>
        </row>
        <row r="11687">
          <cell r="A11687" t="str">
            <v>210150 DC</v>
          </cell>
          <cell r="B11687" t="str">
            <v>Styring , CD 0800-III DC</v>
          </cell>
        </row>
        <row r="11688">
          <cell r="A11688">
            <v>210151</v>
          </cell>
          <cell r="B11688" t="str">
            <v>Styring , CD 1200- III</v>
          </cell>
        </row>
        <row r="11689">
          <cell r="A11689" t="str">
            <v>210151 DC</v>
          </cell>
          <cell r="B11689" t="str">
            <v>Styring ,CD 1200-III DC</v>
          </cell>
        </row>
        <row r="11690">
          <cell r="A11690">
            <v>210152</v>
          </cell>
          <cell r="B11690" t="str">
            <v>Styring , CD 2000-III</v>
          </cell>
        </row>
        <row r="11691">
          <cell r="A11691">
            <v>210153</v>
          </cell>
          <cell r="B11691" t="str">
            <v>Styring , CD 3000-III</v>
          </cell>
        </row>
        <row r="11692">
          <cell r="A11692" t="str">
            <v>210153 DC</v>
          </cell>
          <cell r="B11692" t="str">
            <v>Styring , CD 3000-III DC</v>
          </cell>
        </row>
        <row r="11693">
          <cell r="A11693" t="str">
            <v>210153 INV</v>
          </cell>
          <cell r="B11693" t="str">
            <v>Styring , CD 3000-III Frekvensomformer</v>
          </cell>
        </row>
        <row r="11694">
          <cell r="A11694" t="str">
            <v>210153 INV_DC</v>
          </cell>
          <cell r="B11694" t="str">
            <v>Styring , CD 3000-III Frekv. DC</v>
          </cell>
        </row>
        <row r="11695">
          <cell r="A11695" t="str">
            <v>210153 UL</v>
          </cell>
          <cell r="B11695" t="str">
            <v>Styring , CD 3000-III UL</v>
          </cell>
        </row>
        <row r="11696">
          <cell r="A11696">
            <v>210154</v>
          </cell>
          <cell r="B11696" t="str">
            <v>Styring , CD 4500-III</v>
          </cell>
        </row>
        <row r="11697">
          <cell r="A11697" t="str">
            <v>210154 DC</v>
          </cell>
          <cell r="B11697" t="str">
            <v>Styring , CD 4500-III DC</v>
          </cell>
        </row>
        <row r="11698">
          <cell r="A11698">
            <v>210155</v>
          </cell>
          <cell r="B11698" t="str">
            <v>Styring , CD 6500-III</v>
          </cell>
        </row>
        <row r="11699">
          <cell r="A11699" t="str">
            <v>210155 DC</v>
          </cell>
          <cell r="B11699" t="str">
            <v>Styring , CD 6500-III DC</v>
          </cell>
        </row>
        <row r="11700">
          <cell r="A11700">
            <v>210200</v>
          </cell>
          <cell r="B11700" t="str">
            <v>Res MRE 210200-210899</v>
          </cell>
        </row>
        <row r="11701">
          <cell r="A11701">
            <v>210700</v>
          </cell>
          <cell r="B11701" t="str">
            <v>Blæserstation , SVS pumpe CP40 Spec</v>
          </cell>
        </row>
        <row r="11702">
          <cell r="A11702">
            <v>210899</v>
          </cell>
          <cell r="B11702" t="str">
            <v>Res MRE 210200-210899</v>
          </cell>
        </row>
        <row r="11703">
          <cell r="A11703">
            <v>210900</v>
          </cell>
          <cell r="B11703" t="str">
            <v>Big-bag-tømmer , 1,7t , m. RF CB , jacob</v>
          </cell>
        </row>
        <row r="11704">
          <cell r="A11704">
            <v>210901</v>
          </cell>
          <cell r="B11704" t="str">
            <v>Big-bag-tømmer , 1,7t , m. RF tragt</v>
          </cell>
        </row>
        <row r="11705">
          <cell r="A11705">
            <v>210902</v>
          </cell>
          <cell r="B11705" t="str">
            <v>Stativ , big-bag tømmer , underdel</v>
          </cell>
        </row>
        <row r="11706">
          <cell r="A11706">
            <v>210903</v>
          </cell>
          <cell r="B11706" t="str">
            <v>Stativ , big-bag tømmer , overdel</v>
          </cell>
        </row>
        <row r="11707">
          <cell r="A11707">
            <v>210904</v>
          </cell>
          <cell r="B11707" t="str">
            <v>Stativ , big-bag tømmer , overdel , bred</v>
          </cell>
        </row>
        <row r="11708">
          <cell r="A11708">
            <v>210910</v>
          </cell>
          <cell r="B11708" t="str">
            <v>Stativ , big-bag tømmer , overdel , bred</v>
          </cell>
        </row>
        <row r="11709">
          <cell r="A11709">
            <v>210911</v>
          </cell>
          <cell r="B11709" t="str">
            <v>Ophæng , f. big-bag-tømmer , bred</v>
          </cell>
        </row>
        <row r="11710">
          <cell r="A11710">
            <v>210912</v>
          </cell>
          <cell r="B11710" t="str">
            <v>Filter , DH-III 3000-Combi</v>
          </cell>
        </row>
        <row r="11711">
          <cell r="A11711">
            <v>210913</v>
          </cell>
          <cell r="B11711" t="str">
            <v>Skydespjæld , manuelt (DH15-100)</v>
          </cell>
        </row>
        <row r="11712">
          <cell r="A11712" t="str">
            <v>210913_spec</v>
          </cell>
          <cell r="B11712" t="str">
            <v>Skydespjæld , manuelt (DH-III 15-100)</v>
          </cell>
        </row>
        <row r="11713">
          <cell r="A11713">
            <v>210914</v>
          </cell>
          <cell r="B11713" t="str">
            <v>Skydespjæld , manuelt (DH150-800)</v>
          </cell>
        </row>
        <row r="11714">
          <cell r="A11714">
            <v>210915</v>
          </cell>
          <cell r="B11714" t="str">
            <v>Catch Box , , 4x Ø65x1,5</v>
          </cell>
        </row>
        <row r="11715">
          <cell r="A11715">
            <v>210916</v>
          </cell>
          <cell r="B11715" t="str">
            <v>Sugekasse , front+bag , 4 udt.</v>
          </cell>
        </row>
        <row r="11716">
          <cell r="A11716">
            <v>210917</v>
          </cell>
          <cell r="B11716" t="str">
            <v>Catchbox ,4 x ø65 , pneu.skydespjæld</v>
          </cell>
        </row>
        <row r="11717">
          <cell r="A11717">
            <v>210918</v>
          </cell>
          <cell r="B11717" t="str">
            <v>Catchbox , pneumatisk skydespjæld</v>
          </cell>
        </row>
        <row r="11718">
          <cell r="A11718">
            <v>210919</v>
          </cell>
          <cell r="B11718" t="str">
            <v>Kviksystem , for omskiftning mellem</v>
          </cell>
        </row>
        <row r="11719">
          <cell r="A11719">
            <v>210920</v>
          </cell>
          <cell r="B11719" t="str">
            <v>Ferlin, Air Cylinder C85N25-50-XC4</v>
          </cell>
        </row>
        <row r="11720">
          <cell r="A11720">
            <v>210921</v>
          </cell>
          <cell r="B11720" t="str">
            <v>Stativ , big-bag tømmer , underdel</v>
          </cell>
        </row>
        <row r="11721">
          <cell r="A11721">
            <v>210922</v>
          </cell>
          <cell r="B11721" t="str">
            <v>Mini feed kit , fra std til børsteløs</v>
          </cell>
        </row>
        <row r="11722">
          <cell r="A11722">
            <v>210924</v>
          </cell>
          <cell r="B11722" t="str">
            <v>Materialekar , 150L , rustfri stål</v>
          </cell>
        </row>
        <row r="11723">
          <cell r="A11723" t="str">
            <v>210924_SP</v>
          </cell>
          <cell r="B11723" t="str">
            <v>Materialekar, 150L, rustfri stål</v>
          </cell>
        </row>
        <row r="11724">
          <cell r="A11724">
            <v>210925</v>
          </cell>
          <cell r="B11724" t="str">
            <v>Materialekar , 300L , rustfri stål</v>
          </cell>
        </row>
        <row r="11725">
          <cell r="A11725">
            <v>210926</v>
          </cell>
          <cell r="B11725" t="str">
            <v>Materialekar , 900L , rustfri stål</v>
          </cell>
        </row>
        <row r="11726">
          <cell r="A11726" t="str">
            <v>210926_SP</v>
          </cell>
          <cell r="B11726" t="str">
            <v>Materialekar , 900L , rustfri stål med 5</v>
          </cell>
        </row>
        <row r="11727">
          <cell r="A11727">
            <v>210927</v>
          </cell>
          <cell r="B11727" t="str">
            <v>Materialekar , 1400L , rustfri stål</v>
          </cell>
        </row>
        <row r="11728">
          <cell r="A11728" t="str">
            <v>210927_SP</v>
          </cell>
          <cell r="B11728" t="str">
            <v>Materialer, 1400L, rustfri stål</v>
          </cell>
        </row>
        <row r="11729">
          <cell r="A11729">
            <v>210928</v>
          </cell>
          <cell r="B11729" t="str">
            <v>Materialekar , 2400L , rustfri stål</v>
          </cell>
        </row>
        <row r="11730">
          <cell r="A11730">
            <v>210930</v>
          </cell>
          <cell r="B11730" t="str">
            <v>Materialekar , 600L , rustfri stål</v>
          </cell>
        </row>
        <row r="11731">
          <cell r="A11731" t="str">
            <v>210930_1</v>
          </cell>
          <cell r="B11731" t="str">
            <v>Spildbakke til 208500</v>
          </cell>
        </row>
        <row r="11732">
          <cell r="A11732" t="str">
            <v>210930_ATE</v>
          </cell>
          <cell r="B11732" t="str">
            <v xml:space="preserve">Materialekar , 600L , Rustfri ATE </v>
          </cell>
        </row>
        <row r="11733">
          <cell r="A11733" t="str">
            <v>210930SP</v>
          </cell>
          <cell r="B11733" t="str">
            <v>Materialekar , 600L , Rustfri Sp</v>
          </cell>
        </row>
        <row r="11734">
          <cell r="A11734">
            <v>210931</v>
          </cell>
          <cell r="B11734" t="str">
            <v>Big-bag-tømmer . 1,7t , m RF , 4 udt ø50</v>
          </cell>
        </row>
        <row r="11735">
          <cell r="A11735" t="str">
            <v>210931_1</v>
          </cell>
          <cell r="B11735" t="str">
            <v>Bakke til Bigbag/mat. container</v>
          </cell>
        </row>
        <row r="11736">
          <cell r="A11736">
            <v>210932</v>
          </cell>
          <cell r="B11736" t="str">
            <v xml:space="preserve">Inderbeholder , TRAGT , 10L , RF </v>
          </cell>
        </row>
        <row r="11737">
          <cell r="A11737">
            <v>210933</v>
          </cell>
          <cell r="B11737" t="str">
            <v>Platform , f. mont. af DFD i 2 niveauer</v>
          </cell>
        </row>
        <row r="11738">
          <cell r="A11738">
            <v>210934</v>
          </cell>
          <cell r="B11738" t="str">
            <v xml:space="preserve">Ventilflange , top og bund </v>
          </cell>
        </row>
        <row r="11739">
          <cell r="A11739">
            <v>210935</v>
          </cell>
          <cell r="B11739" t="str">
            <v>Pladedele , DFD6000 spec</v>
          </cell>
        </row>
        <row r="11740">
          <cell r="A11740">
            <v>210936</v>
          </cell>
          <cell r="B11740" t="str">
            <v>Rørsæt , DFD6000 spec</v>
          </cell>
        </row>
        <row r="11741">
          <cell r="A11741">
            <v>210937</v>
          </cell>
          <cell r="B11741" t="str">
            <v>Con-evator control, LT6-I</v>
          </cell>
        </row>
        <row r="11742">
          <cell r="A11742">
            <v>210938</v>
          </cell>
          <cell r="B11742" t="str">
            <v>Kølevandssstyring , DFD6000 spec</v>
          </cell>
        </row>
        <row r="11743">
          <cell r="A11743">
            <v>210939</v>
          </cell>
          <cell r="B11743" t="str">
            <v>Slange , sæt , DFD 6000 , spec</v>
          </cell>
        </row>
        <row r="11744">
          <cell r="A11744">
            <v>210940</v>
          </cell>
          <cell r="B11744" t="str">
            <v>Platform , f. mont. af DFD i 2 niveauer</v>
          </cell>
        </row>
        <row r="11745">
          <cell r="A11745">
            <v>210941</v>
          </cell>
          <cell r="B11745" t="str">
            <v>Beholder , DH6000 , svejst , combi , EAC</v>
          </cell>
        </row>
        <row r="11746">
          <cell r="A11746">
            <v>210942</v>
          </cell>
          <cell r="B11746" t="str">
            <v>Beholder , DH6000 , samlet , combi , EAC</v>
          </cell>
        </row>
        <row r="11747">
          <cell r="A11747">
            <v>210943</v>
          </cell>
          <cell r="B11747" t="str">
            <v>Mask , DH6000-III , Combi udgave EAC typ</v>
          </cell>
        </row>
        <row r="11748">
          <cell r="A11748">
            <v>210950</v>
          </cell>
          <cell r="B11748" t="str">
            <v>Komplet , Fremluftkøler , DFD300-450</v>
          </cell>
        </row>
        <row r="11749">
          <cell r="A11749">
            <v>210951</v>
          </cell>
          <cell r="B11749" t="str">
            <v>Komplet , Fremluftkøler , DFD600</v>
          </cell>
        </row>
        <row r="11750">
          <cell r="A11750">
            <v>210952</v>
          </cell>
          <cell r="B11750" t="str">
            <v>Komplet , Fremluftkøler , DFD1000-1700</v>
          </cell>
        </row>
        <row r="11751">
          <cell r="A11751">
            <v>210953</v>
          </cell>
          <cell r="B11751" t="str">
            <v>Beholder , DH8000 , svejst ,combi , EAC</v>
          </cell>
        </row>
        <row r="11752">
          <cell r="A11752">
            <v>210954</v>
          </cell>
          <cell r="B11752" t="str">
            <v>Beholder , DH8000 , samlet , combi , EAC</v>
          </cell>
        </row>
        <row r="11753">
          <cell r="A11753">
            <v>210955</v>
          </cell>
          <cell r="B11753" t="str">
            <v>Mask , DH8000-III , Combi udgave EAC typ</v>
          </cell>
        </row>
        <row r="11754">
          <cell r="A11754">
            <v>210960</v>
          </cell>
          <cell r="B11754" t="str">
            <v>Punktsvejsning , net på LORU</v>
          </cell>
        </row>
        <row r="11755">
          <cell r="A11755">
            <v>210961</v>
          </cell>
          <cell r="B11755" t="str">
            <v>Punktsvejsning , net på LORU</v>
          </cell>
        </row>
        <row r="11756">
          <cell r="A11756">
            <v>210962</v>
          </cell>
          <cell r="B11756" t="str">
            <v>Motor , Belimo , vent. spjæld , Samlet</v>
          </cell>
        </row>
        <row r="11757">
          <cell r="A11757">
            <v>210963</v>
          </cell>
          <cell r="B11757" t="str">
            <v>Fordelerrør , Manifold , 3/4" og 1/2" 6u</v>
          </cell>
        </row>
        <row r="11758">
          <cell r="A11758">
            <v>210964</v>
          </cell>
          <cell r="B11758" t="str">
            <v>Kølevand , Prop , 3/4" , Rødg</v>
          </cell>
        </row>
        <row r="11759">
          <cell r="A11759">
            <v>210965</v>
          </cell>
          <cell r="B11759" t="str">
            <v>Kølevand , Prop , 1/2" , Rødg</v>
          </cell>
        </row>
        <row r="11760">
          <cell r="A11760">
            <v>210966</v>
          </cell>
          <cell r="B11760" t="str">
            <v>Mask , DFD 1700-OP73 Spec.</v>
          </cell>
        </row>
        <row r="11761">
          <cell r="A11761">
            <v>210967</v>
          </cell>
          <cell r="B11761" t="str">
            <v>Mask , OPS.380-415V DFD1700 Spec.</v>
          </cell>
        </row>
        <row r="11762">
          <cell r="A11762">
            <v>210968</v>
          </cell>
          <cell r="B11762" t="str">
            <v>Mask , DH2000-III Spec</v>
          </cell>
        </row>
        <row r="11763">
          <cell r="A11763">
            <v>210969</v>
          </cell>
          <cell r="B11763" t="str">
            <v>Mask , 3-50HZ400V CD2000 Spec</v>
          </cell>
        </row>
        <row r="11764">
          <cell r="A11764">
            <v>210970</v>
          </cell>
          <cell r="B11764" t="str">
            <v>Filter , selvrensende Ø50 , 400m3/H ATEX</v>
          </cell>
        </row>
        <row r="11765">
          <cell r="A11765">
            <v>210971</v>
          </cell>
          <cell r="B11765" t="str">
            <v>Baggripper 35kg , spec</v>
          </cell>
        </row>
        <row r="11766">
          <cell r="A11766">
            <v>2110</v>
          </cell>
          <cell r="B11766" t="str">
            <v>Drying - Gravi-Dryer</v>
          </cell>
        </row>
        <row r="11767">
          <cell r="A11767">
            <v>211000</v>
          </cell>
          <cell r="B11767" t="str">
            <v>Mini-feed 15 , med gravimetriskfilter</v>
          </cell>
        </row>
        <row r="11768">
          <cell r="A11768">
            <v>211001</v>
          </cell>
          <cell r="B11768" t="str">
            <v>Mini-feed 30 ,  med gravimetriskfilter</v>
          </cell>
        </row>
        <row r="11769">
          <cell r="A11769">
            <v>211002</v>
          </cell>
          <cell r="B11769" t="str">
            <v>Mini-feed 60 , med gravimetriskfilter</v>
          </cell>
        </row>
        <row r="11770">
          <cell r="A11770" t="str">
            <v>211002_1</v>
          </cell>
          <cell r="B11770" t="str">
            <v>Mini-feed 60 , med gravimetriskfilter</v>
          </cell>
        </row>
        <row r="11771">
          <cell r="A11771">
            <v>211003</v>
          </cell>
          <cell r="B11771" t="str">
            <v>Mini-feed 15 , med trykluft filterrens</v>
          </cell>
        </row>
        <row r="11772">
          <cell r="A11772">
            <v>211004</v>
          </cell>
          <cell r="B11772" t="str">
            <v>Mini-feed 30, med trykluft filterrens</v>
          </cell>
        </row>
        <row r="11773">
          <cell r="A11773">
            <v>211005</v>
          </cell>
          <cell r="B11773" t="str">
            <v>Mini-feed 60,  med trykluft filterrens</v>
          </cell>
        </row>
        <row r="11774">
          <cell r="A11774">
            <v>211006</v>
          </cell>
          <cell r="B11774" t="str">
            <v>Mini-feed 15, med gravimetriskfilter</v>
          </cell>
        </row>
        <row r="11775">
          <cell r="A11775">
            <v>211007</v>
          </cell>
          <cell r="B11775" t="str">
            <v>Mini-feed 30, med gravimetriskfilter</v>
          </cell>
        </row>
        <row r="11776">
          <cell r="A11776">
            <v>211008</v>
          </cell>
          <cell r="B11776" t="str">
            <v>Mini-feed 60,  med gravimetriskfilter</v>
          </cell>
        </row>
        <row r="11777">
          <cell r="A11777">
            <v>211009</v>
          </cell>
          <cell r="B11777" t="str">
            <v>Mini-feed 15, med trykluft filterrens</v>
          </cell>
        </row>
        <row r="11778">
          <cell r="A11778">
            <v>211010</v>
          </cell>
          <cell r="B11778" t="str">
            <v>Mini-feed 30,  med trykluft filterrens</v>
          </cell>
        </row>
        <row r="11779">
          <cell r="A11779">
            <v>211011</v>
          </cell>
          <cell r="B11779" t="str">
            <v>Mini-feed 60,  med tryluft filterrens</v>
          </cell>
        </row>
        <row r="11780">
          <cell r="A11780">
            <v>211012</v>
          </cell>
          <cell r="B11780" t="str">
            <v>Mini-feed 15, delt med gravimetriskfilt</v>
          </cell>
        </row>
        <row r="11781">
          <cell r="A11781">
            <v>211013</v>
          </cell>
          <cell r="B11781" t="str">
            <v>Mini-feed 30, delt med gravimetriskfilt</v>
          </cell>
        </row>
        <row r="11782">
          <cell r="A11782">
            <v>211014</v>
          </cell>
          <cell r="B11782" t="str">
            <v xml:space="preserve">Mini-feed 15,  modul beholder </v>
          </cell>
        </row>
        <row r="11783">
          <cell r="A11783">
            <v>211015</v>
          </cell>
          <cell r="B11783" t="str">
            <v xml:space="preserve">Mini-feed 30,  modul beholder </v>
          </cell>
        </row>
        <row r="11784">
          <cell r="A11784">
            <v>211016</v>
          </cell>
          <cell r="B11784" t="str">
            <v xml:space="preserve">Mini-feed 60,  modul beholder </v>
          </cell>
        </row>
        <row r="11785">
          <cell r="A11785">
            <v>211017</v>
          </cell>
          <cell r="B11785" t="str">
            <v>Mini-feed 60 , delt med gravimetriskfil</v>
          </cell>
        </row>
        <row r="11786">
          <cell r="A11786">
            <v>211018</v>
          </cell>
          <cell r="B11786" t="str">
            <v>Mask , SVR 06 , delt , LT4-I</v>
          </cell>
        </row>
        <row r="11787">
          <cell r="A11787">
            <v>211019</v>
          </cell>
          <cell r="B11787" t="str">
            <v>Mini-feed 15,30,60, Top (øverste del)</v>
          </cell>
        </row>
        <row r="11788">
          <cell r="A11788">
            <v>211020</v>
          </cell>
          <cell r="B11788" t="str">
            <v>Mini-feed 15 ,  m/gravimetriskfilter MC</v>
          </cell>
        </row>
        <row r="11789">
          <cell r="A11789">
            <v>211021</v>
          </cell>
          <cell r="B11789" t="str">
            <v>Mini-feed 30 ,  m/gravimetriskfilter MC</v>
          </cell>
        </row>
        <row r="11790">
          <cell r="A11790">
            <v>211022</v>
          </cell>
          <cell r="B11790" t="str">
            <v>Mini-feed 60 ,  m/gravimetriskfilter MC</v>
          </cell>
        </row>
        <row r="11791">
          <cell r="A11791">
            <v>211023</v>
          </cell>
          <cell r="B11791" t="str">
            <v>Mini-feed 120 ,  børsteløs motor MC</v>
          </cell>
        </row>
        <row r="11792">
          <cell r="A11792">
            <v>211024</v>
          </cell>
          <cell r="B11792" t="str">
            <v xml:space="preserve">Mini-feed 120 ,  ø32 børsteløs motor </v>
          </cell>
        </row>
        <row r="11793">
          <cell r="A11793">
            <v>211025</v>
          </cell>
          <cell r="B11793" t="str">
            <v>Mini-feed 120 ,  ø32 børsteløs motor MC</v>
          </cell>
        </row>
        <row r="11794">
          <cell r="A11794">
            <v>211026</v>
          </cell>
          <cell r="B11794" t="str">
            <v>Minifeed 30 modul/LT3-I/CE styring</v>
          </cell>
        </row>
        <row r="11795">
          <cell r="A11795">
            <v>211027</v>
          </cell>
          <cell r="B11795" t="str">
            <v xml:space="preserve">Mini-feed 120 , ø40 børsteløs motor </v>
          </cell>
        </row>
        <row r="11796">
          <cell r="A11796">
            <v>211028</v>
          </cell>
          <cell r="B11796" t="str">
            <v>Mini-feed 60 ,  m/gravimetriskfilter MC</v>
          </cell>
        </row>
        <row r="11797">
          <cell r="A11797">
            <v>211029</v>
          </cell>
          <cell r="B11797" t="str">
            <v xml:space="preserve">Mini-feed 120 ,  ø32 børsteløs motor </v>
          </cell>
        </row>
        <row r="11798">
          <cell r="A11798">
            <v>211030</v>
          </cell>
          <cell r="B11798" t="str">
            <v>Motor , kulløs, MF120, 230V</v>
          </cell>
        </row>
        <row r="11799">
          <cell r="A11799">
            <v>211031</v>
          </cell>
          <cell r="B11799" t="str">
            <v>Motor , kulløs, MF120, 110V</v>
          </cell>
        </row>
        <row r="11800">
          <cell r="A11800">
            <v>211032</v>
          </cell>
          <cell r="B11800" t="str">
            <v>Mini-feed 120/15 , ø32 BL MC</v>
          </cell>
        </row>
        <row r="11801">
          <cell r="A11801">
            <v>211033</v>
          </cell>
          <cell r="B11801" t="str">
            <v>Mini-feed 120/15 , ø32 BL MC</v>
          </cell>
        </row>
        <row r="11802">
          <cell r="A11802">
            <v>211034</v>
          </cell>
          <cell r="B11802" t="str">
            <v xml:space="preserve">Mini-feed 120/15 ,  ø32 BL </v>
          </cell>
        </row>
        <row r="11803">
          <cell r="A11803">
            <v>211040</v>
          </cell>
          <cell r="B11803" t="str">
            <v>Mini-feed 15 ,  trykluftrens,m/filter MC</v>
          </cell>
        </row>
        <row r="11804">
          <cell r="A11804">
            <v>211041</v>
          </cell>
          <cell r="B11804" t="str">
            <v>Mini-feed 30 ,  trykluftrens,m/filter MC</v>
          </cell>
        </row>
        <row r="11805">
          <cell r="A11805">
            <v>211042</v>
          </cell>
          <cell r="B11805" t="str">
            <v>Mini-feed 60 ,  trykluftrens,m/filter MC</v>
          </cell>
        </row>
        <row r="11806">
          <cell r="A11806">
            <v>211050</v>
          </cell>
          <cell r="B11806" t="str">
            <v>Mini-feed 120 , Ø32 , brushless , Closed</v>
          </cell>
        </row>
        <row r="11807">
          <cell r="A11807">
            <v>211051</v>
          </cell>
          <cell r="B11807" t="str">
            <v>Temp. KIT , Rosendahl , følerkit</v>
          </cell>
        </row>
        <row r="11808">
          <cell r="A11808">
            <v>2111</v>
          </cell>
          <cell r="B11808" t="str">
            <v>Drying - Gravi-Dryer</v>
          </cell>
        </row>
        <row r="11809">
          <cell r="A11809">
            <v>211112</v>
          </cell>
          <cell r="B11809" t="str">
            <v>Reduktion , Ø38 til 25</v>
          </cell>
        </row>
        <row r="11810">
          <cell r="A11810">
            <v>211113</v>
          </cell>
          <cell r="B11810" t="str">
            <v>Reduktion , Ø32 til 25</v>
          </cell>
        </row>
        <row r="11811">
          <cell r="A11811">
            <v>211521</v>
          </cell>
          <cell r="B11811" t="str">
            <v>Con-Evator , PGT 4-I , st. , 0.4 KW</v>
          </cell>
        </row>
        <row r="11812">
          <cell r="A11812">
            <v>211522</v>
          </cell>
          <cell r="B11812" t="str">
            <v>Con-Evator , PGT 6.1-II , st. 1.3kW</v>
          </cell>
        </row>
        <row r="11813">
          <cell r="A11813">
            <v>2120</v>
          </cell>
          <cell r="B11813" t="str">
            <v>Drying - AFRS valve</v>
          </cell>
        </row>
        <row r="11814">
          <cell r="A11814">
            <v>212000</v>
          </cell>
          <cell r="B11814" t="str">
            <v>Mask , 3x380V 50Hz DDM60-4</v>
          </cell>
        </row>
        <row r="11815">
          <cell r="A11815">
            <v>212001</v>
          </cell>
          <cell r="B11815" t="str">
            <v>Mask , 3x400V 50Hz DDM60-4</v>
          </cell>
        </row>
        <row r="11816">
          <cell r="A11816">
            <v>212002</v>
          </cell>
          <cell r="B11816" t="str">
            <v>Mask , 3x415V 50Hz DDM60-4</v>
          </cell>
        </row>
        <row r="11817">
          <cell r="A11817">
            <v>212003</v>
          </cell>
          <cell r="B11817" t="str">
            <v>Mask , 3x440V 60Hz DDM60-4</v>
          </cell>
        </row>
        <row r="11818">
          <cell r="A11818">
            <v>212004</v>
          </cell>
          <cell r="B11818" t="str">
            <v>Mask , 3x460V 60Hz DDM60-4</v>
          </cell>
        </row>
        <row r="11819">
          <cell r="A11819">
            <v>212005</v>
          </cell>
          <cell r="B11819" t="str">
            <v>Mask , 3x480V 60Hz DDM60-4</v>
          </cell>
        </row>
        <row r="11820">
          <cell r="A11820">
            <v>212006</v>
          </cell>
          <cell r="B11820" t="str">
            <v>Mask , 3x380V 50Hz DDM120-4</v>
          </cell>
        </row>
        <row r="11821">
          <cell r="A11821">
            <v>212007</v>
          </cell>
          <cell r="B11821" t="str">
            <v>Mask , 3x400V 50Hz DDM120-4</v>
          </cell>
        </row>
        <row r="11822">
          <cell r="A11822">
            <v>212008</v>
          </cell>
          <cell r="B11822" t="str">
            <v>Mask , 3x415V 50Hz DDM120-4</v>
          </cell>
        </row>
        <row r="11823">
          <cell r="A11823">
            <v>212009</v>
          </cell>
          <cell r="B11823" t="str">
            <v>Mask , 3x440V 60Hz DDM120-4</v>
          </cell>
        </row>
        <row r="11824">
          <cell r="A11824">
            <v>212010</v>
          </cell>
          <cell r="B11824" t="str">
            <v>Mask , 3x460V 60Hz DDM120-4</v>
          </cell>
        </row>
        <row r="11825">
          <cell r="A11825">
            <v>212011</v>
          </cell>
          <cell r="B11825" t="str">
            <v>Mask , 3x480V 60Hz DDM120-4</v>
          </cell>
        </row>
        <row r="11826">
          <cell r="A11826">
            <v>212012</v>
          </cell>
          <cell r="B11826" t="str">
            <v>Mask , 3x380V 50Hz DDM180-4</v>
          </cell>
        </row>
        <row r="11827">
          <cell r="A11827">
            <v>212013</v>
          </cell>
          <cell r="B11827" t="str">
            <v>Mask , 3x400V 50Hz DDM180-4</v>
          </cell>
        </row>
        <row r="11828">
          <cell r="A11828">
            <v>212014</v>
          </cell>
          <cell r="B11828" t="str">
            <v>Mask , 3x415V 50Hz DDM180-4</v>
          </cell>
        </row>
        <row r="11829">
          <cell r="A11829">
            <v>212015</v>
          </cell>
          <cell r="B11829" t="str">
            <v>Mask , 3x440V 60Hz DDM180-4</v>
          </cell>
        </row>
        <row r="11830">
          <cell r="A11830">
            <v>212016</v>
          </cell>
          <cell r="B11830" t="str">
            <v>Mask , 3x460V 60Hz DDM180-4</v>
          </cell>
        </row>
        <row r="11831">
          <cell r="A11831">
            <v>212017</v>
          </cell>
          <cell r="B11831" t="str">
            <v>Mask , 3x480V 60Hz DDM180-4</v>
          </cell>
        </row>
        <row r="11832">
          <cell r="A11832">
            <v>212018</v>
          </cell>
          <cell r="B11832" t="str">
            <v>Mask , 3x400V 50Hz DDM60-4</v>
          </cell>
        </row>
        <row r="11833">
          <cell r="A11833">
            <v>212019</v>
          </cell>
          <cell r="B11833" t="str">
            <v>Mask , 3x400V 50Hz DDM120-4</v>
          </cell>
        </row>
        <row r="11834">
          <cell r="A11834">
            <v>212020</v>
          </cell>
          <cell r="B11834" t="str">
            <v>Mask , 3x400V 50Hz DDM180-4</v>
          </cell>
        </row>
        <row r="11835">
          <cell r="A11835">
            <v>212021</v>
          </cell>
          <cell r="B11835" t="str">
            <v>Mask , 3x380V 50Hz DDM60-4 HT/LT</v>
          </cell>
        </row>
        <row r="11836">
          <cell r="A11836">
            <v>212022</v>
          </cell>
          <cell r="B11836" t="str">
            <v>Mask , 3x400V 50Hz DDM60-4 HT/LT</v>
          </cell>
        </row>
        <row r="11837">
          <cell r="A11837">
            <v>212023</v>
          </cell>
          <cell r="B11837" t="str">
            <v>Mask , 3x415V 50Hz DDM60-4 HT/LT</v>
          </cell>
        </row>
        <row r="11838">
          <cell r="A11838">
            <v>212024</v>
          </cell>
          <cell r="B11838" t="str">
            <v>Mask , 3x440V 60Hz DDM60-4 HT/LT</v>
          </cell>
        </row>
        <row r="11839">
          <cell r="A11839">
            <v>212025</v>
          </cell>
          <cell r="B11839" t="str">
            <v>Mask , 3x460V 60Hz DDM60-4 HT/LT</v>
          </cell>
        </row>
        <row r="11840">
          <cell r="A11840">
            <v>212026</v>
          </cell>
          <cell r="B11840" t="str">
            <v>Mask , 3x480V 60Hz DDM60-4 HT/LT</v>
          </cell>
        </row>
        <row r="11841">
          <cell r="A11841">
            <v>212027</v>
          </cell>
          <cell r="B11841" t="str">
            <v>Mask , 3x380V 50Hz DDM120-4 HT/LT</v>
          </cell>
        </row>
        <row r="11842">
          <cell r="A11842">
            <v>212028</v>
          </cell>
          <cell r="B11842" t="str">
            <v>Mask , 3x400V 50Hz DDM120-4 HT/LT</v>
          </cell>
        </row>
        <row r="11843">
          <cell r="A11843">
            <v>212029</v>
          </cell>
          <cell r="B11843" t="str">
            <v>Mask , 3x415V 50Hz DDM120-4 HT/LT</v>
          </cell>
        </row>
        <row r="11844">
          <cell r="A11844">
            <v>212030</v>
          </cell>
          <cell r="B11844" t="str">
            <v>Mask , 3x440V 60Hz DDM120-4 HT/LT</v>
          </cell>
        </row>
        <row r="11845">
          <cell r="A11845">
            <v>212031</v>
          </cell>
          <cell r="B11845" t="str">
            <v>Mask , 3x460V 60Hz DDM120-4 HT/LT</v>
          </cell>
        </row>
        <row r="11846">
          <cell r="A11846">
            <v>212032</v>
          </cell>
          <cell r="B11846" t="str">
            <v>Mask , 3x480V 60Hz DDM120-4 HT/LT</v>
          </cell>
        </row>
        <row r="11847">
          <cell r="A11847">
            <v>212033</v>
          </cell>
          <cell r="B11847" t="str">
            <v>Mask , 3x380V 50Hz DDM180-4 HT/LT</v>
          </cell>
        </row>
        <row r="11848">
          <cell r="A11848">
            <v>212034</v>
          </cell>
          <cell r="B11848" t="str">
            <v>Mask , 3x400V 50Hz DDM180-4 HT/LT</v>
          </cell>
        </row>
        <row r="11849">
          <cell r="A11849">
            <v>212035</v>
          </cell>
          <cell r="B11849" t="str">
            <v>Mask , 3x415V 50Hz DDM180-4 HT/LT</v>
          </cell>
        </row>
        <row r="11850">
          <cell r="A11850">
            <v>212036</v>
          </cell>
          <cell r="B11850" t="str">
            <v>Mask , 3x440V 60Hz DDM180-4 HT/LT</v>
          </cell>
        </row>
        <row r="11851">
          <cell r="A11851">
            <v>212037</v>
          </cell>
          <cell r="B11851" t="str">
            <v>Mask , 3x460V 60Hz DDM180-4 HT/LT</v>
          </cell>
        </row>
        <row r="11852">
          <cell r="A11852">
            <v>212038</v>
          </cell>
          <cell r="B11852" t="str">
            <v>Mask , 3x480V 60Hz DDM180-4 HT/LT</v>
          </cell>
        </row>
        <row r="11853">
          <cell r="A11853">
            <v>212039</v>
          </cell>
          <cell r="B11853" t="str">
            <v>Mask , 3x400V 50Hz DDM60-4 HT/LT</v>
          </cell>
        </row>
        <row r="11854">
          <cell r="A11854">
            <v>212040</v>
          </cell>
          <cell r="B11854" t="str">
            <v>Mask , 3x400V 50Hz DDM120-4 HT/LT</v>
          </cell>
        </row>
        <row r="11855">
          <cell r="A11855">
            <v>212041</v>
          </cell>
          <cell r="B11855" t="str">
            <v>Mask , 3x400V 50Hz DDM180-4 HT/LT</v>
          </cell>
        </row>
        <row r="11856">
          <cell r="A11856">
            <v>2121</v>
          </cell>
          <cell r="B11856" t="str">
            <v>Drying - AFRS valve</v>
          </cell>
        </row>
        <row r="11857">
          <cell r="A11857">
            <v>212134</v>
          </cell>
          <cell r="B11857" t="str">
            <v>Køler , 9,6KW , opsamlet , 2019</v>
          </cell>
        </row>
        <row r="11858">
          <cell r="A11858">
            <v>2130</v>
          </cell>
          <cell r="B11858" t="str">
            <v xml:space="preserve">Drying - Frequency Inverters </v>
          </cell>
        </row>
        <row r="11859">
          <cell r="A11859">
            <v>213000</v>
          </cell>
          <cell r="B11859" t="str">
            <v>Mask , opsl. DDM60-4 , 380/50</v>
          </cell>
        </row>
        <row r="11860">
          <cell r="A11860">
            <v>213001</v>
          </cell>
          <cell r="B11860" t="str">
            <v>Mask , opsl. DDM60-4 , 400/50</v>
          </cell>
        </row>
        <row r="11861">
          <cell r="A11861">
            <v>213002</v>
          </cell>
          <cell r="B11861" t="str">
            <v>Mask , opsl. DDM60-4 , 415/50</v>
          </cell>
        </row>
        <row r="11862">
          <cell r="A11862">
            <v>213003</v>
          </cell>
          <cell r="B11862" t="str">
            <v>Mask , opsl. DDM60-4 , 440/60</v>
          </cell>
        </row>
        <row r="11863">
          <cell r="A11863">
            <v>213004</v>
          </cell>
          <cell r="B11863" t="str">
            <v>Mask , opsl. DDM60-4 , 460/60</v>
          </cell>
        </row>
        <row r="11864">
          <cell r="A11864">
            <v>213005</v>
          </cell>
          <cell r="B11864" t="str">
            <v>Mask , opsl. DDM60-4 , 480/60</v>
          </cell>
        </row>
        <row r="11865">
          <cell r="A11865">
            <v>213006</v>
          </cell>
          <cell r="B11865" t="str">
            <v>Mask , opsl. DDM120-4 , 380/50</v>
          </cell>
        </row>
        <row r="11866">
          <cell r="A11866">
            <v>213007</v>
          </cell>
          <cell r="B11866" t="str">
            <v>Mask , opsl. DDM120-4 , 400/50</v>
          </cell>
        </row>
        <row r="11867">
          <cell r="A11867">
            <v>213008</v>
          </cell>
          <cell r="B11867" t="str">
            <v>Mask , opsl. DDM120-4 , 415/50</v>
          </cell>
        </row>
        <row r="11868">
          <cell r="A11868">
            <v>213009</v>
          </cell>
          <cell r="B11868" t="str">
            <v>Mask , opsl. DDM120-4 , 440/60</v>
          </cell>
        </row>
        <row r="11869">
          <cell r="A11869">
            <v>213010</v>
          </cell>
          <cell r="B11869" t="str">
            <v>Mask , opsl. DDM120-4 , 460/60</v>
          </cell>
        </row>
        <row r="11870">
          <cell r="A11870">
            <v>213011</v>
          </cell>
          <cell r="B11870" t="str">
            <v>Mask , opsl. DDM120-4 , 480/60</v>
          </cell>
        </row>
        <row r="11871">
          <cell r="A11871">
            <v>213012</v>
          </cell>
          <cell r="B11871" t="str">
            <v>Mask , opsl. DDM180-4 , 380/50</v>
          </cell>
        </row>
        <row r="11872">
          <cell r="A11872">
            <v>213013</v>
          </cell>
          <cell r="B11872" t="str">
            <v>Mask , opsl. DDM180-4 , 400/50</v>
          </cell>
        </row>
        <row r="11873">
          <cell r="A11873">
            <v>213014</v>
          </cell>
          <cell r="B11873" t="str">
            <v>Mask , opsl. DDM180-4 , 415/50</v>
          </cell>
        </row>
        <row r="11874">
          <cell r="A11874">
            <v>213015</v>
          </cell>
          <cell r="B11874" t="str">
            <v>Mask , opsl. DDM180-4 , 440/60</v>
          </cell>
        </row>
        <row r="11875">
          <cell r="A11875">
            <v>213016</v>
          </cell>
          <cell r="B11875" t="str">
            <v>Mask , opsl. DDM180-4 , 460/60</v>
          </cell>
        </row>
        <row r="11876">
          <cell r="A11876">
            <v>213017</v>
          </cell>
          <cell r="B11876" t="str">
            <v>Mask , opsl. DDM180-4 , 480/60</v>
          </cell>
        </row>
        <row r="11877">
          <cell r="A11877">
            <v>213018</v>
          </cell>
          <cell r="B11877" t="str">
            <v>Mask , opsl. DDM60-4 HT/LT</v>
          </cell>
        </row>
        <row r="11878">
          <cell r="A11878">
            <v>213019</v>
          </cell>
          <cell r="B11878" t="str">
            <v>Mask , opsl. DDM60-4 HT/LT</v>
          </cell>
        </row>
        <row r="11879">
          <cell r="A11879">
            <v>213020</v>
          </cell>
          <cell r="B11879" t="str">
            <v>Mask , opsl. DDM60-4 HT/LT</v>
          </cell>
        </row>
        <row r="11880">
          <cell r="A11880">
            <v>213021</v>
          </cell>
          <cell r="B11880" t="str">
            <v>Mask , opsl. DDM60-4 HT/LT</v>
          </cell>
        </row>
        <row r="11881">
          <cell r="A11881">
            <v>213022</v>
          </cell>
          <cell r="B11881" t="str">
            <v>Mask , opsl. DDM60-4 HT/LT</v>
          </cell>
        </row>
        <row r="11882">
          <cell r="A11882">
            <v>213023</v>
          </cell>
          <cell r="B11882" t="str">
            <v>Mask , opsl. DDM60-4 HT/LT</v>
          </cell>
        </row>
        <row r="11883">
          <cell r="A11883">
            <v>213024</v>
          </cell>
          <cell r="B11883" t="str">
            <v>Mask , opsl. DDM120-4 HT/LT</v>
          </cell>
        </row>
        <row r="11884">
          <cell r="A11884">
            <v>213025</v>
          </cell>
          <cell r="B11884" t="str">
            <v>Mask , opsl. DDM120-4 HT/LT</v>
          </cell>
        </row>
        <row r="11885">
          <cell r="A11885">
            <v>213026</v>
          </cell>
          <cell r="B11885" t="str">
            <v>Mask , opsl. DDM120-4 HT/LT</v>
          </cell>
        </row>
        <row r="11886">
          <cell r="A11886">
            <v>213027</v>
          </cell>
          <cell r="B11886" t="str">
            <v>Mask , opsl. DDM120-4 HT/LT</v>
          </cell>
        </row>
        <row r="11887">
          <cell r="A11887">
            <v>213028</v>
          </cell>
          <cell r="B11887" t="str">
            <v>Mask , opsl. DDM120-4 HT/LT</v>
          </cell>
        </row>
        <row r="11888">
          <cell r="A11888">
            <v>213029</v>
          </cell>
          <cell r="B11888" t="str">
            <v>Mask , opsl. DDM120-4 HT/LT</v>
          </cell>
        </row>
        <row r="11889">
          <cell r="A11889">
            <v>213030</v>
          </cell>
          <cell r="B11889" t="str">
            <v>Mask , opsl. DDM180-4 HT/LT</v>
          </cell>
        </row>
        <row r="11890">
          <cell r="A11890">
            <v>213031</v>
          </cell>
          <cell r="B11890" t="str">
            <v>Mask , opsl. DDM180-4 HT/LT</v>
          </cell>
        </row>
        <row r="11891">
          <cell r="A11891">
            <v>213032</v>
          </cell>
          <cell r="B11891" t="str">
            <v>Mask , opsl. DDM180-4 HT/LT</v>
          </cell>
        </row>
        <row r="11892">
          <cell r="A11892">
            <v>213033</v>
          </cell>
          <cell r="B11892" t="str">
            <v>Mask , opsl. DDM180-4 HT/LT</v>
          </cell>
        </row>
        <row r="11893">
          <cell r="A11893">
            <v>213034</v>
          </cell>
          <cell r="B11893" t="str">
            <v>Mask , opsl. DDM180-4 HT/LT</v>
          </cell>
        </row>
        <row r="11894">
          <cell r="A11894">
            <v>213035</v>
          </cell>
          <cell r="B11894" t="str">
            <v>Mask , opsl. DDM180-4 HT/LT</v>
          </cell>
        </row>
        <row r="11895">
          <cell r="A11895">
            <v>213036</v>
          </cell>
          <cell r="B11895" t="str">
            <v>Mask , opsl. DDL-III 15/15 udgået</v>
          </cell>
        </row>
        <row r="11896">
          <cell r="A11896">
            <v>213037</v>
          </cell>
          <cell r="B11896" t="str">
            <v>Mask , opsl. DDL-III 15/25 udgået</v>
          </cell>
        </row>
        <row r="11897">
          <cell r="A11897">
            <v>213038</v>
          </cell>
          <cell r="B11897" t="str">
            <v>Mask , opsl. DDL-III 25/40 udgået</v>
          </cell>
        </row>
        <row r="11898">
          <cell r="A11898">
            <v>213039</v>
          </cell>
          <cell r="B11898" t="str">
            <v>Mask , opsl. DDL-III 40/75 udgået</v>
          </cell>
        </row>
        <row r="11899">
          <cell r="A11899">
            <v>213040</v>
          </cell>
          <cell r="B11899" t="str">
            <v>Mask , opsl. DDL-III 40/100 udgået</v>
          </cell>
        </row>
        <row r="11900">
          <cell r="A11900">
            <v>213044</v>
          </cell>
          <cell r="B11900" t="str">
            <v>Mask , opsl. DDL-III 15/15/MF30</v>
          </cell>
        </row>
        <row r="11901">
          <cell r="A11901">
            <v>213045</v>
          </cell>
          <cell r="B11901" t="str">
            <v>Mask , opsl. DDL-III 15/25/MF30</v>
          </cell>
        </row>
        <row r="11902">
          <cell r="A11902">
            <v>213046</v>
          </cell>
          <cell r="B11902" t="str">
            <v>Mask , opsl. DDL-III 25/40/MF30</v>
          </cell>
        </row>
        <row r="11903">
          <cell r="A11903">
            <v>213047</v>
          </cell>
          <cell r="B11903" t="str">
            <v>Mask , opsl. DDL-III 40/75/MF30</v>
          </cell>
        </row>
        <row r="11904">
          <cell r="A11904">
            <v>213048</v>
          </cell>
          <cell r="B11904" t="str">
            <v>Mask , opsl. DDL-III 40/100/MF30</v>
          </cell>
        </row>
        <row r="11905">
          <cell r="A11905">
            <v>213060</v>
          </cell>
          <cell r="B11905" t="str">
            <v>Mask , opsl. DMD 15/15</v>
          </cell>
        </row>
        <row r="11906">
          <cell r="A11906">
            <v>213061</v>
          </cell>
          <cell r="B11906" t="str">
            <v>Mask , opsl. DMD 15/25</v>
          </cell>
        </row>
        <row r="11907">
          <cell r="A11907">
            <v>213063</v>
          </cell>
          <cell r="B11907" t="str">
            <v>Mask , opsl. DMD 25/40</v>
          </cell>
        </row>
        <row r="11908">
          <cell r="A11908">
            <v>213065</v>
          </cell>
          <cell r="B11908" t="str">
            <v>Mask , opsl. DMD 40/75</v>
          </cell>
        </row>
        <row r="11909">
          <cell r="A11909">
            <v>213066</v>
          </cell>
          <cell r="B11909" t="str">
            <v>Mask , opsl. DMD 40/100</v>
          </cell>
        </row>
        <row r="11910">
          <cell r="A11910">
            <v>213070</v>
          </cell>
          <cell r="B11910" t="str">
            <v>Mask , opsl. DMD 15/15</v>
          </cell>
        </row>
        <row r="11911">
          <cell r="A11911">
            <v>213071</v>
          </cell>
          <cell r="B11911" t="str">
            <v>Mask , opsl. DMD 15/25</v>
          </cell>
        </row>
        <row r="11912">
          <cell r="A11912">
            <v>213073</v>
          </cell>
          <cell r="B11912" t="str">
            <v>Mask , opsl. DMD 25/40</v>
          </cell>
        </row>
        <row r="11913">
          <cell r="A11913">
            <v>213075</v>
          </cell>
          <cell r="B11913" t="str">
            <v>Mask , opsl. DMD 40/75</v>
          </cell>
        </row>
        <row r="11914">
          <cell r="A11914">
            <v>213076</v>
          </cell>
          <cell r="B11914" t="str">
            <v>Mask , opsl. DMD 40/100</v>
          </cell>
        </row>
        <row r="11915">
          <cell r="A11915">
            <v>213079</v>
          </cell>
          <cell r="B11915" t="str">
            <v>Mask , RS2000  for DMD uden styring</v>
          </cell>
        </row>
        <row r="11916">
          <cell r="A11916">
            <v>213080</v>
          </cell>
          <cell r="B11916" t="str">
            <v>Mask , RS2000  for DMD/DDL-III uden styr</v>
          </cell>
        </row>
        <row r="11917">
          <cell r="A11917">
            <v>213081</v>
          </cell>
          <cell r="B11917" t="str">
            <v>Mask , RS2000 , uden styr for PGT-I/SVR</v>
          </cell>
        </row>
        <row r="11918">
          <cell r="A11918">
            <v>213082</v>
          </cell>
          <cell r="B11918" t="str">
            <v>Mask , RS818-2 ø50</v>
          </cell>
        </row>
        <row r="11919">
          <cell r="A11919">
            <v>213083</v>
          </cell>
          <cell r="B11919" t="str">
            <v>Mask , RS2000  for DDM-3 , Kpl.</v>
          </cell>
        </row>
        <row r="11920">
          <cell r="A11920">
            <v>213084</v>
          </cell>
          <cell r="B11920" t="str">
            <v>Mask , RS2000, u/styr for SVR luftstyret</v>
          </cell>
        </row>
        <row r="11921">
          <cell r="A11921">
            <v>213085</v>
          </cell>
          <cell r="B11921" t="str">
            <v xml:space="preserve">LHD på MC12 fra Movacolor </v>
          </cell>
        </row>
        <row r="11922">
          <cell r="A11922">
            <v>213086</v>
          </cell>
          <cell r="B11922" t="str">
            <v>Mask , 400V , DFD 6000</v>
          </cell>
        </row>
        <row r="11923">
          <cell r="A11923">
            <v>213087</v>
          </cell>
          <cell r="B11923" t="str">
            <v>Mask , 400V , DFD 6000 , spec</v>
          </cell>
        </row>
        <row r="11924">
          <cell r="A11924">
            <v>213088</v>
          </cell>
          <cell r="B11924" t="str">
            <v>MCBAL-TC-SG-GXC-06X-NST40</v>
          </cell>
        </row>
        <row r="11925">
          <cell r="A11925">
            <v>213089</v>
          </cell>
          <cell r="B11925" t="str">
            <v>MAINH20/3PH</v>
          </cell>
        </row>
        <row r="11926">
          <cell r="A11926">
            <v>214</v>
          </cell>
        </row>
        <row r="11927">
          <cell r="A11927">
            <v>2140</v>
          </cell>
          <cell r="B11927" t="str">
            <v>Drying - DDM</v>
          </cell>
        </row>
        <row r="11928">
          <cell r="A11928">
            <v>214000</v>
          </cell>
          <cell r="B11928" t="str">
            <v>Basic, MCBAL-TC-06X</v>
          </cell>
        </row>
        <row r="11929">
          <cell r="A11929">
            <v>214001</v>
          </cell>
          <cell r="B11929" t="str">
            <v>Basic, MCBAL-BC-06X</v>
          </cell>
        </row>
        <row r="11930">
          <cell r="A11930">
            <v>214002</v>
          </cell>
          <cell r="B11930" t="str">
            <v>MC12, Basic</v>
          </cell>
        </row>
        <row r="11931">
          <cell r="A11931">
            <v>214003</v>
          </cell>
          <cell r="B11931" t="str">
            <v>MC18, Basic</v>
          </cell>
        </row>
        <row r="11932">
          <cell r="A11932">
            <v>214004</v>
          </cell>
          <cell r="B11932" t="str">
            <v>MC30, Basic</v>
          </cell>
        </row>
        <row r="11933">
          <cell r="A11933">
            <v>214005</v>
          </cell>
          <cell r="B11933" t="str">
            <v>Hopper 12L, 12X</v>
          </cell>
        </row>
        <row r="11934">
          <cell r="A11934">
            <v>214006</v>
          </cell>
          <cell r="B11934" t="str">
            <v>SG, MCBal, Slide Mechanism</v>
          </cell>
        </row>
        <row r="11935">
          <cell r="A11935">
            <v>214007</v>
          </cell>
          <cell r="B11935" t="str">
            <v>SV, MC12-30, Slide Mechanism</v>
          </cell>
        </row>
        <row r="11936">
          <cell r="A11936">
            <v>214008</v>
          </cell>
          <cell r="B11936" t="str">
            <v>NST40   1 komp., Neckpiece</v>
          </cell>
        </row>
        <row r="11937">
          <cell r="A11937">
            <v>214009</v>
          </cell>
          <cell r="B11937" t="str">
            <v>N2ST40  2 komp., Neckpiece</v>
          </cell>
        </row>
        <row r="11938">
          <cell r="A11938">
            <v>214010</v>
          </cell>
          <cell r="B11938" t="str">
            <v>N3ST40  3 komp., Neckpiece</v>
          </cell>
        </row>
        <row r="11939">
          <cell r="A11939">
            <v>214011</v>
          </cell>
          <cell r="B11939" t="str">
            <v>N4ST40  4 komp., Neckpiece</v>
          </cell>
        </row>
        <row r="11940">
          <cell r="A11940">
            <v>214012</v>
          </cell>
          <cell r="B11940" t="str">
            <v>NST90  1 komp., Neckpiece</v>
          </cell>
        </row>
        <row r="11941">
          <cell r="A11941">
            <v>214013</v>
          </cell>
          <cell r="B11941" t="str">
            <v>N2ST90  2 komp., Neckpiece</v>
          </cell>
        </row>
        <row r="11942">
          <cell r="A11942">
            <v>214014</v>
          </cell>
          <cell r="B11942" t="str">
            <v>N3ST90  3 komp., Neckpiece</v>
          </cell>
        </row>
        <row r="11943">
          <cell r="A11943">
            <v>214015</v>
          </cell>
          <cell r="B11943" t="str">
            <v>N4ST90  4 komp., Neckpiece</v>
          </cell>
        </row>
        <row r="11944">
          <cell r="A11944">
            <v>214016</v>
          </cell>
          <cell r="B11944" t="str">
            <v>Movacolor , HX , Dosing cylinder</v>
          </cell>
        </row>
        <row r="11945">
          <cell r="A11945">
            <v>214017</v>
          </cell>
          <cell r="B11945" t="str">
            <v>Movacolor , GLX , Dosing cylinder</v>
          </cell>
        </row>
        <row r="11946">
          <cell r="A11946">
            <v>214018</v>
          </cell>
          <cell r="B11946" t="str">
            <v>GX, Dosing cylinder</v>
          </cell>
        </row>
        <row r="11947">
          <cell r="A11947">
            <v>214019</v>
          </cell>
          <cell r="B11947" t="str">
            <v>SFG/6, MCBal. Sup. frame, 6L,</v>
          </cell>
        </row>
        <row r="11948">
          <cell r="A11948">
            <v>214020</v>
          </cell>
          <cell r="B11948" t="str">
            <v>SFG/12, MCBal. Sup. frame, 12L,</v>
          </cell>
        </row>
        <row r="11949">
          <cell r="A11949">
            <v>214021</v>
          </cell>
          <cell r="B11949" t="str">
            <v>SFV/6, MC12-30, Sup. frame, 6L,</v>
          </cell>
        </row>
        <row r="11950">
          <cell r="A11950">
            <v>214022</v>
          </cell>
          <cell r="B11950" t="str">
            <v>SFV/12, MC12-30, Sup. frame, 12L,</v>
          </cell>
        </row>
        <row r="11951">
          <cell r="A11951">
            <v>214023</v>
          </cell>
          <cell r="B11951" t="str">
            <v xml:space="preserve">MAINH20, Hopper 20L </v>
          </cell>
        </row>
        <row r="11952">
          <cell r="A11952">
            <v>214024</v>
          </cell>
          <cell r="B11952" t="str">
            <v xml:space="preserve">MAINH40, Hopper 40L, </v>
          </cell>
        </row>
        <row r="11953">
          <cell r="A11953">
            <v>214025</v>
          </cell>
          <cell r="B11953" t="str">
            <v>CBAL000/BC, Blind Contro</v>
          </cell>
        </row>
        <row r="11954">
          <cell r="A11954">
            <v>214026</v>
          </cell>
          <cell r="B11954" t="str">
            <v>CBAL000/TC, Touch Screen Control</v>
          </cell>
        </row>
        <row r="11955">
          <cell r="A11955">
            <v>214027</v>
          </cell>
          <cell r="B11955" t="str">
            <v>H012010, , 12L, lid, Mini-Feed</v>
          </cell>
        </row>
        <row r="11956">
          <cell r="A11956">
            <v>214028</v>
          </cell>
          <cell r="B11956" t="str">
            <v>A30HTM, Dosing cylinder</v>
          </cell>
        </row>
        <row r="11957">
          <cell r="A11957">
            <v>214029</v>
          </cell>
          <cell r="B11957" t="str">
            <v>A20HTM,  Dosing cylinder</v>
          </cell>
        </row>
        <row r="11958">
          <cell r="A11958">
            <v>214030</v>
          </cell>
          <cell r="B11958" t="str">
            <v>A20, Dosing cylinder</v>
          </cell>
        </row>
        <row r="11959">
          <cell r="A11959">
            <v>214031</v>
          </cell>
          <cell r="B11959" t="str">
            <v>MIX50, Mixer</v>
          </cell>
        </row>
        <row r="11960">
          <cell r="A11960">
            <v>214032</v>
          </cell>
          <cell r="B11960" t="str">
            <v>MIX100, Mixer</v>
          </cell>
        </row>
        <row r="11961">
          <cell r="A11961">
            <v>214033</v>
          </cell>
          <cell r="B11961" t="str">
            <v>SFS6, McBal.,  Sup.frame 6L</v>
          </cell>
        </row>
        <row r="11962">
          <cell r="A11962">
            <v>214034</v>
          </cell>
          <cell r="B11962" t="str">
            <v>SFS12, McBal., Sup.frame,12L</v>
          </cell>
        </row>
        <row r="11963">
          <cell r="A11963">
            <v>214035</v>
          </cell>
          <cell r="B11963" t="str">
            <v>Adapter Ring, SVR to MF</v>
          </cell>
        </row>
        <row r="11964">
          <cell r="A11964">
            <v>214036</v>
          </cell>
          <cell r="B11964" t="str">
            <v>SFG/6 Dust, MCbal, Sup.frame, 6L</v>
          </cell>
        </row>
        <row r="11965">
          <cell r="A11965">
            <v>214037</v>
          </cell>
          <cell r="B11965" t="str">
            <v>SFG/12 Dust, MCbal, Sup.frame 12L</v>
          </cell>
        </row>
        <row r="11966">
          <cell r="A11966">
            <v>214038</v>
          </cell>
          <cell r="B11966" t="str">
            <v>A15, Dosing cylinder</v>
          </cell>
        </row>
        <row r="11967">
          <cell r="A11967">
            <v>214039</v>
          </cell>
          <cell r="B11967" t="str">
            <v>SUPFRA1214,  Multi adapter for SFG</v>
          </cell>
        </row>
        <row r="11968">
          <cell r="A11968">
            <v>214040</v>
          </cell>
          <cell r="B11968" t="str">
            <v>A8, Dosing cylinder</v>
          </cell>
        </row>
        <row r="11969">
          <cell r="A11969">
            <v>214041</v>
          </cell>
          <cell r="B11969" t="str">
            <v>MCBalance Powder basic unit</v>
          </cell>
        </row>
        <row r="11970">
          <cell r="A11970">
            <v>214042</v>
          </cell>
          <cell r="B11970" t="str">
            <v xml:space="preserve">Control cabinet MC18 complete </v>
          </cell>
        </row>
        <row r="11971">
          <cell r="A11971">
            <v>214043</v>
          </cell>
          <cell r="B11971" t="str">
            <v>HXC,  Dosing cylinder</v>
          </cell>
        </row>
        <row r="11972">
          <cell r="A11972">
            <v>214044</v>
          </cell>
          <cell r="B11972" t="str">
            <v>GLXC,  Dosing cylinder</v>
          </cell>
        </row>
        <row r="11973">
          <cell r="A11973">
            <v>214045</v>
          </cell>
          <cell r="B11973" t="str">
            <v>GXC,  Dosing cylinder</v>
          </cell>
        </row>
        <row r="11974">
          <cell r="A11974">
            <v>214046</v>
          </cell>
          <cell r="B11974" t="str">
            <v>A8C,  Dosing cylinder</v>
          </cell>
        </row>
        <row r="11975">
          <cell r="A11975">
            <v>214047</v>
          </cell>
          <cell r="B11975" t="str">
            <v>A15C,  Dosing cylinder</v>
          </cell>
        </row>
        <row r="11976">
          <cell r="A11976">
            <v>214048</v>
          </cell>
          <cell r="B11976" t="str">
            <v>A20C,  Dosing cylinder</v>
          </cell>
        </row>
        <row r="11977">
          <cell r="A11977">
            <v>214049</v>
          </cell>
          <cell r="B11977" t="str">
            <v>MV25G, hopper loader</v>
          </cell>
        </row>
        <row r="11978">
          <cell r="A11978">
            <v>214050</v>
          </cell>
          <cell r="B11978" t="str">
            <v>LIQ52NZ-ST</v>
          </cell>
        </row>
        <row r="11979">
          <cell r="A11979">
            <v>214051</v>
          </cell>
          <cell r="B11979" t="str">
            <v>A20HTC,  Dosing cylinder</v>
          </cell>
        </row>
        <row r="11980">
          <cell r="A11980">
            <v>214052</v>
          </cell>
          <cell r="B11980" t="str">
            <v>A30HTMC,  Dosing cylinder</v>
          </cell>
        </row>
        <row r="11981">
          <cell r="A11981">
            <v>214053</v>
          </cell>
          <cell r="B11981" t="str">
            <v>WP02000, Loadcell</v>
          </cell>
        </row>
        <row r="11982">
          <cell r="A11982">
            <v>214054</v>
          </cell>
          <cell r="B11982" t="str">
            <v>WP05000, Loadcell</v>
          </cell>
        </row>
        <row r="11983">
          <cell r="A11983">
            <v>214055</v>
          </cell>
          <cell r="B11983" t="str">
            <v>C030003, MC-Balance weighing amplifyin</v>
          </cell>
        </row>
        <row r="11984">
          <cell r="A11984">
            <v>214056</v>
          </cell>
          <cell r="B11984" t="str">
            <v>ME25V/6, hopper loader</v>
          </cell>
        </row>
        <row r="11985">
          <cell r="A11985">
            <v>214057</v>
          </cell>
          <cell r="B11985" t="str">
            <v>ME25G/6, hopper loader</v>
          </cell>
        </row>
        <row r="11986">
          <cell r="A11986">
            <v>214058</v>
          </cell>
          <cell r="B11986" t="str">
            <v>CMB, Bracket for TC control</v>
          </cell>
        </row>
        <row r="11987">
          <cell r="A11987">
            <v>214059</v>
          </cell>
          <cell r="B11987" t="str">
            <v>NBH/BAL,  Neckpiece water cooled</v>
          </cell>
        </row>
        <row r="11988">
          <cell r="A11988">
            <v>214060</v>
          </cell>
          <cell r="B11988" t="str">
            <v>C030TOUCH150W, Main Bord</v>
          </cell>
        </row>
        <row r="11989">
          <cell r="A11989">
            <v>214061</v>
          </cell>
          <cell r="B11989" t="str">
            <v>ALIGHT, Alarm flash light 24V DC</v>
          </cell>
        </row>
        <row r="11990">
          <cell r="A11990">
            <v>214062</v>
          </cell>
          <cell r="B11990" t="str">
            <v xml:space="preserve">MCBAL-06X, Basic </v>
          </cell>
        </row>
        <row r="11991">
          <cell r="A11991">
            <v>214063</v>
          </cell>
          <cell r="B11991" t="str">
            <v>D000001,Flexibel coupling for X-cylinder</v>
          </cell>
        </row>
        <row r="11992">
          <cell r="A11992">
            <v>214064</v>
          </cell>
          <cell r="B11992" t="str">
            <v>NBH, Neckpiece water cooled</v>
          </cell>
        </row>
        <row r="11993">
          <cell r="A11993">
            <v>214065</v>
          </cell>
          <cell r="B11993" t="str">
            <v xml:space="preserve">C012000/MPA, Control cabinet MC12 </v>
          </cell>
        </row>
        <row r="11994">
          <cell r="A11994">
            <v>214066</v>
          </cell>
          <cell r="B11994" t="str">
            <v>A10/D, Dosing cylinder</v>
          </cell>
        </row>
        <row r="11995">
          <cell r="A11995">
            <v>214067</v>
          </cell>
          <cell r="B11995" t="str">
            <v>A10/DC, Dosing cylinder</v>
          </cell>
        </row>
        <row r="11996">
          <cell r="A11996">
            <v>214068</v>
          </cell>
          <cell r="B11996" t="str">
            <v>C030030, Main Borad MC30/MCbal</v>
          </cell>
        </row>
        <row r="11997">
          <cell r="A11997">
            <v>214069</v>
          </cell>
          <cell r="B11997" t="str">
            <v>MCTC, Remote kit 5m cable</v>
          </cell>
        </row>
        <row r="11998">
          <cell r="A11998">
            <v>214070</v>
          </cell>
          <cell r="B11998" t="str">
            <v>C030TOUCH/Profibus</v>
          </cell>
        </row>
        <row r="11999">
          <cell r="A11999">
            <v>214071</v>
          </cell>
          <cell r="B11999" t="str">
            <v xml:space="preserve">MICRO/AD Neckpiece </v>
          </cell>
        </row>
        <row r="12000">
          <cell r="A12000">
            <v>214072</v>
          </cell>
          <cell r="B12000" t="str">
            <v xml:space="preserve">SPEC12-070-001, Lid 12L, SVR </v>
          </cell>
        </row>
        <row r="12001">
          <cell r="A12001">
            <v>214073</v>
          </cell>
          <cell r="B12001" t="str">
            <v>C030002, Key Board MC30 &amp; MCBal.</v>
          </cell>
        </row>
        <row r="12002">
          <cell r="A12002">
            <v>214074</v>
          </cell>
          <cell r="B12002" t="str">
            <v>H006X02, 6L Hopper</v>
          </cell>
        </row>
        <row r="12003">
          <cell r="A12003">
            <v>214075</v>
          </cell>
          <cell r="B12003" t="str">
            <v>SUPFRA06 Dustfree, Lid 6L hopper</v>
          </cell>
        </row>
        <row r="12004">
          <cell r="A12004">
            <v>214076</v>
          </cell>
          <cell r="B12004" t="str">
            <v>SUPFRADUST FREE/MANCHET</v>
          </cell>
        </row>
        <row r="12005">
          <cell r="A12005">
            <v>214077</v>
          </cell>
          <cell r="B12005" t="str">
            <v>N2BH/Bal, Neckpiece</v>
          </cell>
        </row>
        <row r="12006">
          <cell r="A12006">
            <v>214078</v>
          </cell>
          <cell r="B12006" t="str">
            <v>A20HT,  Dosing cylinder</v>
          </cell>
        </row>
        <row r="12007">
          <cell r="A12007">
            <v>214079</v>
          </cell>
          <cell r="B12007" t="str">
            <v>CABLE/CANOPEN</v>
          </cell>
        </row>
        <row r="12008">
          <cell r="A12008">
            <v>214080</v>
          </cell>
          <cell r="B12008" t="str">
            <v>ASOUNDERBEACON/S</v>
          </cell>
        </row>
        <row r="12009">
          <cell r="A12009">
            <v>214081</v>
          </cell>
          <cell r="B12009" t="str">
            <v>CABLE04</v>
          </cell>
        </row>
        <row r="12010">
          <cell r="A12010">
            <v>214082</v>
          </cell>
          <cell r="B12010" t="str">
            <v>MCTC REMOTE/POWER/CUST</v>
          </cell>
        </row>
        <row r="12011">
          <cell r="A12011">
            <v>214083</v>
          </cell>
          <cell r="B12011" t="str">
            <v>DOSING STOP2</v>
          </cell>
        </row>
        <row r="12012">
          <cell r="A12012">
            <v>214084</v>
          </cell>
          <cell r="B12012" t="str">
            <v>H000016/2RS , Ball Bearing 35x47x7 mm</v>
          </cell>
        </row>
        <row r="12013">
          <cell r="A12013">
            <v>214085</v>
          </cell>
          <cell r="B12013" t="str">
            <v>LT Step motor 2A complete</v>
          </cell>
        </row>
        <row r="12014">
          <cell r="A12014">
            <v>214086</v>
          </cell>
          <cell r="B12014" t="str">
            <v>Movacolor , A30HT</v>
          </cell>
        </row>
        <row r="12015">
          <cell r="A12015">
            <v>214087</v>
          </cell>
          <cell r="B12015" t="str">
            <v>Movacolor , M000580 , HT Step motor 4,5A</v>
          </cell>
        </row>
        <row r="12016">
          <cell r="A12016">
            <v>214088</v>
          </cell>
          <cell r="B12016" t="str">
            <v>Movacolor , A8C/SF Dosing cylinder</v>
          </cell>
        </row>
        <row r="12017">
          <cell r="A12017">
            <v>214089</v>
          </cell>
          <cell r="B12017" t="str">
            <v>Movacolor , HO-NECKPIECE</v>
          </cell>
        </row>
        <row r="12018">
          <cell r="A12018">
            <v>214090</v>
          </cell>
          <cell r="B12018" t="str">
            <v>H006003 , Lid for 6L hopper/MF</v>
          </cell>
        </row>
        <row r="12019">
          <cell r="A12019">
            <v>214091</v>
          </cell>
          <cell r="B12019" t="str">
            <v>Movacolor , MC18 Micro/ST/ME25-MPA</v>
          </cell>
        </row>
        <row r="12020">
          <cell r="A12020">
            <v>214092</v>
          </cell>
          <cell r="B12020" t="str">
            <v>H000018, Pressure piece for dosing house</v>
          </cell>
        </row>
        <row r="12021">
          <cell r="A12021">
            <v>214093</v>
          </cell>
          <cell r="B12021" t="str">
            <v>19075002/6, SFG lid direct fit 6L</v>
          </cell>
        </row>
        <row r="12022">
          <cell r="A12022">
            <v>214094</v>
          </cell>
          <cell r="B12022" t="str">
            <v>RG./powder insert for NST40/90</v>
          </cell>
        </row>
        <row r="12023">
          <cell r="A12023">
            <v>214095</v>
          </cell>
          <cell r="B12023" t="str">
            <v>LT-India</v>
          </cell>
        </row>
        <row r="12024">
          <cell r="A12024">
            <v>214096</v>
          </cell>
          <cell r="B12024" t="str">
            <v>LT-India</v>
          </cell>
        </row>
        <row r="12025">
          <cell r="A12025">
            <v>214097</v>
          </cell>
          <cell r="B12025" t="str">
            <v>LT-India</v>
          </cell>
        </row>
        <row r="12026">
          <cell r="A12026">
            <v>214098</v>
          </cell>
          <cell r="B12026" t="str">
            <v>LT-India</v>
          </cell>
        </row>
        <row r="12027">
          <cell r="A12027">
            <v>214099</v>
          </cell>
          <cell r="B12027" t="str">
            <v>LT-India</v>
          </cell>
        </row>
        <row r="12028">
          <cell r="A12028">
            <v>2141</v>
          </cell>
          <cell r="B12028" t="str">
            <v>Drying - DDM</v>
          </cell>
        </row>
        <row r="12029">
          <cell r="A12029">
            <v>214100</v>
          </cell>
          <cell r="B12029" t="str">
            <v>LT-India</v>
          </cell>
        </row>
        <row r="12030">
          <cell r="A12030">
            <v>214101</v>
          </cell>
          <cell r="B12030" t="str">
            <v>LT-India</v>
          </cell>
        </row>
        <row r="12031">
          <cell r="A12031">
            <v>214102</v>
          </cell>
          <cell r="B12031" t="str">
            <v>LT-India</v>
          </cell>
        </row>
        <row r="12032">
          <cell r="A12032">
            <v>214103</v>
          </cell>
          <cell r="B12032" t="str">
            <v>LT-India</v>
          </cell>
        </row>
        <row r="12033">
          <cell r="A12033">
            <v>214104</v>
          </cell>
          <cell r="B12033" t="str">
            <v>LT-India</v>
          </cell>
        </row>
        <row r="12034">
          <cell r="A12034">
            <v>214105</v>
          </cell>
          <cell r="B12034" t="str">
            <v xml:space="preserve">Hopper 12 l. S.S compl. without lid </v>
          </cell>
        </row>
        <row r="12035">
          <cell r="A12035">
            <v>214106</v>
          </cell>
          <cell r="B12035" t="str">
            <v>MCBAL-TC-GLX-06X-NST40/BAL-MPA</v>
          </cell>
        </row>
        <row r="12036">
          <cell r="A12036">
            <v>214107</v>
          </cell>
          <cell r="B12036" t="str">
            <v>MFD6/60 / WITHOUT CONTROL-MFD-SFS ADAPT</v>
          </cell>
        </row>
        <row r="12037">
          <cell r="A12037">
            <v>214108</v>
          </cell>
          <cell r="B12037" t="str">
            <v xml:space="preserve">Pumpe type 50 for MCLiquid </v>
          </cell>
        </row>
        <row r="12038">
          <cell r="A12038">
            <v>214109</v>
          </cell>
          <cell r="B12038" t="str">
            <v>MCBAL Powder</v>
          </cell>
        </row>
        <row r="12039">
          <cell r="A12039">
            <v>214110</v>
          </cell>
          <cell r="B12039" t="str">
            <v>Movacolor , T-Kit/06/A20</v>
          </cell>
        </row>
        <row r="12040">
          <cell r="A12040">
            <v>214111</v>
          </cell>
          <cell r="B12040" t="str">
            <v>MCTC Display Wo/CPU/Labotek</v>
          </cell>
        </row>
        <row r="12041">
          <cell r="A12041">
            <v>214112</v>
          </cell>
          <cell r="B12041" t="str">
            <v>C030TOUCH/CPU/TX28</v>
          </cell>
        </row>
        <row r="12042">
          <cell r="A12042">
            <v>214113</v>
          </cell>
          <cell r="B12042" t="str">
            <v>MC18P/AH/SP15</v>
          </cell>
        </row>
        <row r="12043">
          <cell r="A12043">
            <v>214114</v>
          </cell>
          <cell r="B12043" t="str">
            <v>Motor/LT</v>
          </cell>
        </row>
        <row r="12044">
          <cell r="A12044">
            <v>214115</v>
          </cell>
          <cell r="B12044" t="str">
            <v>LT-India</v>
          </cell>
        </row>
        <row r="12045">
          <cell r="A12045">
            <v>214116</v>
          </cell>
          <cell r="B12045" t="str">
            <v>LT-India</v>
          </cell>
        </row>
        <row r="12046">
          <cell r="A12046">
            <v>214117</v>
          </cell>
          <cell r="B12046" t="str">
            <v>LT-India</v>
          </cell>
        </row>
        <row r="12047">
          <cell r="A12047">
            <v>214118</v>
          </cell>
          <cell r="B12047" t="str">
            <v>LT-India</v>
          </cell>
        </row>
        <row r="12048">
          <cell r="A12048">
            <v>214119</v>
          </cell>
          <cell r="B12048" t="str">
            <v>LT-India</v>
          </cell>
        </row>
        <row r="12049">
          <cell r="A12049">
            <v>214120</v>
          </cell>
          <cell r="B12049" t="str">
            <v>LT-India</v>
          </cell>
        </row>
        <row r="12050">
          <cell r="A12050">
            <v>214121</v>
          </cell>
          <cell r="B12050" t="str">
            <v>LT-India</v>
          </cell>
        </row>
        <row r="12051">
          <cell r="A12051">
            <v>214122</v>
          </cell>
          <cell r="B12051" t="str">
            <v>LT-India</v>
          </cell>
        </row>
        <row r="12052">
          <cell r="A12052">
            <v>214123</v>
          </cell>
          <cell r="B12052" t="str">
            <v>LT-India</v>
          </cell>
        </row>
        <row r="12053">
          <cell r="A12053">
            <v>214124</v>
          </cell>
          <cell r="B12053" t="str">
            <v>LT-India</v>
          </cell>
        </row>
        <row r="12054">
          <cell r="A12054">
            <v>214125</v>
          </cell>
          <cell r="B12054" t="str">
            <v>LT-India</v>
          </cell>
        </row>
        <row r="12055">
          <cell r="A12055">
            <v>214126</v>
          </cell>
          <cell r="B12055" t="str">
            <v>MCBALP-TC</v>
          </cell>
        </row>
        <row r="12056">
          <cell r="A12056">
            <v>214127</v>
          </cell>
          <cell r="B12056" t="str">
            <v>MC LIQ-V52/MC18</v>
          </cell>
        </row>
        <row r="12057">
          <cell r="A12057">
            <v>214128</v>
          </cell>
          <cell r="B12057" t="str">
            <v>LIQADAPTPLATE45</v>
          </cell>
        </row>
        <row r="12058">
          <cell r="A12058">
            <v>214129</v>
          </cell>
          <cell r="B12058" t="str">
            <v>Materialetragt , Bundkegle 5/45L , RF</v>
          </cell>
        </row>
        <row r="12059">
          <cell r="A12059">
            <v>214130</v>
          </cell>
          <cell r="B12059" t="str">
            <v>Materialetragt , Bundkegle 50/150L , RF</v>
          </cell>
        </row>
        <row r="12060">
          <cell r="A12060">
            <v>214131</v>
          </cell>
          <cell r="B12060" t="str">
            <v>Materialetragt , Bundkegle 160/350L , RF</v>
          </cell>
        </row>
        <row r="12061">
          <cell r="A12061">
            <v>214132</v>
          </cell>
          <cell r="B12061" t="str">
            <v>Materialetragt , Bundkegle 400/800L , RF</v>
          </cell>
        </row>
        <row r="12062">
          <cell r="A12062">
            <v>214133</v>
          </cell>
          <cell r="B12062" t="str">
            <v>Materialetragt , 250L , RF , komplet</v>
          </cell>
        </row>
        <row r="12063">
          <cell r="A12063">
            <v>214134</v>
          </cell>
          <cell r="B12063" t="str">
            <v>Svøb , komplet , 250L , tragt , Troester</v>
          </cell>
        </row>
        <row r="12064">
          <cell r="A12064">
            <v>214135</v>
          </cell>
          <cell r="B12064" t="str">
            <v>Materialetragt , 700L , RF , Komplet</v>
          </cell>
        </row>
        <row r="12065">
          <cell r="A12065">
            <v>214136</v>
          </cell>
          <cell r="B12065" t="str">
            <v>Svøb , komplet , 700L , tragt , Troester</v>
          </cell>
        </row>
        <row r="12066">
          <cell r="A12066">
            <v>214137</v>
          </cell>
          <cell r="B12066" t="str">
            <v>Materialetragt , 150L , RF , Komplet</v>
          </cell>
        </row>
        <row r="12067">
          <cell r="A12067">
            <v>214138</v>
          </cell>
          <cell r="B12067" t="str">
            <v>Svøb , komplet , 150L , tragt , Troester</v>
          </cell>
        </row>
        <row r="12068">
          <cell r="A12068">
            <v>214139</v>
          </cell>
          <cell r="B12068" t="str">
            <v>Materialetragt , 150L , RF , Komplet</v>
          </cell>
        </row>
        <row r="12069">
          <cell r="A12069">
            <v>214140</v>
          </cell>
          <cell r="B12069" t="str">
            <v xml:space="preserve">Materialetragt , 250L , Opsvejst </v>
          </cell>
        </row>
        <row r="12070">
          <cell r="A12070">
            <v>214141</v>
          </cell>
          <cell r="B12070" t="str">
            <v xml:space="preserve">Materialetragt , 150L , Opsvejst </v>
          </cell>
        </row>
        <row r="12071">
          <cell r="A12071">
            <v>214142</v>
          </cell>
          <cell r="B12071" t="str">
            <v xml:space="preserve">Materialetragt , 700L , Opsvejst </v>
          </cell>
        </row>
        <row r="12072">
          <cell r="A12072">
            <v>214143</v>
          </cell>
          <cell r="B12072" t="str">
            <v>Materialetragt , 150L , låg mont</v>
          </cell>
        </row>
        <row r="12073">
          <cell r="A12073">
            <v>214144</v>
          </cell>
          <cell r="B12073" t="str">
            <v>Materialetragt , 250L , låg mont</v>
          </cell>
        </row>
        <row r="12074">
          <cell r="A12074">
            <v>214145</v>
          </cell>
          <cell r="B12074" t="str">
            <v>Materialetragt , 700L , låg mont</v>
          </cell>
        </row>
        <row r="12075">
          <cell r="A12075">
            <v>214146</v>
          </cell>
          <cell r="B12075" t="str">
            <v>Svøb , komplet , 100L , tragt , Troester</v>
          </cell>
        </row>
        <row r="12076">
          <cell r="A12076" t="str">
            <v>214146_Spec</v>
          </cell>
          <cell r="B12076" t="str">
            <v>Svøb , komplet , 100L , tragt , Troester</v>
          </cell>
        </row>
        <row r="12077">
          <cell r="A12077">
            <v>214147</v>
          </cell>
          <cell r="B12077" t="str">
            <v xml:space="preserve">Materialetragt , 100L , Opsvejst </v>
          </cell>
        </row>
        <row r="12078">
          <cell r="A12078" t="str">
            <v>214147_Spec</v>
          </cell>
          <cell r="B12078" t="str">
            <v>Materialetragt , 100L , Opsvejst , Spec.</v>
          </cell>
        </row>
        <row r="12079">
          <cell r="A12079">
            <v>214148</v>
          </cell>
          <cell r="B12079" t="str">
            <v>Materialetragt , 100L , låg mont</v>
          </cell>
        </row>
        <row r="12080">
          <cell r="A12080" t="str">
            <v>214148_Spec</v>
          </cell>
          <cell r="B12080" t="str">
            <v>Materialetragt , 100L , låg mont , Spec</v>
          </cell>
        </row>
        <row r="12081">
          <cell r="A12081">
            <v>214149</v>
          </cell>
          <cell r="B12081" t="str">
            <v>Materialetragt , 100L+25L , RF , komplet</v>
          </cell>
        </row>
        <row r="12082">
          <cell r="A12082">
            <v>214150</v>
          </cell>
          <cell r="B12082" t="str">
            <v>Materialetragt , 100L+25L , RF , komplet</v>
          </cell>
        </row>
        <row r="12083">
          <cell r="A12083" t="str">
            <v>214150_Spec</v>
          </cell>
          <cell r="B12083" t="str">
            <v>Materialetragt , 100L+25L , RF , komplet</v>
          </cell>
        </row>
        <row r="12084">
          <cell r="A12084">
            <v>214151</v>
          </cell>
          <cell r="B12084" t="str">
            <v>Svøb , komplet , 400L , tragt , Troester</v>
          </cell>
        </row>
        <row r="12085">
          <cell r="A12085">
            <v>214152</v>
          </cell>
          <cell r="B12085" t="str">
            <v xml:space="preserve">Materialetragt , 400L , Opsvejst </v>
          </cell>
        </row>
        <row r="12086">
          <cell r="A12086">
            <v>214153</v>
          </cell>
          <cell r="B12086" t="str">
            <v>Materialetragt , 400L , låg mont</v>
          </cell>
        </row>
        <row r="12087">
          <cell r="A12087">
            <v>214154</v>
          </cell>
          <cell r="B12087" t="str">
            <v>Materialetragt , 400L+50L , RF , komplet</v>
          </cell>
        </row>
        <row r="12088">
          <cell r="A12088">
            <v>214155</v>
          </cell>
          <cell r="B12088" t="str">
            <v>Materialetragt , 2x350L , m. fod</v>
          </cell>
        </row>
        <row r="12089">
          <cell r="A12089">
            <v>214156</v>
          </cell>
          <cell r="B12089" t="str">
            <v>Materialetragt , 2x350L , låg mont</v>
          </cell>
        </row>
        <row r="12090">
          <cell r="A12090">
            <v>214157</v>
          </cell>
          <cell r="B12090" t="str">
            <v>Låg for matr. tragt 400/800L</v>
          </cell>
        </row>
        <row r="12091">
          <cell r="A12091">
            <v>214158</v>
          </cell>
          <cell r="B12091" t="str">
            <v xml:space="preserve">Materialetragt , 2x350L , Opsvejst </v>
          </cell>
        </row>
        <row r="12092">
          <cell r="A12092">
            <v>214159</v>
          </cell>
          <cell r="B12092" t="str">
            <v>Svøb , komplet , 350L (2x) , tragt</v>
          </cell>
        </row>
        <row r="12093">
          <cell r="A12093">
            <v>214160</v>
          </cell>
          <cell r="B12093" t="str">
            <v>Materialetragt , Bundkegle 400/800L , RF</v>
          </cell>
        </row>
        <row r="12094">
          <cell r="A12094">
            <v>214161</v>
          </cell>
          <cell r="B12094" t="str">
            <v>Materialetragt , 400L+50L , RF , komplet</v>
          </cell>
        </row>
        <row r="12095">
          <cell r="A12095">
            <v>214162</v>
          </cell>
          <cell r="B12095" t="str">
            <v>Materialetragt , 100L+25L , RF , komplet</v>
          </cell>
        </row>
        <row r="12096">
          <cell r="A12096">
            <v>214163</v>
          </cell>
          <cell r="B12096" t="str">
            <v>Svøb , komplet , 100L , tragt , Troester</v>
          </cell>
        </row>
        <row r="12097">
          <cell r="A12097">
            <v>214164</v>
          </cell>
          <cell r="B12097" t="str">
            <v>Materialetragt ,100L, låg mont &amp; sk.glas</v>
          </cell>
        </row>
        <row r="12098">
          <cell r="A12098">
            <v>214165</v>
          </cell>
          <cell r="B12098" t="str">
            <v>Materialetragt , 100L+25L , U-iso</v>
          </cell>
        </row>
        <row r="12099">
          <cell r="A12099">
            <v>214166</v>
          </cell>
          <cell r="B12099" t="str">
            <v>Materialetragt , 100L+25L , U-iso</v>
          </cell>
        </row>
        <row r="12100">
          <cell r="A12100">
            <v>214167</v>
          </cell>
          <cell r="B12100" t="str">
            <v>Movacolor , C012001, Main board MC-12</v>
          </cell>
        </row>
        <row r="12101">
          <cell r="A12101">
            <v>214168</v>
          </cell>
          <cell r="B12101" t="str">
            <v>MCTC DISPLAY , screen complete</v>
          </cell>
        </row>
        <row r="12102">
          <cell r="A12102">
            <v>214169</v>
          </cell>
          <cell r="B12102" t="str">
            <v>Movacolor , SFG/6/DustFree/19075001</v>
          </cell>
        </row>
        <row r="12103">
          <cell r="A12103">
            <v>214170</v>
          </cell>
          <cell r="B12103" t="str">
            <v>Movacolor , HO-NECKPIECE/S , MCBalances</v>
          </cell>
        </row>
        <row r="12104">
          <cell r="A12104">
            <v>214171</v>
          </cell>
          <cell r="B12104" t="str">
            <v>MCBAL-TC-GXC-06X-NST40/BAL</v>
          </cell>
        </row>
        <row r="12105">
          <cell r="A12105">
            <v>214172</v>
          </cell>
          <cell r="B12105" t="str">
            <v>Materialetragt , 100L , Opsvejst</v>
          </cell>
        </row>
        <row r="12106">
          <cell r="A12106">
            <v>214173</v>
          </cell>
          <cell r="B12106" t="str">
            <v>Materialetragt , 100L , låg mont</v>
          </cell>
        </row>
        <row r="12107">
          <cell r="A12107">
            <v>214174</v>
          </cell>
          <cell r="B12107" t="str">
            <v>Materialetragt , 100L+25L , RF , komplet</v>
          </cell>
        </row>
        <row r="12108">
          <cell r="A12108">
            <v>214175</v>
          </cell>
          <cell r="B12108" t="str">
            <v>Materialetragt , 100L+25L , RF , komplet</v>
          </cell>
        </row>
        <row r="12109">
          <cell r="A12109">
            <v>214176</v>
          </cell>
          <cell r="B12109" t="str">
            <v>Materialetragt , 100L+25L , RF , komplet</v>
          </cell>
        </row>
        <row r="12110">
          <cell r="A12110">
            <v>214177</v>
          </cell>
          <cell r="B12110" t="str">
            <v>Materialetragt , 100L+25L , RF , komplet</v>
          </cell>
        </row>
        <row r="12111">
          <cell r="A12111">
            <v>214179</v>
          </cell>
          <cell r="B12111" t="str">
            <v>Materialetragt , 400L , Opsvejst</v>
          </cell>
        </row>
        <row r="12112">
          <cell r="A12112">
            <v>214180</v>
          </cell>
          <cell r="B12112" t="str">
            <v>Materialetragt , 400L , låg mont f. drop</v>
          </cell>
        </row>
        <row r="12113">
          <cell r="A12113">
            <v>214181</v>
          </cell>
          <cell r="B12113" t="str">
            <v>Materialetragt , 400L , låg mont f. SVR</v>
          </cell>
        </row>
        <row r="12114">
          <cell r="A12114">
            <v>214182</v>
          </cell>
          <cell r="B12114" t="str">
            <v>Materialetragt , 400L+50L , RF , komplet</v>
          </cell>
        </row>
        <row r="12115">
          <cell r="A12115">
            <v>214183</v>
          </cell>
          <cell r="B12115" t="str">
            <v>Materialetragt , 400L+50L , RF , komplet</v>
          </cell>
        </row>
        <row r="12116">
          <cell r="A12116">
            <v>214184</v>
          </cell>
          <cell r="B12116" t="str">
            <v>Materialetragt , 400L+50L , RF , komplet</v>
          </cell>
        </row>
        <row r="12117">
          <cell r="A12117">
            <v>214185</v>
          </cell>
          <cell r="B12117" t="str">
            <v>Materialetragt , 400L+50L , RF , komplet</v>
          </cell>
        </row>
        <row r="12118">
          <cell r="A12118">
            <v>214186</v>
          </cell>
          <cell r="B12118" t="str">
            <v>Materialetragt . 400L+50L , RF . komplet</v>
          </cell>
        </row>
        <row r="12119">
          <cell r="A12119">
            <v>214187</v>
          </cell>
          <cell r="B12119" t="str">
            <v>Materialetragt , 400L+50L , RF , komplet</v>
          </cell>
        </row>
        <row r="12120">
          <cell r="A12120">
            <v>214696</v>
          </cell>
          <cell r="B12120" t="str">
            <v>Catch Box , banan , man, skydespj. , Ø65</v>
          </cell>
        </row>
        <row r="12121">
          <cell r="A12121">
            <v>214697</v>
          </cell>
          <cell r="B12121" t="str">
            <v>Materialetragt , 350L (2x) Stainless</v>
          </cell>
        </row>
        <row r="12122">
          <cell r="A12122">
            <v>214698</v>
          </cell>
          <cell r="B12122" t="str">
            <v>Manuelskydespjæld . 2x , Troester</v>
          </cell>
        </row>
        <row r="12123">
          <cell r="A12123">
            <v>214699</v>
          </cell>
          <cell r="B12123" t="str">
            <v>Materialetragt , 350L (2x) , på stativ</v>
          </cell>
        </row>
        <row r="12124">
          <cell r="A12124">
            <v>214700</v>
          </cell>
          <cell r="B12124" t="str">
            <v>Materialetragt , 350L (2x) , spec., lav</v>
          </cell>
        </row>
        <row r="12125">
          <cell r="A12125">
            <v>214701</v>
          </cell>
          <cell r="B12125" t="str">
            <v xml:space="preserve">Elboks , Rensug , Koblingsstation </v>
          </cell>
        </row>
        <row r="12126">
          <cell r="A12126">
            <v>214702</v>
          </cell>
          <cell r="B12126" t="str">
            <v>Blæserstation ,  SVS Busch LT-5 spec</v>
          </cell>
        </row>
        <row r="12127">
          <cell r="A12127">
            <v>214703</v>
          </cell>
          <cell r="B12127" t="str">
            <v>Styring , SVS Busch LT-5 spec</v>
          </cell>
        </row>
        <row r="12128">
          <cell r="A12128">
            <v>2150</v>
          </cell>
          <cell r="B12128" t="str">
            <v>Drying DDL</v>
          </cell>
        </row>
        <row r="12129">
          <cell r="A12129">
            <v>215001</v>
          </cell>
          <cell r="B12129" t="str">
            <v>Mask , 380V 50HZ   CD25</v>
          </cell>
        </row>
        <row r="12130">
          <cell r="A12130">
            <v>215002</v>
          </cell>
          <cell r="B12130" t="str">
            <v xml:space="preserve">Mask , 380V 50HZ   CD50 </v>
          </cell>
        </row>
        <row r="12131">
          <cell r="A12131">
            <v>215003</v>
          </cell>
          <cell r="B12131" t="str">
            <v xml:space="preserve">Mask , 380V 50HZ   CD90 </v>
          </cell>
        </row>
        <row r="12132">
          <cell r="A12132">
            <v>215004</v>
          </cell>
          <cell r="B12132" t="str">
            <v>Mask , 380V 50HZ  CD180</v>
          </cell>
        </row>
        <row r="12133">
          <cell r="A12133">
            <v>215005</v>
          </cell>
          <cell r="B12133" t="str">
            <v xml:space="preserve">Mask , 380V 50HZ  CD350 </v>
          </cell>
        </row>
        <row r="12134">
          <cell r="A12134">
            <v>215006</v>
          </cell>
          <cell r="B12134" t="str">
            <v xml:space="preserve">Mask , 380V 50HZ  CD500 </v>
          </cell>
        </row>
        <row r="12135">
          <cell r="A12135">
            <v>215009</v>
          </cell>
          <cell r="B12135" t="str">
            <v>Styring , CS/MMB</v>
          </cell>
        </row>
        <row r="12136">
          <cell r="A12136">
            <v>215010</v>
          </cell>
          <cell r="B12136" t="str">
            <v xml:space="preserve">Udg , MASK 380/50 CD90F </v>
          </cell>
        </row>
        <row r="12137">
          <cell r="A12137">
            <v>215011</v>
          </cell>
          <cell r="B12137" t="str">
            <v xml:space="preserve">Udg , MASK , 380/50CD180F </v>
          </cell>
        </row>
        <row r="12138">
          <cell r="A12138">
            <v>215012</v>
          </cell>
          <cell r="B12138" t="str">
            <v>G celle , med kamre BRUG 203181</v>
          </cell>
        </row>
        <row r="12139">
          <cell r="A12139">
            <v>215013</v>
          </cell>
          <cell r="B12139" t="str">
            <v>Omrører , DH1200-10000 , Piskeris</v>
          </cell>
        </row>
        <row r="12140">
          <cell r="A12140">
            <v>215014</v>
          </cell>
          <cell r="B12140" t="str">
            <v>Omrører , DH1200-10000 , Komplet 4-udg.</v>
          </cell>
        </row>
        <row r="12141">
          <cell r="A12141">
            <v>215017</v>
          </cell>
          <cell r="B12141" t="str">
            <v xml:space="preserve">Udg , chassis , DCD12-2000 </v>
          </cell>
        </row>
        <row r="12142">
          <cell r="A12142">
            <v>215018</v>
          </cell>
          <cell r="B12142" t="str">
            <v xml:space="preserve">Rør , RECIRK. A Ø70    DCD </v>
          </cell>
        </row>
        <row r="12143">
          <cell r="A12143">
            <v>215019</v>
          </cell>
          <cell r="B12143" t="str">
            <v>Rør , B , recirkul , Ø70  CCD</v>
          </cell>
        </row>
        <row r="12144">
          <cell r="A12144">
            <v>215021</v>
          </cell>
          <cell r="B12144" t="str">
            <v xml:space="preserve">Regenereringsrør , DCD1200-2000 </v>
          </cell>
        </row>
        <row r="12145">
          <cell r="A12145">
            <v>215023</v>
          </cell>
          <cell r="B12145" t="str">
            <v xml:space="preserve">Rør , TYPE C Ø70       DCD </v>
          </cell>
        </row>
        <row r="12146">
          <cell r="A12146">
            <v>215024</v>
          </cell>
          <cell r="B12146" t="str">
            <v>Grundkølerkasse , 10KW , CCD</v>
          </cell>
        </row>
        <row r="12147">
          <cell r="A12147" t="str">
            <v>215024_RF</v>
          </cell>
          <cell r="B12147" t="str">
            <v>Grundkølerkasse , 10KW , CCD , RF</v>
          </cell>
        </row>
        <row r="12148">
          <cell r="A12148">
            <v>215025</v>
          </cell>
          <cell r="B12148" t="str">
            <v>Varmelegemerør , DCD 1200</v>
          </cell>
        </row>
        <row r="12149">
          <cell r="A12149">
            <v>215027</v>
          </cell>
          <cell r="B12149" t="str">
            <v xml:space="preserve">Tørremiddelbeholder , DCD 1200 </v>
          </cell>
        </row>
        <row r="12150">
          <cell r="A12150">
            <v>215028</v>
          </cell>
          <cell r="B12150" t="str">
            <v xml:space="preserve">Tørremiddelbeholder , DCD2000 </v>
          </cell>
        </row>
        <row r="12151">
          <cell r="A12151">
            <v>215029</v>
          </cell>
          <cell r="B12151" t="str">
            <v xml:space="preserve">Filt , KØLEKASSE , DCD1200/200  </v>
          </cell>
        </row>
        <row r="12152">
          <cell r="A12152">
            <v>215030</v>
          </cell>
          <cell r="B12152" t="str">
            <v xml:space="preserve">Chassis , SVEJS , DCD300-800 </v>
          </cell>
        </row>
        <row r="12153">
          <cell r="A12153">
            <v>215031</v>
          </cell>
          <cell r="B12153" t="str">
            <v xml:space="preserve">Grundkølerkasse , 10KW , CCD </v>
          </cell>
        </row>
        <row r="12154">
          <cell r="A12154" t="str">
            <v>215031_RF</v>
          </cell>
          <cell r="B12154" t="str">
            <v>Grundkølerkasse , 10kW , CCD</v>
          </cell>
        </row>
        <row r="12155">
          <cell r="A12155">
            <v>215032</v>
          </cell>
          <cell r="B12155" t="str">
            <v>Grundkølerkasse , 10kW , CCD</v>
          </cell>
        </row>
        <row r="12156">
          <cell r="A12156">
            <v>215033</v>
          </cell>
          <cell r="B12156" t="str">
            <v>Grundkølerkasse , 10KW , MDFD-II</v>
          </cell>
        </row>
        <row r="12157">
          <cell r="A12157">
            <v>215034</v>
          </cell>
          <cell r="B12157" t="str">
            <v>Rør , REG. KPLT DCD300/800</v>
          </cell>
        </row>
        <row r="12158">
          <cell r="A12158">
            <v>215035</v>
          </cell>
          <cell r="B12158" t="str">
            <v>Tørremiddelbeholder , DCD500</v>
          </cell>
        </row>
        <row r="12159">
          <cell r="A12159">
            <v>215036</v>
          </cell>
          <cell r="B12159" t="str">
            <v>Tørremiddelbeholder , DCD 300</v>
          </cell>
        </row>
        <row r="12160">
          <cell r="A12160">
            <v>215037</v>
          </cell>
          <cell r="B12160" t="str">
            <v xml:space="preserve">Rør , type A , DCD300-800 </v>
          </cell>
        </row>
        <row r="12161">
          <cell r="A12161">
            <v>215038</v>
          </cell>
          <cell r="B12161" t="str">
            <v xml:space="preserve">KØLE/FILTERKASSE , 1 DCD3-800   </v>
          </cell>
        </row>
        <row r="12162">
          <cell r="A12162">
            <v>215040</v>
          </cell>
          <cell r="B12162" t="str">
            <v xml:space="preserve">Rør , VARMELEGEME , CCD300-800 </v>
          </cell>
        </row>
        <row r="12163">
          <cell r="A12163">
            <v>215042</v>
          </cell>
          <cell r="B12163" t="str">
            <v>Flange , HØJRE , DCD300-500</v>
          </cell>
        </row>
        <row r="12164">
          <cell r="A12164">
            <v>215043</v>
          </cell>
          <cell r="B12164" t="str">
            <v>Flange , VENSTRE , DCD300/500</v>
          </cell>
        </row>
        <row r="12165">
          <cell r="A12165">
            <v>215044</v>
          </cell>
          <cell r="B12165" t="str">
            <v xml:space="preserve">Rør , TYPE C    DCD300-800 </v>
          </cell>
        </row>
        <row r="12166">
          <cell r="A12166">
            <v>215045</v>
          </cell>
          <cell r="B12166" t="str">
            <v>Flange , F/MS   DCD300-800</v>
          </cell>
        </row>
        <row r="12167">
          <cell r="A12167">
            <v>215046</v>
          </cell>
          <cell r="B12167" t="str">
            <v>Cyklon , DDL50</v>
          </cell>
        </row>
        <row r="12168">
          <cell r="A12168">
            <v>215050</v>
          </cell>
          <cell r="B12168" t="str">
            <v xml:space="preserve">Kølekasse , DCD1200-3000 </v>
          </cell>
        </row>
        <row r="12169">
          <cell r="A12169">
            <v>215053</v>
          </cell>
          <cell r="B12169" t="str">
            <v>Returluft kølerkasse f/ MDFD-II</v>
          </cell>
        </row>
        <row r="12170">
          <cell r="A12170">
            <v>215054</v>
          </cell>
          <cell r="B12170" t="str">
            <v>Fremluft kølerkasse f/ MDFD.II</v>
          </cell>
        </row>
        <row r="12171">
          <cell r="A12171">
            <v>215057</v>
          </cell>
          <cell r="B12171" t="str">
            <v>Flange , MOTOR ,  DCD300-8</v>
          </cell>
        </row>
        <row r="12172">
          <cell r="A12172">
            <v>215061</v>
          </cell>
          <cell r="B12172" t="str">
            <v xml:space="preserve">KØLE/FILTERKASSE , DCD3000  </v>
          </cell>
        </row>
        <row r="12173">
          <cell r="A12173">
            <v>215065</v>
          </cell>
          <cell r="B12173" t="str">
            <v>Tørremiddelbeholder , DCD3000</v>
          </cell>
        </row>
        <row r="12174">
          <cell r="A12174">
            <v>215068</v>
          </cell>
          <cell r="B12174" t="str">
            <v>Fordelerrør , CCD/DCD3000</v>
          </cell>
        </row>
        <row r="12175">
          <cell r="A12175">
            <v>215069</v>
          </cell>
          <cell r="B12175" t="str">
            <v>Flange , HØJRE , CCD3000</v>
          </cell>
        </row>
        <row r="12176">
          <cell r="A12176">
            <v>215070</v>
          </cell>
          <cell r="B12176" t="str">
            <v>Flange , VENSTRE , CCD3000</v>
          </cell>
        </row>
        <row r="12177">
          <cell r="A12177">
            <v>215071</v>
          </cell>
          <cell r="B12177" t="str">
            <v xml:space="preserve">Flange , BEHOLDER MC , CCD3000 </v>
          </cell>
        </row>
        <row r="12178">
          <cell r="A12178">
            <v>215072</v>
          </cell>
          <cell r="B12178" t="str">
            <v>Flange , MOTOR , CCD3000</v>
          </cell>
        </row>
        <row r="12179">
          <cell r="A12179">
            <v>215073</v>
          </cell>
          <cell r="B12179" t="str">
            <v>Stativ , pumpestation , additivfælde</v>
          </cell>
        </row>
        <row r="12180">
          <cell r="A12180">
            <v>215074</v>
          </cell>
          <cell r="B12180" t="str">
            <v>Blændprop , f. catch box , Ø50</v>
          </cell>
        </row>
        <row r="12181">
          <cell r="A12181">
            <v>215075</v>
          </cell>
          <cell r="B12181" t="str">
            <v>Blændprop , f. catch box , Ø38/32</v>
          </cell>
        </row>
        <row r="12182">
          <cell r="A12182">
            <v>2151</v>
          </cell>
          <cell r="B12182" t="str">
            <v>Drying DDL</v>
          </cell>
        </row>
        <row r="12183">
          <cell r="A12183">
            <v>215100</v>
          </cell>
          <cell r="B12183" t="str">
            <v>DDM60-V-A</v>
          </cell>
        </row>
        <row r="12184">
          <cell r="A12184">
            <v>215101</v>
          </cell>
          <cell r="B12184" t="str">
            <v>DDM120-V-A</v>
          </cell>
        </row>
        <row r="12185">
          <cell r="A12185">
            <v>215102</v>
          </cell>
          <cell r="B12185" t="str">
            <v>DDM180-V-A</v>
          </cell>
        </row>
        <row r="12186">
          <cell r="A12186">
            <v>215103</v>
          </cell>
          <cell r="B12186" t="str">
            <v>Pladedele , V-EHR1000</v>
          </cell>
        </row>
        <row r="12187">
          <cell r="A12187">
            <v>215104</v>
          </cell>
          <cell r="B12187" t="str">
            <v>Pladedele , V-EHR 3000/5000</v>
          </cell>
        </row>
        <row r="12188">
          <cell r="A12188">
            <v>215105</v>
          </cell>
          <cell r="B12188" t="str">
            <v>Pladedele , V-EHR5000</v>
          </cell>
        </row>
        <row r="12189">
          <cell r="A12189">
            <v>215106</v>
          </cell>
          <cell r="B12189" t="str">
            <v xml:space="preserve">Tragt , indre , V-EHR , </v>
          </cell>
        </row>
        <row r="12190">
          <cell r="A12190">
            <v>215107</v>
          </cell>
          <cell r="B12190" t="str">
            <v xml:space="preserve">Tragt , ydre , V-EHR </v>
          </cell>
        </row>
        <row r="12191">
          <cell r="A12191">
            <v>215108</v>
          </cell>
          <cell r="B12191" t="str">
            <v xml:space="preserve">Bundramme , V-EHR , 3000 , blæser , </v>
          </cell>
        </row>
        <row r="12192">
          <cell r="A12192">
            <v>215109</v>
          </cell>
          <cell r="B12192" t="str">
            <v>V-EHR , 3000 , Blæsestation , samlet</v>
          </cell>
        </row>
        <row r="12193">
          <cell r="A12193">
            <v>215110</v>
          </cell>
          <cell r="B12193" t="str">
            <v>Tragt , V-EHR , blæser udgang</v>
          </cell>
        </row>
        <row r="12194">
          <cell r="A12194">
            <v>215111</v>
          </cell>
          <cell r="B12194" t="str">
            <v>V-EHR , 3000 , kompl. med blæser</v>
          </cell>
        </row>
        <row r="12195">
          <cell r="A12195">
            <v>215112</v>
          </cell>
          <cell r="B12195" t="str">
            <v>V-EHR , 3000 , kompl.uden blæser</v>
          </cell>
        </row>
        <row r="12196">
          <cell r="A12196">
            <v>215113</v>
          </cell>
          <cell r="B12196" t="str">
            <v>V-EHR , 5000 , kompl. med blæser station</v>
          </cell>
        </row>
        <row r="12197">
          <cell r="A12197">
            <v>215114</v>
          </cell>
          <cell r="B12197" t="str">
            <v>V-EHR , 5000 , kompl.speciel blæser</v>
          </cell>
        </row>
        <row r="12198">
          <cell r="A12198">
            <v>215115</v>
          </cell>
          <cell r="B12198" t="str">
            <v>V-EHR , 5000 , Blæsestation , samlet</v>
          </cell>
        </row>
        <row r="12199">
          <cell r="A12199">
            <v>215116</v>
          </cell>
          <cell r="B12199" t="str">
            <v>RCLU-25-900-400 , V-EHR</v>
          </cell>
        </row>
        <row r="12200">
          <cell r="A12200">
            <v>215117</v>
          </cell>
          <cell r="B12200" t="str">
            <v xml:space="preserve">LFF , Stand </v>
          </cell>
        </row>
        <row r="12201">
          <cell r="A12201">
            <v>215118</v>
          </cell>
          <cell r="B12201" t="str">
            <v>LFF , Filerhus Mekanisk opsamling</v>
          </cell>
        </row>
        <row r="12202">
          <cell r="A12202">
            <v>215119</v>
          </cell>
          <cell r="B12202" t="str">
            <v>LFF , Faldtragt sektion</v>
          </cell>
        </row>
        <row r="12203">
          <cell r="A12203">
            <v>215120</v>
          </cell>
          <cell r="B12203" t="str">
            <v>LIH Reserveret til LFF</v>
          </cell>
        </row>
        <row r="12204">
          <cell r="A12204">
            <v>215121</v>
          </cell>
          <cell r="B12204" t="str">
            <v>LIH Reserveret til LFF</v>
          </cell>
        </row>
        <row r="12205">
          <cell r="A12205">
            <v>215122</v>
          </cell>
          <cell r="B12205" t="str">
            <v>LIH Reserveret til LFF</v>
          </cell>
        </row>
        <row r="12206">
          <cell r="A12206">
            <v>215123</v>
          </cell>
          <cell r="B12206" t="str">
            <v>Skydespjæld , Luft , Spec. Nexans</v>
          </cell>
        </row>
        <row r="12207">
          <cell r="A12207">
            <v>215124</v>
          </cell>
          <cell r="B12207" t="str">
            <v>Skydespjæld , Luft , Spec. Nexans</v>
          </cell>
        </row>
        <row r="12208">
          <cell r="A12208">
            <v>215125</v>
          </cell>
          <cell r="B12208" t="str">
            <v>Skydespjæld , Luft , Spec. Nexans Kompl.</v>
          </cell>
        </row>
        <row r="12209">
          <cell r="A12209" t="str">
            <v>215125_U</v>
          </cell>
          <cell r="B12209" t="str">
            <v>Skydespjæld , Luft , Spec. Nexans Kompl.</v>
          </cell>
        </row>
        <row r="12210">
          <cell r="A12210">
            <v>215126</v>
          </cell>
          <cell r="B12210" t="str">
            <v>Slutprop , 1/2 , RF , Tilpasset Løfteøje</v>
          </cell>
        </row>
        <row r="12211">
          <cell r="A12211">
            <v>215127</v>
          </cell>
          <cell r="B12211" t="str">
            <v>SVR-PG40 , pladedele</v>
          </cell>
        </row>
        <row r="12212">
          <cell r="A12212">
            <v>215128</v>
          </cell>
          <cell r="B12212" t="str">
            <v>SVR-F 100 , Svøb , komplet</v>
          </cell>
        </row>
        <row r="12213">
          <cell r="A12213">
            <v>215129</v>
          </cell>
          <cell r="B12213" t="str">
            <v>Mask , SVR 40-PG</v>
          </cell>
        </row>
        <row r="12214">
          <cell r="A12214">
            <v>215130</v>
          </cell>
          <cell r="B12214" t="str">
            <v>Mellemflange , Iso. tragt , 5-15L</v>
          </cell>
        </row>
        <row r="12215">
          <cell r="A12215">
            <v>215131</v>
          </cell>
          <cell r="B12215" t="str">
            <v>Mellemflange , Iso. tragt , 25-50L</v>
          </cell>
        </row>
        <row r="12216">
          <cell r="A12216">
            <v>215132</v>
          </cell>
          <cell r="B12216" t="str">
            <v>Mellemflange , Iso. tragt , 75-200L</v>
          </cell>
        </row>
        <row r="12217">
          <cell r="A12217">
            <v>215133</v>
          </cell>
          <cell r="B12217" t="str">
            <v>Aktuator Rød</v>
          </cell>
        </row>
        <row r="12218">
          <cell r="A12218" t="str">
            <v>215133_LTI</v>
          </cell>
          <cell r="B12218" t="str">
            <v>Aktuator Rød</v>
          </cell>
        </row>
        <row r="12219">
          <cell r="A12219">
            <v>215134</v>
          </cell>
          <cell r="B12219" t="str">
            <v>Aktuator connecter</v>
          </cell>
        </row>
        <row r="12220">
          <cell r="A12220">
            <v>215135</v>
          </cell>
          <cell r="B12220" t="str">
            <v>Alluminium klods til aktuator Rød</v>
          </cell>
        </row>
        <row r="12221">
          <cell r="A12221">
            <v>215136</v>
          </cell>
          <cell r="B12221" t="str">
            <v>Lampe , Grøn LED 24VDC ø8mm UL</v>
          </cell>
        </row>
        <row r="12222">
          <cell r="A12222">
            <v>215137</v>
          </cell>
          <cell r="B12222" t="str">
            <v>Spændebånd , komplet , Ø180 , SVR1.5</v>
          </cell>
        </row>
        <row r="12223">
          <cell r="A12223">
            <v>215138</v>
          </cell>
          <cell r="B12223" t="str">
            <v>Materialetragt , 4L , Iso , Lyddæmp , TL</v>
          </cell>
        </row>
        <row r="12224">
          <cell r="A12224">
            <v>215139</v>
          </cell>
          <cell r="B12224" t="str">
            <v>Niveaukontrol , 24VDC ,DH15-800</v>
          </cell>
        </row>
        <row r="12225">
          <cell r="A12225">
            <v>215140</v>
          </cell>
          <cell r="B12225" t="str">
            <v>DMR200 , Piskeris , Omrører</v>
          </cell>
        </row>
        <row r="12226">
          <cell r="A12226">
            <v>215141</v>
          </cell>
          <cell r="B12226" t="str">
            <v>Udligningsforbindelse , materialerør</v>
          </cell>
        </row>
        <row r="12227">
          <cell r="A12227">
            <v>215142</v>
          </cell>
          <cell r="B12227" t="str">
            <v>Stativ , beslag , styreskab , 400x600</v>
          </cell>
        </row>
        <row r="12228">
          <cell r="A12228">
            <v>215143</v>
          </cell>
          <cell r="B12228" t="str">
            <v>Mask , 380-480V SVR50/5,5SVS M. Køleluft</v>
          </cell>
        </row>
        <row r="12229">
          <cell r="A12229">
            <v>215144</v>
          </cell>
          <cell r="B12229" t="str">
            <v>Blæserstation , SVS 5.5kW Køleluftventil</v>
          </cell>
        </row>
        <row r="12230">
          <cell r="A12230">
            <v>2160</v>
          </cell>
          <cell r="B12230" t="str">
            <v>Drying LHD</v>
          </cell>
        </row>
        <row r="12231">
          <cell r="A12231">
            <v>216010</v>
          </cell>
          <cell r="B12231" t="str">
            <v>Maskine , DMR , 20L - ikke udviklet</v>
          </cell>
        </row>
        <row r="12232">
          <cell r="A12232">
            <v>216020</v>
          </cell>
          <cell r="B12232" t="str">
            <v>Maskine , DMR , 40L</v>
          </cell>
        </row>
        <row r="12233">
          <cell r="A12233">
            <v>216030</v>
          </cell>
          <cell r="B12233" t="str">
            <v>Maskine , DMR , 75L</v>
          </cell>
        </row>
        <row r="12234">
          <cell r="A12234">
            <v>216040</v>
          </cell>
          <cell r="B12234" t="str">
            <v>Maskine , DMR , 110L</v>
          </cell>
        </row>
        <row r="12235">
          <cell r="A12235">
            <v>216050</v>
          </cell>
          <cell r="B12235" t="str">
            <v>Maskine , DMR 180L? , UDTAGET</v>
          </cell>
        </row>
        <row r="12236">
          <cell r="A12236">
            <v>216060</v>
          </cell>
          <cell r="B12236" t="str">
            <v>Maskine , DMR 225L? , UDTAGET</v>
          </cell>
        </row>
        <row r="12237">
          <cell r="A12237">
            <v>216070</v>
          </cell>
          <cell r="B12237" t="str">
            <v>Maskine , DMR       , UDTAGET</v>
          </cell>
        </row>
        <row r="12238">
          <cell r="A12238">
            <v>216080</v>
          </cell>
          <cell r="B12238" t="str">
            <v>Maskine , DMR       , UDTAGET</v>
          </cell>
        </row>
        <row r="12239">
          <cell r="A12239">
            <v>216090</v>
          </cell>
          <cell r="B12239" t="str">
            <v>Maskine , DMR       , UDTAGET</v>
          </cell>
        </row>
        <row r="12240">
          <cell r="A12240">
            <v>2161</v>
          </cell>
          <cell r="B12240" t="str">
            <v>Drying LHD</v>
          </cell>
        </row>
        <row r="12241">
          <cell r="A12241">
            <v>216237</v>
          </cell>
          <cell r="B12241" t="str">
            <v>Låg , 4-8L , SVR</v>
          </cell>
        </row>
        <row r="12242">
          <cell r="A12242" t="str">
            <v>216237_U</v>
          </cell>
          <cell r="B12242" t="str">
            <v>Låg , 4-8L , SVR - Pålægning af gummipak</v>
          </cell>
        </row>
        <row r="12243">
          <cell r="A12243">
            <v>216294</v>
          </cell>
          <cell r="B12243" t="str">
            <v>Låg , 16-50L , SVR</v>
          </cell>
        </row>
        <row r="12244">
          <cell r="A12244" t="str">
            <v>216294_U</v>
          </cell>
          <cell r="B12244" t="str">
            <v>Låg , 16-50 LITER , SVR</v>
          </cell>
        </row>
        <row r="12245">
          <cell r="A12245">
            <v>216300</v>
          </cell>
          <cell r="B12245" t="str">
            <v>Stige , DH1200 , Galviniserede stige</v>
          </cell>
        </row>
        <row r="12246">
          <cell r="A12246">
            <v>216301</v>
          </cell>
          <cell r="B12246" t="str">
            <v>Stige , DH1600 , Galviniserede stige</v>
          </cell>
        </row>
        <row r="12247">
          <cell r="A12247">
            <v>216302</v>
          </cell>
          <cell r="B12247" t="str">
            <v>Stige , DH2000 , Galviniserede stige</v>
          </cell>
        </row>
        <row r="12248">
          <cell r="A12248">
            <v>216303</v>
          </cell>
          <cell r="B12248" t="str">
            <v>Stige , DH2500 , Galviniserede stige</v>
          </cell>
        </row>
        <row r="12249">
          <cell r="A12249">
            <v>216304</v>
          </cell>
          <cell r="B12249" t="str">
            <v>Stige , DH3000 , Galviniserede stige</v>
          </cell>
        </row>
        <row r="12250">
          <cell r="A12250">
            <v>216305</v>
          </cell>
          <cell r="B12250" t="str">
            <v>Stige , DH4000 , Galviniserede stige</v>
          </cell>
        </row>
        <row r="12251">
          <cell r="A12251">
            <v>216306</v>
          </cell>
          <cell r="B12251" t="str">
            <v>Stige , DH6000 , Galviniserede stige</v>
          </cell>
        </row>
        <row r="12252">
          <cell r="A12252">
            <v>216307</v>
          </cell>
          <cell r="B12252" t="str">
            <v>Stige , DH8000 , Galviniserede stige</v>
          </cell>
        </row>
        <row r="12253">
          <cell r="A12253">
            <v>216308</v>
          </cell>
          <cell r="B12253" t="str">
            <v>Stige , DH10000 , Galviniserede stige</v>
          </cell>
        </row>
        <row r="12254">
          <cell r="A12254">
            <v>216309</v>
          </cell>
          <cell r="B12254" t="str">
            <v>Stige , DH12000 , Galviniserede stige</v>
          </cell>
        </row>
        <row r="12255">
          <cell r="A12255">
            <v>216310</v>
          </cell>
          <cell r="B12255" t="str">
            <v>Stige , DH1200 , Rustfri AISI316 stige</v>
          </cell>
        </row>
        <row r="12256">
          <cell r="A12256">
            <v>216311</v>
          </cell>
          <cell r="B12256" t="str">
            <v>Stige , DH1600 , Rustfri AISI316 stige</v>
          </cell>
        </row>
        <row r="12257">
          <cell r="A12257">
            <v>216312</v>
          </cell>
          <cell r="B12257" t="str">
            <v>Stige , DH2000 , Rustfri AISI316 stige</v>
          </cell>
        </row>
        <row r="12258">
          <cell r="A12258">
            <v>216313</v>
          </cell>
          <cell r="B12258" t="str">
            <v>Stige , DH2500 , Rustfri AISI316 stige</v>
          </cell>
        </row>
        <row r="12259">
          <cell r="A12259">
            <v>216314</v>
          </cell>
          <cell r="B12259" t="str">
            <v>Stige , DH3000 , Rustfri AISI316 stige</v>
          </cell>
        </row>
        <row r="12260">
          <cell r="A12260">
            <v>216315</v>
          </cell>
          <cell r="B12260" t="str">
            <v>Stige , DH4000 , Rustfri AISI316 stige</v>
          </cell>
        </row>
        <row r="12261">
          <cell r="A12261">
            <v>216316</v>
          </cell>
          <cell r="B12261" t="str">
            <v>Stige , DH6000 , Rustfri AISI316 stige</v>
          </cell>
        </row>
        <row r="12262">
          <cell r="A12262">
            <v>216317</v>
          </cell>
          <cell r="B12262" t="str">
            <v>Stige , DH8000 , Rustfri AISI316 stige</v>
          </cell>
        </row>
        <row r="12263">
          <cell r="A12263">
            <v>216318</v>
          </cell>
          <cell r="B12263" t="str">
            <v>Stige , DH10000 , Rustfri AISI316 stige</v>
          </cell>
        </row>
        <row r="12264">
          <cell r="A12264">
            <v>216319</v>
          </cell>
          <cell r="B12264" t="str">
            <v>Stige , DH12000 , Rustfri AISI316 stige</v>
          </cell>
        </row>
        <row r="12265">
          <cell r="A12265">
            <v>216320</v>
          </cell>
          <cell r="B12265" t="str">
            <v>Gelænder til DH , 2163xx</v>
          </cell>
        </row>
        <row r="12266">
          <cell r="A12266">
            <v>2170</v>
          </cell>
          <cell r="B12266" t="str">
            <v>LCD</v>
          </cell>
        </row>
        <row r="12267">
          <cell r="A12267">
            <v>217000</v>
          </cell>
          <cell r="B12267" t="str">
            <v xml:space="preserve">DMR/DSR , Option , Alarm lmp, akustisk </v>
          </cell>
        </row>
        <row r="12268">
          <cell r="A12268">
            <v>217001</v>
          </cell>
          <cell r="B12268" t="str">
            <v xml:space="preserve">DMR , Option , Tropeudførsel </v>
          </cell>
        </row>
        <row r="12269">
          <cell r="A12269">
            <v>217002</v>
          </cell>
          <cell r="B12269" t="str">
            <v>DMR , Option , Additivfælde</v>
          </cell>
        </row>
        <row r="12270">
          <cell r="A12270">
            <v>217003</v>
          </cell>
          <cell r="B12270" t="str">
            <v>DMR , Option , Dugpunkt</v>
          </cell>
        </row>
        <row r="12271">
          <cell r="A12271">
            <v>217004</v>
          </cell>
          <cell r="B12271" t="str">
            <v>DMR , Option , Tørlufttransport</v>
          </cell>
        </row>
        <row r="12272">
          <cell r="A12272">
            <v>217005</v>
          </cell>
          <cell r="B12272" t="str">
            <v>DMR , Option , LT , DMR 40-110L</v>
          </cell>
        </row>
        <row r="12273">
          <cell r="A12273">
            <v>217006</v>
          </cell>
          <cell r="B12273" t="str">
            <v>DMR , Option , HT , DMR 40-110L</v>
          </cell>
        </row>
        <row r="12274">
          <cell r="A12274">
            <v>217007</v>
          </cell>
          <cell r="B12274" t="str">
            <v>DMR , Option ,Low Ver. Lampe</v>
          </cell>
        </row>
        <row r="12275">
          <cell r="A12275">
            <v>217008</v>
          </cell>
          <cell r="B12275" t="str">
            <v>DMR , Option ,Low Ver. Lampe , Lyd</v>
          </cell>
        </row>
        <row r="12276">
          <cell r="A12276">
            <v>217009</v>
          </cell>
          <cell r="B12276" t="str">
            <v>DMR , Option ,Low Ver. Kontaktsæt</v>
          </cell>
        </row>
        <row r="12277">
          <cell r="A12277">
            <v>217010</v>
          </cell>
          <cell r="B12277" t="str">
            <v>DMR , Option ,Low Ver. Lampe/kontakt.</v>
          </cell>
        </row>
        <row r="12278">
          <cell r="A12278">
            <v>217011</v>
          </cell>
          <cell r="B12278" t="str">
            <v>DMR , Option ,Low ver. Lampe/Lyd/kontakt</v>
          </cell>
        </row>
        <row r="12279">
          <cell r="A12279">
            <v>217012</v>
          </cell>
          <cell r="B12279" t="str">
            <v>DMR , Option , UDTAGET , niveaukontrol</v>
          </cell>
        </row>
        <row r="12280">
          <cell r="A12280">
            <v>217013</v>
          </cell>
          <cell r="B12280" t="str">
            <v>DMR , Option , Stilleskruer , DMR200-300</v>
          </cell>
        </row>
        <row r="12281">
          <cell r="A12281">
            <v>217014</v>
          </cell>
          <cell r="B12281" t="str">
            <v>DMR , Option , LT , DMR 200-300L</v>
          </cell>
        </row>
        <row r="12282">
          <cell r="A12282">
            <v>217015</v>
          </cell>
          <cell r="B12282" t="str">
            <v>DMR , Option , HT , DMR 200-300L</v>
          </cell>
        </row>
        <row r="12283">
          <cell r="A12283">
            <v>217016</v>
          </cell>
          <cell r="B12283" t="str">
            <v>Marse , MNF5 , Air cooled chiller</v>
          </cell>
        </row>
        <row r="12284">
          <cell r="A12284">
            <v>217017</v>
          </cell>
          <cell r="B12284" t="str">
            <v>DSR mobile execution</v>
          </cell>
        </row>
        <row r="12285">
          <cell r="A12285">
            <v>217018</v>
          </cell>
          <cell r="B12285" t="str">
            <v>Mask , RS2000 , No control</v>
          </cell>
        </row>
        <row r="12286">
          <cell r="A12286">
            <v>2171</v>
          </cell>
          <cell r="B12286" t="str">
            <v>LCD</v>
          </cell>
        </row>
        <row r="12287">
          <cell r="A12287">
            <v>2180</v>
          </cell>
          <cell r="B12287" t="str">
            <v>LRD</v>
          </cell>
        </row>
        <row r="12288">
          <cell r="A12288">
            <v>2181</v>
          </cell>
          <cell r="B12288" t="str">
            <v>LRD</v>
          </cell>
        </row>
        <row r="12289">
          <cell r="A12289">
            <v>220001</v>
          </cell>
          <cell r="B12289" t="str">
            <v xml:space="preserve">Mask , 1,36 m3 , MMB </v>
          </cell>
        </row>
        <row r="12290">
          <cell r="A12290">
            <v>220002</v>
          </cell>
          <cell r="B12290" t="str">
            <v>Doserhjul , 1.36 cm3 , MMB</v>
          </cell>
        </row>
        <row r="12291">
          <cell r="A12291">
            <v>220003</v>
          </cell>
          <cell r="B12291" t="str">
            <v>Doserhjul , 5.0 cm3 , MMB</v>
          </cell>
        </row>
        <row r="12292">
          <cell r="A12292">
            <v>220010</v>
          </cell>
          <cell r="B12292" t="str">
            <v>Mask , 380/50  DDL180HT</v>
          </cell>
        </row>
        <row r="12293">
          <cell r="A12293">
            <v>220011</v>
          </cell>
          <cell r="B12293" t="str">
            <v xml:space="preserve">Mask , 380V      GL.DDM </v>
          </cell>
        </row>
        <row r="12294">
          <cell r="A12294">
            <v>220012</v>
          </cell>
          <cell r="B12294" t="str">
            <v>Magnetgitter , 75x90</v>
          </cell>
        </row>
        <row r="12295">
          <cell r="A12295">
            <v>220013</v>
          </cell>
          <cell r="B12295" t="str">
            <v>Magnetgitter , 100x200</v>
          </cell>
        </row>
        <row r="12296">
          <cell r="A12296">
            <v>220014</v>
          </cell>
          <cell r="B12296" t="str">
            <v>Magnetgitter , 120x150</v>
          </cell>
        </row>
        <row r="12297">
          <cell r="A12297">
            <v>220015</v>
          </cell>
          <cell r="B12297" t="str">
            <v>Magnetgitter , 150x165</v>
          </cell>
        </row>
        <row r="12298">
          <cell r="A12298">
            <v>220016</v>
          </cell>
          <cell r="B12298" t="str">
            <v xml:space="preserve">Magnetgitter , 100x100 </v>
          </cell>
        </row>
        <row r="12299">
          <cell r="A12299">
            <v>220017</v>
          </cell>
          <cell r="B12299" t="str">
            <v xml:space="preserve">Magnetgitter , 150x150mm </v>
          </cell>
        </row>
        <row r="12300">
          <cell r="A12300">
            <v>220018</v>
          </cell>
          <cell r="B12300" t="str">
            <v>Magnetgitter , 180x180mm</v>
          </cell>
        </row>
        <row r="12301">
          <cell r="A12301">
            <v>220019</v>
          </cell>
          <cell r="B12301" t="str">
            <v>Magnetgitter , 200x200</v>
          </cell>
        </row>
        <row r="12302">
          <cell r="A12302">
            <v>220020</v>
          </cell>
          <cell r="B12302" t="str">
            <v>Magnetgitter , 250x250</v>
          </cell>
        </row>
        <row r="12303">
          <cell r="A12303">
            <v>220021</v>
          </cell>
          <cell r="B12303" t="str">
            <v>Magnetgitter , 300x300</v>
          </cell>
        </row>
        <row r="12304">
          <cell r="A12304">
            <v>220022</v>
          </cell>
          <cell r="B12304" t="str">
            <v>Magnetgitter , Ø150mm</v>
          </cell>
        </row>
        <row r="12305">
          <cell r="A12305">
            <v>220023</v>
          </cell>
          <cell r="B12305" t="str">
            <v>Magnetgitter , Ø180mm</v>
          </cell>
        </row>
        <row r="12306">
          <cell r="A12306">
            <v>220024</v>
          </cell>
          <cell r="B12306" t="str">
            <v>Magnetgitter , Ø200</v>
          </cell>
        </row>
        <row r="12307">
          <cell r="A12307">
            <v>220025</v>
          </cell>
          <cell r="B12307" t="str">
            <v>Magnetgitter , Ø250</v>
          </cell>
        </row>
        <row r="12308">
          <cell r="A12308">
            <v>220026</v>
          </cell>
          <cell r="B12308" t="str">
            <v>Magnetgitter , Ø300</v>
          </cell>
        </row>
        <row r="12309">
          <cell r="A12309">
            <v>220027</v>
          </cell>
          <cell r="B12309" t="str">
            <v>Magnetgitter , Ø350</v>
          </cell>
        </row>
        <row r="12310">
          <cell r="A12310">
            <v>220028</v>
          </cell>
          <cell r="B12310" t="str">
            <v>Magnetgitter , 350x350mm</v>
          </cell>
        </row>
        <row r="12311">
          <cell r="A12311">
            <v>220029</v>
          </cell>
          <cell r="B12311" t="str">
            <v>Adapter, overgang, SVR/Minifeed</v>
          </cell>
        </row>
        <row r="12312">
          <cell r="A12312">
            <v>220030</v>
          </cell>
          <cell r="B12312" t="str">
            <v>Magnetgitter for FGB mini , 180x193mm</v>
          </cell>
        </row>
        <row r="12313">
          <cell r="A12313">
            <v>220031</v>
          </cell>
          <cell r="B12313" t="str">
            <v>Magnetgitter , 200x220mm</v>
          </cell>
        </row>
        <row r="12314">
          <cell r="A12314">
            <v>220040</v>
          </cell>
          <cell r="B12314" t="str">
            <v>MCNumera , 120°C</v>
          </cell>
        </row>
        <row r="12315">
          <cell r="A12315">
            <v>220050</v>
          </cell>
          <cell r="B12315" t="str">
            <v>MCNumera , 180°C</v>
          </cell>
        </row>
        <row r="12316">
          <cell r="A12316">
            <v>220100</v>
          </cell>
          <cell r="B12316" t="str">
            <v>Flange til afspæringsventil og rør</v>
          </cell>
        </row>
        <row r="12317">
          <cell r="A12317">
            <v>220101</v>
          </cell>
          <cell r="B12317" t="str">
            <v xml:space="preserve">Flange til afspæringsventil og SVR </v>
          </cell>
        </row>
        <row r="12318">
          <cell r="A12318">
            <v>220102</v>
          </cell>
          <cell r="B12318" t="str">
            <v>Afspærringsventil Ø50.8mm (ASi)</v>
          </cell>
        </row>
        <row r="12319">
          <cell r="A12319">
            <v>220103</v>
          </cell>
          <cell r="B12319" t="str">
            <v>Flange til afspæringsventil Ø50,8</v>
          </cell>
        </row>
        <row r="12320">
          <cell r="A12320">
            <v>220104</v>
          </cell>
          <cell r="B12320" t="str">
            <v>Afspærringsventil Ø63,5mm (ASi)</v>
          </cell>
        </row>
        <row r="12321">
          <cell r="A12321">
            <v>220105</v>
          </cell>
          <cell r="B12321" t="str">
            <v>Flange til afspæringsventil og rør</v>
          </cell>
        </row>
        <row r="12322">
          <cell r="A12322">
            <v>220106</v>
          </cell>
          <cell r="B12322" t="str">
            <v>Flange til afspæringsventil Ø63.5</v>
          </cell>
        </row>
        <row r="12323">
          <cell r="A12323">
            <v>220107</v>
          </cell>
          <cell r="B12323" t="str">
            <v>Afspærringsventil Ø50mm (24V/AC)</v>
          </cell>
        </row>
        <row r="12324">
          <cell r="A12324">
            <v>220108</v>
          </cell>
          <cell r="B12324" t="str">
            <v>Flange til afspæringsventil Ø50</v>
          </cell>
        </row>
        <row r="12325">
          <cell r="A12325">
            <v>220109</v>
          </cell>
          <cell r="B12325" t="str">
            <v>Flange til afspæringsventil Ø50</v>
          </cell>
        </row>
        <row r="12326">
          <cell r="A12326">
            <v>220110</v>
          </cell>
          <cell r="B12326" t="str">
            <v>Afspærringsventil Ø50mm (24V/AC)</v>
          </cell>
        </row>
        <row r="12327">
          <cell r="A12327">
            <v>220111</v>
          </cell>
          <cell r="B12327" t="str">
            <v>Afspærringsventil Ø104mm (24V/AC)</v>
          </cell>
        </row>
        <row r="12328">
          <cell r="A12328">
            <v>220112</v>
          </cell>
          <cell r="B12328" t="str">
            <v>Flange til afspæringsventil Ø104</v>
          </cell>
        </row>
        <row r="12329">
          <cell r="A12329">
            <v>220113</v>
          </cell>
          <cell r="B12329" t="str">
            <v>Flange til afspæringsventil Ø104</v>
          </cell>
        </row>
        <row r="12330">
          <cell r="A12330" t="str">
            <v>220113_2</v>
          </cell>
          <cell r="B12330" t="str">
            <v>Flange til afspæringsventil Ø104</v>
          </cell>
        </row>
        <row r="12331">
          <cell r="A12331">
            <v>220114</v>
          </cell>
          <cell r="B12331" t="str">
            <v>Level control , BM silo</v>
          </cell>
        </row>
        <row r="12332">
          <cell r="A12332">
            <v>220115</v>
          </cell>
          <cell r="B12332" t="str">
            <v xml:space="preserve">Spjæld , regulering , transp. DDM-VI </v>
          </cell>
        </row>
        <row r="12333">
          <cell r="A12333">
            <v>220116</v>
          </cell>
          <cell r="B12333" t="str">
            <v>Res. kit , DDM-VI 60-120 , varmelegeme</v>
          </cell>
        </row>
        <row r="12334">
          <cell r="A12334">
            <v>220117</v>
          </cell>
          <cell r="B12334" t="str">
            <v>Res. kit , DDM-VI 60-120 HT , varmel.</v>
          </cell>
        </row>
        <row r="12335">
          <cell r="A12335">
            <v>220118</v>
          </cell>
          <cell r="B12335" t="str">
            <v>Res. kit , DDM-VI 180-225 , varmel.</v>
          </cell>
        </row>
        <row r="12336">
          <cell r="A12336">
            <v>220119</v>
          </cell>
          <cell r="B12336" t="str">
            <v>Res. kit , DDM-VI 180-225 HT , varmel.</v>
          </cell>
        </row>
        <row r="12337">
          <cell r="A12337">
            <v>220120</v>
          </cell>
          <cell r="B12337" t="str">
            <v>Pladedele , DMR40L</v>
          </cell>
        </row>
        <row r="12338">
          <cell r="A12338">
            <v>220121</v>
          </cell>
          <cell r="B12338" t="str">
            <v>Pladedele , DMR75-110L</v>
          </cell>
        </row>
        <row r="12339">
          <cell r="A12339">
            <v>220129</v>
          </cell>
          <cell r="B12339" t="str">
            <v>Rotor , DMR40 , Ø150</v>
          </cell>
        </row>
        <row r="12340">
          <cell r="A12340">
            <v>220130</v>
          </cell>
          <cell r="B12340" t="str">
            <v>Rotor , samlet , DMR40-110 , Ø200</v>
          </cell>
        </row>
        <row r="12341">
          <cell r="A12341">
            <v>220131</v>
          </cell>
          <cell r="B12341" t="str">
            <v>Pakning , rotor , Ø200 , Bund , samlet</v>
          </cell>
        </row>
        <row r="12342">
          <cell r="A12342">
            <v>220132</v>
          </cell>
          <cell r="B12342" t="str">
            <v>Pakning , rotor , Ø200 , Top , samlet</v>
          </cell>
        </row>
        <row r="12343">
          <cell r="A12343">
            <v>220133</v>
          </cell>
          <cell r="B12343" t="str">
            <v>Pakning , rotor , Ø150 , top , samlet</v>
          </cell>
        </row>
        <row r="12344">
          <cell r="A12344">
            <v>220134</v>
          </cell>
          <cell r="B12344" t="str">
            <v>Pakning , rotor , Ø150 , bund , samlet</v>
          </cell>
        </row>
        <row r="12345">
          <cell r="A12345">
            <v>220135</v>
          </cell>
          <cell r="B12345" t="str">
            <v>SVR1,5 , modulbeholder , 1,5 L , RF</v>
          </cell>
        </row>
        <row r="12346">
          <cell r="A12346">
            <v>220136</v>
          </cell>
          <cell r="B12346" t="str">
            <v>SVR1,5 , modulbeholder , 1,5 L , RF</v>
          </cell>
        </row>
        <row r="12347">
          <cell r="A12347">
            <v>220140</v>
          </cell>
          <cell r="B12347" t="str">
            <v>DMR 3x40 , modul , udvidelse</v>
          </cell>
        </row>
        <row r="12348">
          <cell r="A12348">
            <v>220141</v>
          </cell>
          <cell r="B12348" t="str">
            <v>Rotor , Samlet , DMR200-300 , Ø250</v>
          </cell>
        </row>
        <row r="12349">
          <cell r="A12349">
            <v>220142</v>
          </cell>
          <cell r="B12349" t="str">
            <v>Pakning , rotor , Ø250 , Bund , samlet</v>
          </cell>
        </row>
        <row r="12350">
          <cell r="A12350">
            <v>220143</v>
          </cell>
          <cell r="B12350" t="str">
            <v>Pakning , rotor , Ø250 , Top , samlet</v>
          </cell>
        </row>
        <row r="12351">
          <cell r="A12351">
            <v>220144</v>
          </cell>
          <cell r="B12351" t="str">
            <v>Pladedele , DMR , 200-300</v>
          </cell>
        </row>
        <row r="12352">
          <cell r="A12352">
            <v>220145</v>
          </cell>
          <cell r="B12352" t="str">
            <v>Rotor , samlet , kasette , Ø200</v>
          </cell>
        </row>
        <row r="12353">
          <cell r="A12353">
            <v>220150</v>
          </cell>
          <cell r="B12353" t="str">
            <v>Rotortop + pakning samlet , Ø200</v>
          </cell>
        </row>
        <row r="12354">
          <cell r="A12354">
            <v>220151</v>
          </cell>
          <cell r="B12354" t="str">
            <v>Rotorbund + pakning samlet , Ø200</v>
          </cell>
        </row>
        <row r="12355">
          <cell r="A12355">
            <v>220152</v>
          </cell>
          <cell r="B12355" t="str">
            <v>Rotor , samlet , kasette , Ø250</v>
          </cell>
        </row>
        <row r="12356">
          <cell r="A12356">
            <v>220153</v>
          </cell>
          <cell r="B12356" t="str">
            <v>Rotortop + pakning samlet , Ø250</v>
          </cell>
        </row>
        <row r="12357">
          <cell r="A12357">
            <v>220154</v>
          </cell>
          <cell r="B12357" t="str">
            <v>Rotorbund + pakning samlet , Ø250</v>
          </cell>
        </row>
        <row r="12358">
          <cell r="A12358">
            <v>220155</v>
          </cell>
          <cell r="B12358" t="str">
            <v xml:space="preserve">Motor , gearmotor + 19 tands tandhjul </v>
          </cell>
        </row>
        <row r="12359">
          <cell r="A12359">
            <v>220156</v>
          </cell>
          <cell r="B12359" t="str">
            <v>Motor , Gearmotor + 24 tands tandhjul</v>
          </cell>
        </row>
        <row r="12360">
          <cell r="A12360">
            <v>220157</v>
          </cell>
          <cell r="B12360" t="str">
            <v>Top , SVR75-100 , AISI316</v>
          </cell>
        </row>
        <row r="12361">
          <cell r="A12361">
            <v>220160</v>
          </cell>
          <cell r="B12361" t="str">
            <v xml:space="preserve">SVR50 , Ø400,  Dobbelt indløb , AISI316 </v>
          </cell>
        </row>
        <row r="12362">
          <cell r="A12362">
            <v>220161</v>
          </cell>
          <cell r="B12362" t="str">
            <v>Catch box , 3 x Ø50 , Spec.udførsel, RF</v>
          </cell>
        </row>
        <row r="12363">
          <cell r="A12363">
            <v>220162</v>
          </cell>
          <cell r="B12363" t="str">
            <v>Pladedele , DSR , 60m3 , samlet</v>
          </cell>
        </row>
        <row r="12364">
          <cell r="A12364">
            <v>220163</v>
          </cell>
          <cell r="B12364" t="str">
            <v>Rotor , Samlet , DSR 300 , Ø350</v>
          </cell>
        </row>
        <row r="12365">
          <cell r="A12365">
            <v>220164</v>
          </cell>
          <cell r="B12365" t="str">
            <v>Rotortop + pakning , samlet , Ø350</v>
          </cell>
        </row>
        <row r="12366">
          <cell r="A12366">
            <v>220165</v>
          </cell>
          <cell r="B12366" t="str">
            <v>Rotorbund + pakning , samlet , Ø350</v>
          </cell>
        </row>
        <row r="12367">
          <cell r="A12367">
            <v>220166</v>
          </cell>
          <cell r="B12367" t="str">
            <v>Rotor , samlet , kasette , Ø350</v>
          </cell>
        </row>
        <row r="12368">
          <cell r="A12368">
            <v>220170</v>
          </cell>
          <cell r="B12368" t="str">
            <v>Rotor , Samlet , Ø550x400</v>
          </cell>
        </row>
        <row r="12369">
          <cell r="A12369">
            <v>220171</v>
          </cell>
          <cell r="B12369" t="str">
            <v xml:space="preserve">Rotor , Ø550x400 , kassette , samlet </v>
          </cell>
        </row>
        <row r="12370">
          <cell r="A12370">
            <v>220172</v>
          </cell>
          <cell r="B12370" t="str">
            <v>Rotortop + pakning , samlet , Ø550</v>
          </cell>
        </row>
        <row r="12371">
          <cell r="A12371">
            <v>220173</v>
          </cell>
          <cell r="B12371" t="str">
            <v>Rotorbund + pakning , samlet , Ø550</v>
          </cell>
        </row>
        <row r="12372">
          <cell r="A12372">
            <v>220174</v>
          </cell>
          <cell r="B12372" t="str">
            <v>Pladedele , DSR , 150m3 , samlet</v>
          </cell>
        </row>
        <row r="12373">
          <cell r="A12373">
            <v>220175</v>
          </cell>
          <cell r="B12373" t="str">
            <v>AS-i , Repeater ,  m. sokkel, plug &amp; pow</v>
          </cell>
        </row>
        <row r="12374">
          <cell r="A12374">
            <v>220200</v>
          </cell>
          <cell r="B12374" t="str">
            <v>Big Bag , Tømmestation , 400L tragt , RF</v>
          </cell>
        </row>
        <row r="12375">
          <cell r="A12375">
            <v>220201</v>
          </cell>
          <cell r="B12375" t="str">
            <v>Big Bag , tømmestation , 400L , catch bo</v>
          </cell>
        </row>
        <row r="12376">
          <cell r="A12376">
            <v>220220</v>
          </cell>
          <cell r="B12376" t="str">
            <v>AS-i , modul , 2ind/2ud , m. sokkel</v>
          </cell>
        </row>
        <row r="12377">
          <cell r="A12377">
            <v>220221</v>
          </cell>
          <cell r="B12377" t="str">
            <v>AS-i , modul , 4ind/4ud , m. sokkel</v>
          </cell>
        </row>
        <row r="12378">
          <cell r="A12378">
            <v>220230</v>
          </cell>
          <cell r="B12378" t="str">
            <v>Ventilhus , m. , spændemøtrikker</v>
          </cell>
        </row>
        <row r="12379">
          <cell r="A12379">
            <v>220231</v>
          </cell>
          <cell r="B12379" t="str">
            <v>Pakningssæt , beholder , DH-III, DMR</v>
          </cell>
        </row>
        <row r="12380">
          <cell r="A12380">
            <v>220232</v>
          </cell>
          <cell r="B12380" t="str">
            <v>Fjernbetjeningssæt, f/Achberg afspær.vnt</v>
          </cell>
        </row>
        <row r="12381">
          <cell r="A12381">
            <v>220240</v>
          </cell>
          <cell r="B12381" t="str">
            <v>Wired hand-held Control for LRD/LCD</v>
          </cell>
        </row>
        <row r="12382">
          <cell r="A12382">
            <v>220241</v>
          </cell>
          <cell r="B12382" t="str">
            <v xml:space="preserve">Dew Point Control Option LRD/LCD </v>
          </cell>
        </row>
        <row r="12383">
          <cell r="A12383">
            <v>220242</v>
          </cell>
          <cell r="B12383" t="str">
            <v xml:space="preserve">LCD, Supporting base </v>
          </cell>
        </row>
        <row r="12384">
          <cell r="A12384">
            <v>220243</v>
          </cell>
          <cell r="B12384" t="str">
            <v>LCD/LRD , Mobile frame with Catchbox</v>
          </cell>
        </row>
        <row r="12385">
          <cell r="A12385">
            <v>220244</v>
          </cell>
          <cell r="B12385" t="str">
            <v xml:space="preserve">LRD , Electronic Safety Thermoregulator </v>
          </cell>
        </row>
        <row r="12386">
          <cell r="A12386">
            <v>220245</v>
          </cell>
          <cell r="B12386" t="str">
            <v>LRD,  Supporting base LRD 75-100</v>
          </cell>
        </row>
        <row r="12387">
          <cell r="A12387">
            <v>220250</v>
          </cell>
          <cell r="B12387" t="str">
            <v>Montagekit , Mini-Feed til DMR , stik+ka</v>
          </cell>
        </row>
        <row r="12388">
          <cell r="A12388">
            <v>220251</v>
          </cell>
          <cell r="B12388" t="str">
            <v>Køler , additivfælde , 1000m3/h , samlet</v>
          </cell>
        </row>
        <row r="12389">
          <cell r="A12389">
            <v>220252</v>
          </cell>
          <cell r="B12389" t="str">
            <v>Køler , additivfælde , 3000m3/h , samlet</v>
          </cell>
        </row>
        <row r="12390">
          <cell r="A12390">
            <v>220253</v>
          </cell>
          <cell r="B12390" t="str">
            <v>Køler , additivfælde , 5000m3/h , samlet</v>
          </cell>
        </row>
        <row r="12391">
          <cell r="A12391">
            <v>220255</v>
          </cell>
          <cell r="B12391" t="str">
            <v>Butterflyvent, aktuator</v>
          </cell>
        </row>
        <row r="12392">
          <cell r="A12392">
            <v>220260</v>
          </cell>
          <cell r="B12392" t="str">
            <v>Butterflyvent. , 3" , RF , aktuator , DC</v>
          </cell>
        </row>
        <row r="12393">
          <cell r="A12393">
            <v>220261</v>
          </cell>
          <cell r="B12393" t="str">
            <v>Butterflyvent. 3" , RF , svejst</v>
          </cell>
        </row>
        <row r="12394">
          <cell r="A12394">
            <v>220262</v>
          </cell>
          <cell r="B12394" t="str">
            <v>Materialestuds , ø50 , SVR , M.Klap</v>
          </cell>
        </row>
        <row r="12395">
          <cell r="A12395">
            <v>220263</v>
          </cell>
          <cell r="B12395" t="str">
            <v>Aftaster , kapasativ , M18x1 , 10m kabel</v>
          </cell>
        </row>
        <row r="12396">
          <cell r="A12396">
            <v>220264</v>
          </cell>
          <cell r="B12396" t="str">
            <v>Wear plate , spec. SVR150  , Hardened</v>
          </cell>
        </row>
        <row r="12397">
          <cell r="A12397">
            <v>220265</v>
          </cell>
          <cell r="B12397" t="str">
            <v>Opboring af flange , for blow back venti</v>
          </cell>
        </row>
        <row r="12398">
          <cell r="A12398">
            <v>220270</v>
          </cell>
          <cell r="B12398" t="str">
            <v>Vejecellesystem , stor - under udv MIT</v>
          </cell>
        </row>
        <row r="12399">
          <cell r="A12399">
            <v>220271</v>
          </cell>
          <cell r="B12399" t="str">
            <v>Vejecellesystem , lille st under udv MIT</v>
          </cell>
        </row>
        <row r="12400">
          <cell r="A12400">
            <v>220272</v>
          </cell>
          <cell r="B12400" t="str">
            <v>MIT</v>
          </cell>
        </row>
        <row r="12401">
          <cell r="A12401">
            <v>220273</v>
          </cell>
          <cell r="B12401" t="str">
            <v>MIT</v>
          </cell>
        </row>
        <row r="12402">
          <cell r="A12402">
            <v>220280</v>
          </cell>
          <cell r="B12402" t="str">
            <v>Stativ - lille under udv MIT</v>
          </cell>
        </row>
        <row r="12403">
          <cell r="A12403">
            <v>220281</v>
          </cell>
          <cell r="B12403" t="str">
            <v>Stativ - stor under udv MIT</v>
          </cell>
        </row>
        <row r="12404">
          <cell r="A12404">
            <v>220282</v>
          </cell>
          <cell r="B12404" t="str">
            <v>Container SS 304, DDM V - 120</v>
          </cell>
        </row>
        <row r="12405">
          <cell r="A12405">
            <v>220981</v>
          </cell>
          <cell r="B12405" t="str">
            <v>Afspærringsventil Ø50mm (24V/AC)</v>
          </cell>
        </row>
        <row r="12406">
          <cell r="A12406">
            <v>2215</v>
          </cell>
          <cell r="B12406" t="str">
            <v>Arbejdstøj , til produktionen</v>
          </cell>
        </row>
        <row r="12407">
          <cell r="A12407">
            <v>222001</v>
          </cell>
          <cell r="B12407" t="str">
            <v>Montagekit , SVR , Mat/Vac , Ø38</v>
          </cell>
        </row>
        <row r="12408">
          <cell r="A12408">
            <v>222002</v>
          </cell>
          <cell r="B12408" t="str">
            <v>Montagekit , SVR , Mat/Vac , Ø50</v>
          </cell>
        </row>
        <row r="12409">
          <cell r="A12409">
            <v>222003</v>
          </cell>
          <cell r="B12409" t="str">
            <v>Montagekit , SVR , Mat/Vac , Ø65</v>
          </cell>
        </row>
        <row r="12410">
          <cell r="A12410">
            <v>222004</v>
          </cell>
          <cell r="B12410" t="str">
            <v>MTC Covers</v>
          </cell>
        </row>
        <row r="12411">
          <cell r="A12411">
            <v>222010</v>
          </cell>
          <cell r="B12411" t="str">
            <v>Trykluftfilterkit Ø50, SVR75-200 , kompl</v>
          </cell>
        </row>
        <row r="12412">
          <cell r="A12412">
            <v>222011</v>
          </cell>
          <cell r="B12412" t="str">
            <v>Trykluftfilterkit Ø65, SVR75-200 , kompl</v>
          </cell>
        </row>
        <row r="12413">
          <cell r="A12413">
            <v>222012</v>
          </cell>
          <cell r="B12413" t="str">
            <v>Trykluftfilterkit Ø50, SVR75-200 , kompl</v>
          </cell>
        </row>
        <row r="12414">
          <cell r="A12414">
            <v>222013</v>
          </cell>
          <cell r="B12414" t="str">
            <v>Additivfælde , 2019</v>
          </cell>
        </row>
        <row r="12415">
          <cell r="A12415">
            <v>222014</v>
          </cell>
          <cell r="B12415" t="str">
            <v>Additivfælde , DDM 200-300</v>
          </cell>
        </row>
        <row r="12416">
          <cell r="A12416">
            <v>222020</v>
          </cell>
          <cell r="B12416" t="str">
            <v>Flowventil , DH15-100-III , 2018</v>
          </cell>
        </row>
        <row r="12417">
          <cell r="A12417">
            <v>222021</v>
          </cell>
          <cell r="B12417" t="str">
            <v>Flowventil , DH200-800-III , 2018</v>
          </cell>
        </row>
        <row r="12418">
          <cell r="A12418">
            <v>222030</v>
          </cell>
          <cell r="B12418" t="str">
            <v>Add. fælde , DDM-VI , DMR40-110 , DSR60</v>
          </cell>
        </row>
        <row r="12419">
          <cell r="A12419">
            <v>222040</v>
          </cell>
          <cell r="B12419" t="str">
            <v>Add. fælde , DMR200-300 , DSR150</v>
          </cell>
        </row>
        <row r="12420">
          <cell r="A12420">
            <v>222050</v>
          </cell>
          <cell r="B12420" t="str">
            <v>Add. fælde , DFD100-200</v>
          </cell>
        </row>
        <row r="12421">
          <cell r="A12421">
            <v>222060</v>
          </cell>
          <cell r="B12421" t="str">
            <v>Add. fælde , 2019 , udtaget DFD300-450</v>
          </cell>
        </row>
        <row r="12422">
          <cell r="A12422">
            <v>222070</v>
          </cell>
          <cell r="B12422" t="str">
            <v>Add. fælde , 2019 , udtaget</v>
          </cell>
        </row>
        <row r="12423">
          <cell r="A12423">
            <v>222100</v>
          </cell>
          <cell r="B12423" t="str">
            <v>Mask. , RS X , Ø50</v>
          </cell>
        </row>
        <row r="12424">
          <cell r="A12424">
            <v>222101</v>
          </cell>
          <cell r="B12424" t="str">
            <v>Mask. , RS X , ??? UDTAGET</v>
          </cell>
        </row>
        <row r="12425">
          <cell r="A12425">
            <v>222110</v>
          </cell>
          <cell r="B12425" t="str">
            <v>Returklap , HT , Ø50</v>
          </cell>
        </row>
        <row r="12426">
          <cell r="A12426">
            <v>222111</v>
          </cell>
          <cell r="B12426" t="str">
            <v>Materialestuds , Ø50 , SVR , +35mm studs</v>
          </cell>
        </row>
        <row r="12427">
          <cell r="A12427">
            <v>222112</v>
          </cell>
          <cell r="B12427" t="str">
            <v>Tilbehørsliste , addidtivfælde , 2019</v>
          </cell>
        </row>
        <row r="12428">
          <cell r="A12428">
            <v>222113</v>
          </cell>
          <cell r="B12428" t="str">
            <v>Fontplade , add.fælde , 2019 , kit aftap</v>
          </cell>
        </row>
        <row r="12429">
          <cell r="A12429">
            <v>222120</v>
          </cell>
          <cell r="B12429" t="str">
            <v>Ratio-selector , 2019</v>
          </cell>
        </row>
        <row r="12430">
          <cell r="A12430">
            <v>222130</v>
          </cell>
          <cell r="B12430" t="str">
            <v>Labo-Trap , SVR75-200 , 2019</v>
          </cell>
        </row>
        <row r="12431">
          <cell r="A12431">
            <v>222150</v>
          </cell>
          <cell r="B12431" t="str">
            <v>Kit , luftregulring , bypass af luftmæng</v>
          </cell>
        </row>
        <row r="12432">
          <cell r="A12432">
            <v>222151</v>
          </cell>
          <cell r="B12432" t="str">
            <v>Kit, varme tilladt , DH2000-4000</v>
          </cell>
        </row>
        <row r="12433">
          <cell r="A12433">
            <v>222152</v>
          </cell>
          <cell r="B12433" t="str">
            <v>Kit, varme tilladt , DH1200-III</v>
          </cell>
        </row>
        <row r="12434">
          <cell r="A12434">
            <v>222160</v>
          </cell>
          <cell r="B12434" t="str">
            <v>LTC 2 , Chiller , 1,28 Kw ,</v>
          </cell>
        </row>
        <row r="12435">
          <cell r="A12435">
            <v>222161</v>
          </cell>
          <cell r="B12435" t="str">
            <v>LTC 3 , Chiller , 2,1 Kw</v>
          </cell>
        </row>
        <row r="12436">
          <cell r="A12436">
            <v>222162</v>
          </cell>
          <cell r="B12436" t="str">
            <v>LTC 4 , Chiller , 2,9 Kw</v>
          </cell>
        </row>
        <row r="12437">
          <cell r="A12437">
            <v>222163</v>
          </cell>
          <cell r="B12437" t="str">
            <v>LTC 5 , Chiller , 3,3 Kw</v>
          </cell>
        </row>
        <row r="12438">
          <cell r="A12438">
            <v>222164</v>
          </cell>
          <cell r="B12438" t="str">
            <v>LTC 6 , Chiller , 3,8 Kw</v>
          </cell>
        </row>
        <row r="12439">
          <cell r="A12439">
            <v>222165</v>
          </cell>
          <cell r="B12439" t="str">
            <v>LTC 7 , Chiler , 4,3 Kw</v>
          </cell>
        </row>
        <row r="12440">
          <cell r="A12440">
            <v>222166</v>
          </cell>
          <cell r="B12440" t="str">
            <v>LTC 10 , Chiller , 6,8 Kw</v>
          </cell>
        </row>
        <row r="12441">
          <cell r="A12441">
            <v>222167</v>
          </cell>
          <cell r="B12441" t="str">
            <v>LTC 15 , Chiller , 11 Kw</v>
          </cell>
        </row>
        <row r="12442">
          <cell r="A12442">
            <v>222168</v>
          </cell>
          <cell r="B12442" t="str">
            <v>LTC 20 , Chiller , 13 Kw</v>
          </cell>
        </row>
        <row r="12443">
          <cell r="A12443">
            <v>222169</v>
          </cell>
          <cell r="B12443" t="str">
            <v>LTC 30 , Chiller , 18,9 Kw</v>
          </cell>
        </row>
        <row r="12444">
          <cell r="A12444">
            <v>222170</v>
          </cell>
          <cell r="B12444" t="str">
            <v>LTC 40 , Chiller , 24,4 Kw</v>
          </cell>
        </row>
        <row r="12445">
          <cell r="A12445">
            <v>222171</v>
          </cell>
          <cell r="B12445" t="str">
            <v>LTC 50 , Chiller , 31,5 Kw</v>
          </cell>
        </row>
        <row r="12446">
          <cell r="A12446">
            <v>222172</v>
          </cell>
          <cell r="B12446" t="str">
            <v>LTC 60 , Chiller , 41,5 Kw</v>
          </cell>
        </row>
        <row r="12447">
          <cell r="A12447">
            <v>222173</v>
          </cell>
          <cell r="B12447" t="str">
            <v>LTC 80 , Chiller , 45,9 Kw</v>
          </cell>
        </row>
        <row r="12448">
          <cell r="A12448">
            <v>222174</v>
          </cell>
          <cell r="B12448" t="str">
            <v>LTC 100 , Chiller , 65,9 Kw</v>
          </cell>
        </row>
        <row r="12449">
          <cell r="A12449">
            <v>222200</v>
          </cell>
          <cell r="B12449" t="str">
            <v>MCNumera , inkl. adapter f. SVR1,5-50</v>
          </cell>
        </row>
        <row r="12450">
          <cell r="A12450">
            <v>222210</v>
          </cell>
          <cell r="B12450" t="str">
            <v>MCNumera HT , inkl. adapter f. SVR1,5-50</v>
          </cell>
        </row>
        <row r="12451">
          <cell r="A12451">
            <v>222300</v>
          </cell>
          <cell r="B12451" t="str">
            <v xml:space="preserve">Matr.tragt , 5L , isol , RF , Incl Flan </v>
          </cell>
        </row>
        <row r="12452">
          <cell r="A12452">
            <v>222301</v>
          </cell>
          <cell r="B12452" t="str">
            <v>Matr. tragt , 10L , isol , RF , Inc Flan</v>
          </cell>
        </row>
        <row r="12453">
          <cell r="A12453">
            <v>222302</v>
          </cell>
          <cell r="B12453" t="str">
            <v>Matr.tragt , 15L , isol , RF , Incl Flan</v>
          </cell>
        </row>
        <row r="12454">
          <cell r="A12454">
            <v>222303</v>
          </cell>
          <cell r="B12454" t="str">
            <v>Matr.tragt , 25L , isol , RF , Incl Flan</v>
          </cell>
        </row>
        <row r="12455">
          <cell r="A12455">
            <v>222304</v>
          </cell>
          <cell r="B12455" t="str">
            <v>Matr.tragt , 50L , isol , RF , Incl Flan</v>
          </cell>
        </row>
        <row r="12456">
          <cell r="A12456">
            <v>222305</v>
          </cell>
          <cell r="B12456" t="str">
            <v>Matr.tragt , 75L , isol , RF, SVR</v>
          </cell>
        </row>
        <row r="12457">
          <cell r="A12457">
            <v>222306</v>
          </cell>
          <cell r="B12457" t="str">
            <v>Matr.tragt , 100L , isol , RF, Incl Flan</v>
          </cell>
        </row>
        <row r="12458">
          <cell r="A12458">
            <v>222307</v>
          </cell>
          <cell r="B12458" t="str">
            <v>Matr.tragt , 150L , isol , RF , Inc Flan</v>
          </cell>
        </row>
        <row r="12459">
          <cell r="A12459">
            <v>222308</v>
          </cell>
          <cell r="B12459" t="str">
            <v>Matr.tragt , 200L , isol , RF , Inc Flan</v>
          </cell>
        </row>
        <row r="12460">
          <cell r="A12460">
            <v>222309</v>
          </cell>
          <cell r="B12460" t="str">
            <v>NOT DEVLOPED  , MAT HOPPER 5L Inc Flange</v>
          </cell>
        </row>
        <row r="12461">
          <cell r="A12461">
            <v>222310</v>
          </cell>
          <cell r="B12461" t="str">
            <v>NOT DEVLOPED  , MAT HOP 10L , Incl Flang</v>
          </cell>
        </row>
        <row r="12462">
          <cell r="A12462">
            <v>222311</v>
          </cell>
          <cell r="B12462" t="str">
            <v>Matr.tragt , 15L , ikke isol , RF , Incl</v>
          </cell>
        </row>
        <row r="12463">
          <cell r="A12463">
            <v>222312</v>
          </cell>
          <cell r="B12463" t="str">
            <v>Matr.tragt , 25L , ikke isol , RF , Incl</v>
          </cell>
        </row>
        <row r="12464">
          <cell r="A12464">
            <v>222313</v>
          </cell>
          <cell r="B12464" t="str">
            <v>Matr.tragt , 50L , ikke isol , SS , Incl</v>
          </cell>
        </row>
        <row r="12465">
          <cell r="A12465">
            <v>222314</v>
          </cell>
          <cell r="B12465" t="str">
            <v xml:space="preserve">Matr.tragt , 75L , ikke isol , SS , Inc </v>
          </cell>
        </row>
        <row r="12466">
          <cell r="A12466">
            <v>222315</v>
          </cell>
          <cell r="B12466" t="str">
            <v>Matr.tragt , 100L , ikke iso  , SVR , RF</v>
          </cell>
        </row>
        <row r="12467">
          <cell r="A12467">
            <v>222316</v>
          </cell>
          <cell r="B12467" t="str">
            <v>Matr.tragt , 150L , ikke isol  , Incl Fl</v>
          </cell>
        </row>
        <row r="12468">
          <cell r="A12468">
            <v>222317</v>
          </cell>
          <cell r="B12468" t="str">
            <v>Matr.tragt , 200L , ikke isol , Incl Fla</v>
          </cell>
        </row>
        <row r="12469">
          <cell r="A12469">
            <v>222318</v>
          </cell>
          <cell r="B12469" t="str">
            <v>Matr.tragt , 2L , ikke isol , Incl Flang</v>
          </cell>
        </row>
        <row r="12470">
          <cell r="A12470">
            <v>222319</v>
          </cell>
          <cell r="B12470" t="str">
            <v>Matr.tragt , 5L , ikke isol , Incl Flang</v>
          </cell>
        </row>
        <row r="12471">
          <cell r="A12471">
            <v>222320</v>
          </cell>
          <cell r="B12471" t="str">
            <v>Matr.tragt , 7.5L , ikke isol , Incl Fla</v>
          </cell>
        </row>
        <row r="12472">
          <cell r="A12472">
            <v>222321</v>
          </cell>
          <cell r="B12472" t="str">
            <v>Matr.tragt , 5L , isol , RF</v>
          </cell>
        </row>
        <row r="12473">
          <cell r="A12473">
            <v>222322</v>
          </cell>
          <cell r="B12473" t="str">
            <v>Matr. tragt , 10L , isol , RF ,</v>
          </cell>
        </row>
        <row r="12474">
          <cell r="A12474">
            <v>222323</v>
          </cell>
          <cell r="B12474" t="str">
            <v>Mat.tragt , 15L , isol , RF ,</v>
          </cell>
        </row>
        <row r="12475">
          <cell r="A12475">
            <v>222324</v>
          </cell>
          <cell r="B12475" t="str">
            <v>Matr.tragt , 25L , isol , RF ,</v>
          </cell>
        </row>
        <row r="12476">
          <cell r="A12476">
            <v>222325</v>
          </cell>
          <cell r="B12476" t="str">
            <v>Matr.tragt , 50L , isol , RF  ,</v>
          </cell>
        </row>
        <row r="12477">
          <cell r="A12477">
            <v>222326</v>
          </cell>
          <cell r="B12477" t="str">
            <v xml:space="preserve">Matr.tragt , 75L , isol , RF, </v>
          </cell>
        </row>
        <row r="12478">
          <cell r="A12478">
            <v>222327</v>
          </cell>
          <cell r="B12478" t="str">
            <v>Matr.tragt , 100L , isol , RF,</v>
          </cell>
        </row>
        <row r="12479">
          <cell r="A12479">
            <v>222328</v>
          </cell>
          <cell r="B12479" t="str">
            <v>Matr.tragt , 150L , isol , RF ,</v>
          </cell>
        </row>
        <row r="12480">
          <cell r="A12480">
            <v>222329</v>
          </cell>
          <cell r="B12480" t="str">
            <v>Matr.tragt , 200L , isol , RF ,</v>
          </cell>
        </row>
        <row r="12481">
          <cell r="A12481">
            <v>222330</v>
          </cell>
          <cell r="B12481" t="str">
            <v>NOT DEVLOPED  , MAT HOPPER 5L NON ISOL</v>
          </cell>
        </row>
        <row r="12482">
          <cell r="A12482">
            <v>222331</v>
          </cell>
          <cell r="B12482" t="str">
            <v>NOT DEVLOPED  , MAT HOPPER 10L NON ISOL</v>
          </cell>
        </row>
        <row r="12483">
          <cell r="A12483">
            <v>222332</v>
          </cell>
          <cell r="B12483" t="str">
            <v>Matr.tragt , 15L , ikke isol , RF ,</v>
          </cell>
        </row>
        <row r="12484">
          <cell r="A12484">
            <v>222333</v>
          </cell>
          <cell r="B12484" t="str">
            <v>Matr.tragt , 25L , ikke isol , RF</v>
          </cell>
        </row>
        <row r="12485">
          <cell r="A12485">
            <v>222334</v>
          </cell>
          <cell r="B12485" t="str">
            <v>Matr.tragt , 50L , ikke isol , SS ,</v>
          </cell>
        </row>
        <row r="12486">
          <cell r="A12486">
            <v>222335</v>
          </cell>
          <cell r="B12486" t="str">
            <v>Matr.tragt , 75L , ikke isol , SS ,</v>
          </cell>
        </row>
        <row r="12487">
          <cell r="A12487">
            <v>222336</v>
          </cell>
          <cell r="B12487" t="str">
            <v>Matr.tragt , 100L , ikke isol , SS ,</v>
          </cell>
        </row>
        <row r="12488">
          <cell r="A12488">
            <v>222337</v>
          </cell>
          <cell r="B12488" t="str">
            <v>Matr.tragt , 150L , ikke isol ,</v>
          </cell>
        </row>
        <row r="12489">
          <cell r="A12489">
            <v>222338</v>
          </cell>
          <cell r="B12489" t="str">
            <v xml:space="preserve">Matr.tragt , 200L , ikke isol , </v>
          </cell>
        </row>
        <row r="12490">
          <cell r="A12490">
            <v>222339</v>
          </cell>
          <cell r="B12490" t="str">
            <v>Matr.tragt , 2L , ikke isol , Round</v>
          </cell>
        </row>
        <row r="12491">
          <cell r="A12491">
            <v>222340</v>
          </cell>
          <cell r="B12491" t="str">
            <v>Matr.tragt , 5L , ikke isol , Round</v>
          </cell>
        </row>
        <row r="12492">
          <cell r="A12492">
            <v>222341</v>
          </cell>
          <cell r="B12492" t="str">
            <v>Matr.tragt , 7.5L , ikke isol , Round</v>
          </cell>
        </row>
        <row r="12493">
          <cell r="A12493">
            <v>223001</v>
          </cell>
          <cell r="B12493" t="str">
            <v>LCD 5</v>
          </cell>
        </row>
        <row r="12494">
          <cell r="A12494">
            <v>223002</v>
          </cell>
          <cell r="B12494" t="str">
            <v>LCD 5 , HT version</v>
          </cell>
        </row>
        <row r="12495">
          <cell r="A12495">
            <v>223003</v>
          </cell>
          <cell r="B12495" t="str">
            <v>LCD 15</v>
          </cell>
        </row>
        <row r="12496">
          <cell r="A12496">
            <v>223004</v>
          </cell>
          <cell r="B12496" t="str">
            <v>LCD 15 , HT Version</v>
          </cell>
        </row>
        <row r="12497">
          <cell r="A12497">
            <v>223005</v>
          </cell>
          <cell r="B12497" t="str">
            <v>LCD 30</v>
          </cell>
        </row>
        <row r="12498">
          <cell r="A12498">
            <v>223006</v>
          </cell>
          <cell r="B12498" t="str">
            <v>LCD 30 , HT Version</v>
          </cell>
        </row>
        <row r="12499">
          <cell r="A12499">
            <v>223007</v>
          </cell>
          <cell r="B12499" t="str">
            <v>LCD 50</v>
          </cell>
        </row>
        <row r="12500">
          <cell r="A12500">
            <v>223008</v>
          </cell>
          <cell r="B12500" t="str">
            <v>LCD 50 , HT version</v>
          </cell>
        </row>
        <row r="12501">
          <cell r="A12501">
            <v>223009</v>
          </cell>
          <cell r="B12501" t="str">
            <v>LCD/LRD/LHD, Mobilramme og Catch box</v>
          </cell>
        </row>
        <row r="12502">
          <cell r="A12502">
            <v>223010</v>
          </cell>
          <cell r="B12502" t="str">
            <v>LCD/LRD , Supporting base LRD 30-50</v>
          </cell>
        </row>
        <row r="12503">
          <cell r="A12503">
            <v>223011</v>
          </cell>
          <cell r="B12503" t="str">
            <v>LHD MobilRamme med catchbox</v>
          </cell>
        </row>
        <row r="12504">
          <cell r="A12504">
            <v>223012</v>
          </cell>
          <cell r="B12504" t="str">
            <v>LHD MobilRamme med catchbox</v>
          </cell>
        </row>
        <row r="12505">
          <cell r="A12505">
            <v>223020</v>
          </cell>
          <cell r="B12505" t="str">
            <v>LRD 30</v>
          </cell>
        </row>
        <row r="12506">
          <cell r="A12506">
            <v>223021</v>
          </cell>
          <cell r="B12506" t="str">
            <v>LRD30 , w. , Dew point</v>
          </cell>
        </row>
        <row r="12507">
          <cell r="A12507">
            <v>223022</v>
          </cell>
          <cell r="B12507" t="str">
            <v>LRD 50</v>
          </cell>
        </row>
        <row r="12508">
          <cell r="A12508">
            <v>223023</v>
          </cell>
          <cell r="B12508" t="str">
            <v>LRD50 , w. , Dew point</v>
          </cell>
        </row>
        <row r="12509">
          <cell r="A12509">
            <v>223024</v>
          </cell>
          <cell r="B12509" t="str">
            <v>LRD 75</v>
          </cell>
        </row>
        <row r="12510">
          <cell r="A12510">
            <v>223025</v>
          </cell>
          <cell r="B12510" t="str">
            <v>LRD 75 , w. , Dew point</v>
          </cell>
        </row>
        <row r="12511">
          <cell r="A12511">
            <v>223026</v>
          </cell>
          <cell r="B12511" t="str">
            <v>LRD 100</v>
          </cell>
        </row>
        <row r="12512">
          <cell r="A12512">
            <v>223027</v>
          </cell>
          <cell r="B12512" t="str">
            <v>LRD 100 , w. , Dew point</v>
          </cell>
        </row>
        <row r="12513">
          <cell r="A12513">
            <v>223028</v>
          </cell>
          <cell r="B12513" t="str">
            <v>LRD 100-D (ikke frigivet)</v>
          </cell>
        </row>
        <row r="12514">
          <cell r="A12514">
            <v>223030</v>
          </cell>
          <cell r="B12514" t="str">
            <v>LabKab , 6T , Fully Automatic</v>
          </cell>
        </row>
        <row r="12515">
          <cell r="A12515">
            <v>223031</v>
          </cell>
          <cell r="B12515" t="str">
            <v>LabKab , 12T , Fully Automatic</v>
          </cell>
        </row>
        <row r="12516">
          <cell r="A12516">
            <v>223032</v>
          </cell>
          <cell r="B12516" t="str">
            <v>LabKab , ABI , Semi Automatic</v>
          </cell>
        </row>
        <row r="12517">
          <cell r="A12517">
            <v>225001</v>
          </cell>
          <cell r="B12517" t="str">
            <v>Luftfordeler , CD/DH 025</v>
          </cell>
        </row>
        <row r="12518">
          <cell r="A12518" t="str">
            <v>225001_U</v>
          </cell>
          <cell r="B12518" t="str">
            <v>Luftfordeler , CD/DH 025</v>
          </cell>
        </row>
        <row r="12519">
          <cell r="A12519">
            <v>225002</v>
          </cell>
          <cell r="B12519" t="str">
            <v>Luftfordeler , CD/DH 050</v>
          </cell>
        </row>
        <row r="12520">
          <cell r="A12520" t="str">
            <v>225002_U</v>
          </cell>
          <cell r="B12520" t="str">
            <v>Luftfordeler , CD/DH 050</v>
          </cell>
        </row>
        <row r="12521">
          <cell r="A12521">
            <v>225003</v>
          </cell>
          <cell r="B12521" t="str">
            <v>Luftfordeler , CD/DH 090</v>
          </cell>
        </row>
        <row r="12522">
          <cell r="A12522" t="str">
            <v>225003_U</v>
          </cell>
          <cell r="B12522" t="str">
            <v>Luftfordeler , CD/DH 090</v>
          </cell>
        </row>
        <row r="12523">
          <cell r="A12523">
            <v>225005</v>
          </cell>
          <cell r="B12523" t="str">
            <v>Luftfordeler , CD/DH 180</v>
          </cell>
        </row>
        <row r="12524">
          <cell r="A12524" t="str">
            <v>225005_U</v>
          </cell>
          <cell r="B12524" t="str">
            <v>Luftfordeler , CD/DH 180</v>
          </cell>
        </row>
        <row r="12525">
          <cell r="A12525">
            <v>225012</v>
          </cell>
          <cell r="B12525" t="str">
            <v>Luftfordeler , DDL/CD/DH 1200</v>
          </cell>
        </row>
        <row r="12526">
          <cell r="A12526">
            <v>225013</v>
          </cell>
          <cell r="B12526" t="str">
            <v>Ekscentrik , PGT   SF4 CM</v>
          </cell>
        </row>
        <row r="12527">
          <cell r="A12527" t="str">
            <v>225013_U</v>
          </cell>
          <cell r="B12527" t="str">
            <v>Ekscentrik , PGT   SF4 CM</v>
          </cell>
        </row>
        <row r="12528">
          <cell r="A12528">
            <v>225014</v>
          </cell>
          <cell r="B12528" t="str">
            <v xml:space="preserve">Filterstuds , m. filter og spændring </v>
          </cell>
        </row>
        <row r="12529">
          <cell r="A12529">
            <v>225015</v>
          </cell>
          <cell r="B12529" t="str">
            <v>Forplade , 230015med PCB 16K scanning</v>
          </cell>
        </row>
        <row r="12530">
          <cell r="A12530">
            <v>225016</v>
          </cell>
          <cell r="B12530" t="str">
            <v>Forplade , MF98</v>
          </cell>
        </row>
        <row r="12531">
          <cell r="A12531">
            <v>225017</v>
          </cell>
          <cell r="B12531" t="str">
            <v>Fjeder , M. HOLDER , PGT</v>
          </cell>
        </row>
        <row r="12532">
          <cell r="A12532">
            <v>225018</v>
          </cell>
          <cell r="B12532" t="str">
            <v>Forplade , M/PRINT , RS</v>
          </cell>
        </row>
        <row r="12533">
          <cell r="A12533">
            <v>225020</v>
          </cell>
          <cell r="B12533" t="str">
            <v xml:space="preserve">Forplade , STARTUR , 60HZ </v>
          </cell>
        </row>
        <row r="12534">
          <cell r="A12534">
            <v>225022</v>
          </cell>
          <cell r="B12534" t="str">
            <v>BENYT , 225014</v>
          </cell>
        </row>
        <row r="12535">
          <cell r="A12535">
            <v>225026</v>
          </cell>
          <cell r="B12535" t="str">
            <v>Forplade , med PCB 8K scanning</v>
          </cell>
        </row>
        <row r="12536">
          <cell r="A12536">
            <v>225027</v>
          </cell>
          <cell r="B12536" t="str">
            <v xml:space="preserve">Flange , MF 98 på CD 25-90 </v>
          </cell>
        </row>
        <row r="12537">
          <cell r="A12537">
            <v>225028</v>
          </cell>
          <cell r="B12537" t="str">
            <v xml:space="preserve">Forplade , GT5/VDE </v>
          </cell>
        </row>
        <row r="12538">
          <cell r="A12538">
            <v>225029</v>
          </cell>
          <cell r="B12538" t="str">
            <v xml:space="preserve">Forplade , M/TRYK50X132 CM </v>
          </cell>
        </row>
        <row r="12539">
          <cell r="A12539">
            <v>225030</v>
          </cell>
          <cell r="B12539" t="str">
            <v xml:space="preserve">EL-MONT , 1BL .3KW.380/50 </v>
          </cell>
        </row>
        <row r="12540">
          <cell r="A12540">
            <v>225031</v>
          </cell>
          <cell r="B12540" t="str">
            <v xml:space="preserve">EL-MONT , 2BL .3KW 380/50 </v>
          </cell>
        </row>
        <row r="12541">
          <cell r="A12541">
            <v>225032</v>
          </cell>
          <cell r="B12541" t="str">
            <v>Filterstuds , m. filter og spændring</v>
          </cell>
        </row>
        <row r="12542">
          <cell r="A12542">
            <v>225033</v>
          </cell>
          <cell r="B12542" t="str">
            <v xml:space="preserve">Forplade ,  ON/OFF , CM </v>
          </cell>
        </row>
        <row r="12543">
          <cell r="A12543">
            <v>225034</v>
          </cell>
          <cell r="B12543" t="str">
            <v xml:space="preserve">Forplade , M. TRYK 425063/64 </v>
          </cell>
        </row>
        <row r="12544">
          <cell r="A12544">
            <v>225035</v>
          </cell>
          <cell r="B12544" t="str">
            <v xml:space="preserve">Forplade , M. TRYK 425063/64 </v>
          </cell>
        </row>
        <row r="12545">
          <cell r="A12545">
            <v>225036</v>
          </cell>
          <cell r="B12545" t="str">
            <v xml:space="preserve">Forplade , SF4 3VEJS / CM </v>
          </cell>
        </row>
        <row r="12546">
          <cell r="A12546">
            <v>225037</v>
          </cell>
          <cell r="B12546" t="str">
            <v>Fjedersæt , bundklap , SF 2/3/4</v>
          </cell>
        </row>
        <row r="12547">
          <cell r="A12547">
            <v>225038</v>
          </cell>
          <cell r="B12547" t="str">
            <v>Vand udskiller , DFD,CC</v>
          </cell>
        </row>
        <row r="12548">
          <cell r="A12548">
            <v>225039</v>
          </cell>
          <cell r="B12548" t="str">
            <v>Filter , studs/muffe , DDL 350-600</v>
          </cell>
        </row>
        <row r="12549">
          <cell r="A12549">
            <v>225040</v>
          </cell>
          <cell r="B12549" t="str">
            <v>Fjedersæt , 402117+402118</v>
          </cell>
        </row>
        <row r="12550">
          <cell r="A12550">
            <v>225041</v>
          </cell>
          <cell r="B12550" t="str">
            <v xml:space="preserve">Forplade , CP 7228-1B </v>
          </cell>
        </row>
        <row r="12551">
          <cell r="A12551">
            <v>225058</v>
          </cell>
          <cell r="B12551" t="str">
            <v>Net , med gummikant , PGT61, Ø286</v>
          </cell>
        </row>
        <row r="12552">
          <cell r="A12552" t="str">
            <v>225058_U</v>
          </cell>
          <cell r="B12552" t="str">
            <v>Net , med gummikant , PGT61</v>
          </cell>
        </row>
        <row r="12553">
          <cell r="A12553">
            <v>225059</v>
          </cell>
          <cell r="B12553" t="str">
            <v>Filter , på DDL 50-90</v>
          </cell>
        </row>
        <row r="12554">
          <cell r="A12554">
            <v>225061</v>
          </cell>
          <cell r="B12554" t="str">
            <v xml:space="preserve">Forplade , gl. DDM </v>
          </cell>
        </row>
        <row r="12555">
          <cell r="A12555">
            <v>225062</v>
          </cell>
          <cell r="B12555" t="str">
            <v>Forplade , DDM m. hul</v>
          </cell>
        </row>
        <row r="12556">
          <cell r="A12556">
            <v>225063</v>
          </cell>
          <cell r="B12556" t="str">
            <v xml:space="preserve">Forplade , U.TEKST M.HUL DDM </v>
          </cell>
        </row>
        <row r="12557">
          <cell r="A12557">
            <v>225064</v>
          </cell>
          <cell r="B12557" t="str">
            <v>21</v>
          </cell>
        </row>
        <row r="12558">
          <cell r="A12558">
            <v>225065</v>
          </cell>
          <cell r="B12558" t="str">
            <v>Udg , Sensor , (Proximity Switch) , kort</v>
          </cell>
        </row>
        <row r="12559">
          <cell r="A12559">
            <v>225067</v>
          </cell>
          <cell r="B12559" t="str">
            <v>Flange , M/RØR , DDM</v>
          </cell>
        </row>
        <row r="12560">
          <cell r="A12560">
            <v>225068</v>
          </cell>
          <cell r="B12560" t="str">
            <v>Udg , KUN MODEL 3 SÆLGES</v>
          </cell>
        </row>
        <row r="12561">
          <cell r="A12561">
            <v>225069</v>
          </cell>
          <cell r="B12561" t="str">
            <v xml:space="preserve">Forplade , DANSK , DDL25-600 </v>
          </cell>
        </row>
        <row r="12562">
          <cell r="A12562">
            <v>225070</v>
          </cell>
          <cell r="B12562" t="str">
            <v xml:space="preserve">Forplade , ENG/TYSK , DDL </v>
          </cell>
        </row>
        <row r="12563">
          <cell r="A12563">
            <v>225076</v>
          </cell>
          <cell r="B12563" t="str">
            <v>Forplade , SCANNING</v>
          </cell>
        </row>
        <row r="12564">
          <cell r="A12564">
            <v>225080</v>
          </cell>
          <cell r="B12564" t="str">
            <v>Kabelsæt , STYRING , DDM</v>
          </cell>
        </row>
        <row r="12565">
          <cell r="A12565">
            <v>225081</v>
          </cell>
          <cell r="B12565" t="str">
            <v xml:space="preserve">Plade , tilslutning , DDL350-500 </v>
          </cell>
        </row>
        <row r="12566">
          <cell r="A12566">
            <v>225082</v>
          </cell>
          <cell r="B12566" t="str">
            <v xml:space="preserve">Plade , tilslutning , 220V , DDL350-500 </v>
          </cell>
        </row>
        <row r="12567">
          <cell r="A12567">
            <v>225083</v>
          </cell>
          <cell r="B12567" t="str">
            <v xml:space="preserve">Plade , tilslutning , DDL600HT </v>
          </cell>
        </row>
        <row r="12568">
          <cell r="A12568">
            <v>225084</v>
          </cell>
          <cell r="B12568" t="str">
            <v>Filterstuds , m. filter rund udførelse</v>
          </cell>
        </row>
        <row r="12569">
          <cell r="A12569">
            <v>225100</v>
          </cell>
          <cell r="B12569" t="str">
            <v>Alarmlampe , m/lyd , gul , 24V , IP65</v>
          </cell>
        </row>
        <row r="12570">
          <cell r="A12570">
            <v>225101</v>
          </cell>
          <cell r="B12570" t="str">
            <v>Komponenter til alarmlampe</v>
          </cell>
        </row>
        <row r="12571">
          <cell r="A12571">
            <v>225102</v>
          </cell>
          <cell r="B12571" t="str">
            <v>Alarmlampe sæt , DFD/låge monteret</v>
          </cell>
        </row>
        <row r="12572">
          <cell r="A12572">
            <v>225110</v>
          </cell>
          <cell r="B12572" t="str">
            <v>Beholder samlet , DMR-I 40L</v>
          </cell>
        </row>
        <row r="12573">
          <cell r="A12573">
            <v>225111</v>
          </cell>
          <cell r="B12573" t="str">
            <v>Beholder samlet , DMR-I 75L</v>
          </cell>
        </row>
        <row r="12574">
          <cell r="A12574">
            <v>225112</v>
          </cell>
          <cell r="B12574" t="str">
            <v>Beholder samlet , DMR-I 110L</v>
          </cell>
        </row>
        <row r="12575">
          <cell r="A12575">
            <v>225113</v>
          </cell>
          <cell r="B12575" t="str">
            <v>Blæsere samlet , DMR-I,II 40L</v>
          </cell>
        </row>
        <row r="12576">
          <cell r="A12576">
            <v>225114</v>
          </cell>
          <cell r="B12576" t="str">
            <v>Blæsere samlet , DMR-I,II75-110L</v>
          </cell>
        </row>
        <row r="12577">
          <cell r="A12577">
            <v>225115</v>
          </cell>
          <cell r="B12577" t="str">
            <v>Beholder samlet , DMR-II 40L</v>
          </cell>
        </row>
        <row r="12578">
          <cell r="A12578">
            <v>225116</v>
          </cell>
          <cell r="B12578" t="str">
            <v>Beholder samlet , DMR-II 75L</v>
          </cell>
        </row>
        <row r="12579">
          <cell r="A12579">
            <v>225117</v>
          </cell>
          <cell r="B12579" t="str">
            <v>Beholder samlet , DMR-II 110L</v>
          </cell>
        </row>
        <row r="12580">
          <cell r="A12580">
            <v>225120</v>
          </cell>
          <cell r="B12580" t="str">
            <v>Kabelsæt , DMR-II 40-110</v>
          </cell>
        </row>
        <row r="12581">
          <cell r="A12581">
            <v>225121</v>
          </cell>
          <cell r="B12581" t="str">
            <v>Kabelsæt , DMR-II 200-300</v>
          </cell>
        </row>
        <row r="12582">
          <cell r="A12582">
            <v>226010</v>
          </cell>
          <cell r="B12582" t="str">
            <v>Maskine , DMR-I 20L - KUN UDTAGET</v>
          </cell>
        </row>
        <row r="12583">
          <cell r="A12583">
            <v>226020</v>
          </cell>
          <cell r="B12583" t="str">
            <v>Maskine , DMR-I 40L</v>
          </cell>
        </row>
        <row r="12584">
          <cell r="A12584">
            <v>226030</v>
          </cell>
          <cell r="B12584" t="str">
            <v>Maskine , DMR-I 75L</v>
          </cell>
        </row>
        <row r="12585">
          <cell r="A12585">
            <v>226040</v>
          </cell>
          <cell r="B12585" t="str">
            <v>Maskine , DMR-I 110L</v>
          </cell>
        </row>
        <row r="12586">
          <cell r="A12586">
            <v>226050</v>
          </cell>
          <cell r="B12586" t="str">
            <v>Maskine , DMR-I 200L - brug 236050</v>
          </cell>
        </row>
        <row r="12587">
          <cell r="A12587">
            <v>226060</v>
          </cell>
          <cell r="B12587" t="str">
            <v>Maskine , DMR-I 300L - brug 236060</v>
          </cell>
        </row>
        <row r="12588">
          <cell r="A12588">
            <v>226070</v>
          </cell>
          <cell r="B12588" t="str">
            <v>Maskine , DMR-I UDTAGET</v>
          </cell>
        </row>
        <row r="12589">
          <cell r="A12589">
            <v>227020</v>
          </cell>
          <cell r="B12589" t="str">
            <v>Maskine , DMR-I 40L komplet</v>
          </cell>
        </row>
        <row r="12590">
          <cell r="A12590">
            <v>227030</v>
          </cell>
          <cell r="B12590" t="str">
            <v>Maskine , DMR-I 75L komplet</v>
          </cell>
        </row>
        <row r="12591">
          <cell r="A12591">
            <v>227040</v>
          </cell>
          <cell r="B12591" t="str">
            <v>Maskine , DMR-I 110L komplet</v>
          </cell>
        </row>
        <row r="12592">
          <cell r="A12592">
            <v>230003</v>
          </cell>
          <cell r="B12592" t="str">
            <v>Grenrør , 45° , Ø50,8 , m. kobling</v>
          </cell>
        </row>
        <row r="12593">
          <cell r="A12593" t="str">
            <v>230003_U</v>
          </cell>
          <cell r="B12593" t="str">
            <v>Grenrør , 45° , Ø50,8 , m. kobling</v>
          </cell>
        </row>
        <row r="12594">
          <cell r="A12594">
            <v>230005</v>
          </cell>
          <cell r="B12594" t="str">
            <v>Grenrør , 45° , Ø50.8 , m. kobling/pakn.</v>
          </cell>
        </row>
        <row r="12595">
          <cell r="A12595">
            <v>230007</v>
          </cell>
          <cell r="B12595" t="str">
            <v>Grenrør , 45° , Ø44.5 , m.kobling/pakn.</v>
          </cell>
        </row>
        <row r="12596">
          <cell r="A12596">
            <v>230008</v>
          </cell>
          <cell r="B12596" t="str">
            <v>Grenrør , 45° , Ø44,5 , med kobling</v>
          </cell>
        </row>
        <row r="12597">
          <cell r="A12597" t="str">
            <v>230008_U</v>
          </cell>
          <cell r="B12597" t="str">
            <v>Grenrør , 45° , Ø44,5 , med kobling</v>
          </cell>
        </row>
        <row r="12598">
          <cell r="A12598">
            <v>230009</v>
          </cell>
          <cell r="B12598" t="str">
            <v>Grenrør , 90° , Ø50.8x1.5</v>
          </cell>
        </row>
        <row r="12599">
          <cell r="A12599">
            <v>230010</v>
          </cell>
          <cell r="B12599" t="str">
            <v>Grenrør , 90° , Ø44.5x1.5</v>
          </cell>
        </row>
        <row r="12600">
          <cell r="A12600">
            <v>230011</v>
          </cell>
          <cell r="B12600" t="str">
            <v>Grenrør , 90° , Ø38x1.5</v>
          </cell>
        </row>
        <row r="12601">
          <cell r="A12601">
            <v>230012</v>
          </cell>
          <cell r="B12601" t="str">
            <v>Grenrør , 90° , Ø50,8 , med kobling</v>
          </cell>
        </row>
        <row r="12602">
          <cell r="A12602" t="str">
            <v>230012_U</v>
          </cell>
          <cell r="B12602" t="str">
            <v>Grenrør , 90° ,  med kobling ,  Ø50.8</v>
          </cell>
        </row>
        <row r="12603">
          <cell r="A12603">
            <v>230013</v>
          </cell>
          <cell r="B12603" t="str">
            <v>Grenrør , 90' , Ø44,5 ,  m. kobling</v>
          </cell>
        </row>
        <row r="12604">
          <cell r="A12604">
            <v>230014</v>
          </cell>
          <cell r="B12604" t="str">
            <v xml:space="preserve">Grenrør , 90° , Ø38x1.5 , med kobling </v>
          </cell>
        </row>
        <row r="12605">
          <cell r="A12605">
            <v>230015</v>
          </cell>
          <cell r="B12605" t="str">
            <v>Gear , dosingsmotor CM</v>
          </cell>
        </row>
        <row r="12606">
          <cell r="A12606">
            <v>230016</v>
          </cell>
          <cell r="B12606" t="str">
            <v>Gear , mixermotor CM</v>
          </cell>
        </row>
        <row r="12607">
          <cell r="A12607">
            <v>230017</v>
          </cell>
          <cell r="B12607" t="str">
            <v xml:space="preserve">Gearmotor , 0.18kW , RG CM </v>
          </cell>
        </row>
        <row r="12608">
          <cell r="A12608">
            <v>230018</v>
          </cell>
          <cell r="B12608" t="str">
            <v xml:space="preserve">Gearmotor , 0.09kW , G/MB CM </v>
          </cell>
        </row>
        <row r="12609">
          <cell r="A12609">
            <v>230019</v>
          </cell>
          <cell r="B12609" t="str">
            <v xml:space="preserve">Gearmotor , 0.18kW , for mixer CM </v>
          </cell>
        </row>
        <row r="12610">
          <cell r="A12610">
            <v>230020</v>
          </cell>
          <cell r="B12610" t="str">
            <v>Grenrør , 45° , Ø38 , m.kobling/pakn.</v>
          </cell>
        </row>
        <row r="12611">
          <cell r="A12611">
            <v>230021</v>
          </cell>
          <cell r="B12611" t="str">
            <v xml:space="preserve">Grenrør , 45° , Ø38 , m.kobling </v>
          </cell>
        </row>
        <row r="12612">
          <cell r="A12612" t="str">
            <v>230021_U</v>
          </cell>
          <cell r="B12612" t="str">
            <v xml:space="preserve">Grenrør , 45° , Ø38 , m.kobling </v>
          </cell>
        </row>
        <row r="12613">
          <cell r="A12613">
            <v>230022</v>
          </cell>
          <cell r="B12613" t="str">
            <v>Glas , + pakning , SF4</v>
          </cell>
        </row>
        <row r="12614">
          <cell r="A12614">
            <v>230026</v>
          </cell>
          <cell r="B12614" t="str">
            <v xml:space="preserve">Udg , Catch arm </v>
          </cell>
        </row>
        <row r="12615">
          <cell r="A12615">
            <v>230027</v>
          </cell>
          <cell r="B12615" t="str">
            <v xml:space="preserve">Gevindstang , DDM120  </v>
          </cell>
        </row>
        <row r="12616">
          <cell r="A12616">
            <v>230028</v>
          </cell>
          <cell r="B12616" t="str">
            <v xml:space="preserve">Gevindbøsning , DDM </v>
          </cell>
        </row>
        <row r="12617">
          <cell r="A12617">
            <v>2301</v>
          </cell>
          <cell r="B12617" t="str">
            <v>Reparationskonto</v>
          </cell>
        </row>
        <row r="12618">
          <cell r="A12618">
            <v>2302</v>
          </cell>
          <cell r="B12618" t="str">
            <v>Varer uden LT-nr.</v>
          </cell>
        </row>
        <row r="12619">
          <cell r="A12619">
            <v>2303</v>
          </cell>
          <cell r="B12619" t="str">
            <v>Underleverandørkonto</v>
          </cell>
        </row>
        <row r="12620">
          <cell r="A12620">
            <v>2304</v>
          </cell>
          <cell r="B12620" t="str">
            <v xml:space="preserve">Emballage </v>
          </cell>
        </row>
        <row r="12621">
          <cell r="A12621">
            <v>2305</v>
          </cell>
          <cell r="B12621" t="str">
            <v>Fragt - dette varenummer må ikke bruges!</v>
          </cell>
        </row>
        <row r="12622">
          <cell r="A12622">
            <v>2307</v>
          </cell>
          <cell r="B12622" t="str">
            <v>Maling</v>
          </cell>
        </row>
        <row r="12623">
          <cell r="A12623">
            <v>2308</v>
          </cell>
          <cell r="B12623" t="str">
            <v xml:space="preserve">Værktøj og program omk. </v>
          </cell>
        </row>
        <row r="12624">
          <cell r="A12624">
            <v>2309</v>
          </cell>
          <cell r="B12624" t="str">
            <v>Tegnearbejde</v>
          </cell>
        </row>
        <row r="12625">
          <cell r="A12625">
            <v>231037</v>
          </cell>
          <cell r="B12625" t="str">
            <v>Frigel, PMR Ecodry styrpanel</v>
          </cell>
        </row>
        <row r="12626">
          <cell r="A12626">
            <v>231038</v>
          </cell>
          <cell r="B12626" t="str">
            <v>Frigel , GPE150 Pump unit</v>
          </cell>
        </row>
        <row r="12627">
          <cell r="A12627">
            <v>2325</v>
          </cell>
          <cell r="B12627" t="str">
            <v>Købevare 200</v>
          </cell>
        </row>
        <row r="12628">
          <cell r="A12628">
            <v>2335</v>
          </cell>
          <cell r="B12628" t="str">
            <v>Købevare 300</v>
          </cell>
        </row>
        <row r="12629">
          <cell r="A12629">
            <v>2340</v>
          </cell>
          <cell r="B12629" t="str">
            <v>Varekøb udland</v>
          </cell>
        </row>
        <row r="12630">
          <cell r="A12630">
            <v>2345</v>
          </cell>
          <cell r="B12630" t="str">
            <v>Købevare 400</v>
          </cell>
        </row>
        <row r="12631">
          <cell r="A12631">
            <v>235001</v>
          </cell>
          <cell r="B12631" t="str">
            <v xml:space="preserve">Hætte , VARMELEG.RØR </v>
          </cell>
        </row>
        <row r="12632">
          <cell r="A12632">
            <v>235002</v>
          </cell>
          <cell r="B12632" t="str">
            <v xml:space="preserve">Støvhætte , VARM.RØR 1200 </v>
          </cell>
        </row>
        <row r="12633">
          <cell r="A12633">
            <v>235004</v>
          </cell>
          <cell r="B12633" t="str">
            <v>Filterholder , MF98</v>
          </cell>
        </row>
        <row r="12634">
          <cell r="A12634" t="str">
            <v>235004_U</v>
          </cell>
          <cell r="B12634" t="str">
            <v>Filterholder , MF98</v>
          </cell>
        </row>
        <row r="12635">
          <cell r="A12635">
            <v>235005</v>
          </cell>
          <cell r="B12635" t="str">
            <v>Hus , GRIBER</v>
          </cell>
        </row>
        <row r="12636">
          <cell r="A12636">
            <v>235006</v>
          </cell>
          <cell r="B12636" t="str">
            <v>Hus , GRIBER</v>
          </cell>
        </row>
        <row r="12637">
          <cell r="A12637">
            <v>235007</v>
          </cell>
          <cell r="B12637" t="str">
            <v>Klapholder , sml Ø32</v>
          </cell>
        </row>
        <row r="12638">
          <cell r="A12638" t="str">
            <v>235007_U</v>
          </cell>
          <cell r="B12638" t="str">
            <v>Klapholder , sml Ø32</v>
          </cell>
        </row>
        <row r="12639">
          <cell r="A12639">
            <v>235008</v>
          </cell>
          <cell r="B12639" t="str">
            <v>Opgr.kit DDM-IV ekst.kondensat&amp;print R04</v>
          </cell>
        </row>
        <row r="12640">
          <cell r="A12640">
            <v>235010</v>
          </cell>
          <cell r="B12640" t="str">
            <v>Klapholder , sml , Ø50.8</v>
          </cell>
        </row>
        <row r="12641">
          <cell r="A12641" t="str">
            <v>235010_U</v>
          </cell>
          <cell r="B12641" t="str">
            <v>Klapholder , sml , Ø50.8</v>
          </cell>
        </row>
        <row r="12642">
          <cell r="A12642">
            <v>2355</v>
          </cell>
          <cell r="B12642" t="str">
            <v>Købevare 500</v>
          </cell>
        </row>
        <row r="12643">
          <cell r="A12643">
            <v>236020</v>
          </cell>
          <cell r="B12643" t="str">
            <v>Maskine , opsml. DMR-II , 40L</v>
          </cell>
        </row>
        <row r="12644">
          <cell r="A12644">
            <v>236025</v>
          </cell>
          <cell r="B12644" t="str">
            <v>Maskine , opsml.DMR-III . 40L</v>
          </cell>
        </row>
        <row r="12645">
          <cell r="A12645">
            <v>236030</v>
          </cell>
          <cell r="B12645" t="str">
            <v>Maskine , opsml. DMR-II , 75L</v>
          </cell>
        </row>
        <row r="12646">
          <cell r="A12646">
            <v>236040</v>
          </cell>
          <cell r="B12646" t="str">
            <v>Maskine , opsml. DMR-II , 110L</v>
          </cell>
        </row>
        <row r="12647">
          <cell r="A12647">
            <v>236050</v>
          </cell>
          <cell r="B12647" t="str">
            <v>Maskine opsml,  DMR-II , 200L</v>
          </cell>
        </row>
        <row r="12648">
          <cell r="A12648">
            <v>236060</v>
          </cell>
          <cell r="B12648" t="str">
            <v>Maskine opsml.  DMR-II , 300L</v>
          </cell>
        </row>
        <row r="12649">
          <cell r="A12649">
            <v>236100</v>
          </cell>
          <cell r="B12649" t="str">
            <v>DMR stationær - under udvikling MIT</v>
          </cell>
        </row>
        <row r="12650">
          <cell r="A12650">
            <v>2365</v>
          </cell>
          <cell r="B12650" t="str">
            <v>Købevare 600</v>
          </cell>
        </row>
        <row r="12651">
          <cell r="A12651">
            <v>237020</v>
          </cell>
          <cell r="B12651" t="str">
            <v>Maskine , DMR-II 40L komplet</v>
          </cell>
        </row>
        <row r="12652">
          <cell r="A12652">
            <v>237030</v>
          </cell>
          <cell r="B12652" t="str">
            <v>Maskine , DMR-II 75L komplet</v>
          </cell>
        </row>
        <row r="12653">
          <cell r="A12653">
            <v>237040</v>
          </cell>
          <cell r="B12653" t="str">
            <v>Maskine , DMR-II 110L komplet</v>
          </cell>
        </row>
        <row r="12654">
          <cell r="A12654">
            <v>237050</v>
          </cell>
          <cell r="B12654" t="str">
            <v>Maskine , DMR-II 200L komplet</v>
          </cell>
        </row>
        <row r="12655">
          <cell r="A12655">
            <v>237051</v>
          </cell>
          <cell r="B12655" t="str">
            <v>Maskine , version 3  DMR-II 200L komplet</v>
          </cell>
        </row>
        <row r="12656">
          <cell r="A12656">
            <v>237060</v>
          </cell>
          <cell r="B12656" t="str">
            <v>Maskine , DMR-II 300L komplet</v>
          </cell>
        </row>
        <row r="12657">
          <cell r="A12657">
            <v>237061</v>
          </cell>
          <cell r="B12657" t="str">
            <v>Maskine , version 3  DMR-II 300L komplet</v>
          </cell>
        </row>
        <row r="12658">
          <cell r="A12658">
            <v>2385</v>
          </cell>
          <cell r="B12658" t="str">
            <v>Købevare 800</v>
          </cell>
        </row>
        <row r="12659">
          <cell r="A12659">
            <v>2395</v>
          </cell>
          <cell r="B12659" t="str">
            <v>Købevare 900</v>
          </cell>
        </row>
        <row r="12660">
          <cell r="A12660">
            <v>240001</v>
          </cell>
          <cell r="B12660" t="str">
            <v>Indlæg , lyddæmper , 8 stk.</v>
          </cell>
        </row>
        <row r="12661">
          <cell r="A12661">
            <v>240002</v>
          </cell>
          <cell r="B12661" t="str">
            <v>Indlæg , lyddæmper , 9 stk.</v>
          </cell>
        </row>
        <row r="12662">
          <cell r="A12662">
            <v>240003</v>
          </cell>
          <cell r="B12662" t="str">
            <v xml:space="preserve">Injektor, kpl , DDM gl. </v>
          </cell>
        </row>
        <row r="12663">
          <cell r="A12663">
            <v>240010</v>
          </cell>
          <cell r="B12663" t="str">
            <v>DSR-I , 60 m3/h , mask. opsm.</v>
          </cell>
        </row>
        <row r="12664">
          <cell r="A12664" t="str">
            <v>240010_Test</v>
          </cell>
          <cell r="B12664" t="str">
            <v>Beslag , f. catch box , DDM</v>
          </cell>
        </row>
        <row r="12665">
          <cell r="A12665">
            <v>240020</v>
          </cell>
          <cell r="B12665" t="str">
            <v>DSR-I , 150 m3/h , Mask. opsm.</v>
          </cell>
        </row>
        <row r="12666">
          <cell r="A12666">
            <v>240030</v>
          </cell>
          <cell r="B12666" t="str">
            <v>DSR-I , 300 m3/h , Mask. opsm.</v>
          </cell>
        </row>
        <row r="12667">
          <cell r="A12667">
            <v>240040</v>
          </cell>
          <cell r="B12667" t="str">
            <v>DSR-I , 600 m3/h , Mask. opsm.</v>
          </cell>
        </row>
        <row r="12668">
          <cell r="A12668">
            <v>240050</v>
          </cell>
          <cell r="B12668" t="str">
            <v>DSR-I , 1000 m3/h , Mask. opsm.</v>
          </cell>
        </row>
        <row r="12669">
          <cell r="A12669">
            <v>240060</v>
          </cell>
          <cell r="B12669" t="str">
            <v>DSR-I , 2000 m3/h , Mask. opsm.</v>
          </cell>
        </row>
        <row r="12670">
          <cell r="A12670">
            <v>240070</v>
          </cell>
          <cell r="B12670" t="str">
            <v>DSR-I , 3000 m3/h , Mask. opsm.</v>
          </cell>
        </row>
        <row r="12671">
          <cell r="A12671">
            <v>241000</v>
          </cell>
          <cell r="B12671" t="str">
            <v>Styring,  60m3/h , DSR</v>
          </cell>
        </row>
        <row r="12672">
          <cell r="A12672">
            <v>241020</v>
          </cell>
          <cell r="B12672" t="str">
            <v>Styring ,150m3/h , DSR</v>
          </cell>
        </row>
        <row r="12673">
          <cell r="A12673">
            <v>241040</v>
          </cell>
          <cell r="B12673" t="str">
            <v>Styring. DMR 40L PC</v>
          </cell>
        </row>
        <row r="12674">
          <cell r="A12674">
            <v>241070</v>
          </cell>
          <cell r="B12674" t="str">
            <v>Styring. DDM 60-225 PC</v>
          </cell>
        </row>
        <row r="12675">
          <cell r="A12675">
            <v>241080</v>
          </cell>
          <cell r="B12675" t="str">
            <v>Con-Evator-UR,LT3-2 PC</v>
          </cell>
        </row>
        <row r="12676">
          <cell r="A12676">
            <v>241110</v>
          </cell>
          <cell r="B12676" t="str">
            <v>C.E-2XLT6-UR PC</v>
          </cell>
        </row>
        <row r="12677">
          <cell r="A12677">
            <v>241130</v>
          </cell>
          <cell r="B12677" t="str">
            <v>M-DFD200-LD PC</v>
          </cell>
        </row>
        <row r="12678">
          <cell r="A12678">
            <v>241160</v>
          </cell>
          <cell r="B12678" t="str">
            <v>DFD 1000-LD-INV PC</v>
          </cell>
        </row>
        <row r="12679">
          <cell r="A12679">
            <v>241170</v>
          </cell>
          <cell r="B12679" t="str">
            <v>DFD 1500-LD-INV PC</v>
          </cell>
        </row>
        <row r="12680">
          <cell r="A12680">
            <v>241171</v>
          </cell>
          <cell r="B12680" t="str">
            <v>DIAGRAM 1500-LDLINV PC</v>
          </cell>
        </row>
        <row r="12681">
          <cell r="A12681">
            <v>241180</v>
          </cell>
          <cell r="B12681" t="str">
            <v>DFD 1700-LD-INV PC</v>
          </cell>
        </row>
        <row r="12682">
          <cell r="A12682">
            <v>241190</v>
          </cell>
          <cell r="B12682" t="str">
            <v>DH 150-300-E</v>
          </cell>
        </row>
        <row r="12683">
          <cell r="A12683">
            <v>241210</v>
          </cell>
          <cell r="B12683" t="str">
            <v>DH 450-800-E PC</v>
          </cell>
        </row>
        <row r="12684">
          <cell r="A12684">
            <v>241220</v>
          </cell>
          <cell r="B12684" t="str">
            <v>DH 1200-E PC</v>
          </cell>
        </row>
        <row r="12685">
          <cell r="A12685">
            <v>241230</v>
          </cell>
          <cell r="B12685" t="str">
            <v>DH 1600-E PC</v>
          </cell>
        </row>
        <row r="12686">
          <cell r="A12686">
            <v>241240</v>
          </cell>
          <cell r="B12686" t="str">
            <v>DH 2000-LN PC</v>
          </cell>
        </row>
        <row r="12687">
          <cell r="A12687">
            <v>241250</v>
          </cell>
          <cell r="B12687" t="str">
            <v>DH 2500-LN PC</v>
          </cell>
        </row>
        <row r="12688">
          <cell r="A12688">
            <v>241260</v>
          </cell>
          <cell r="B12688" t="str">
            <v>DH 3000-LN PC</v>
          </cell>
        </row>
        <row r="12689">
          <cell r="A12689">
            <v>241270</v>
          </cell>
          <cell r="B12689" t="str">
            <v>DH 4000-E PC</v>
          </cell>
        </row>
        <row r="12690">
          <cell r="A12690">
            <v>241280</v>
          </cell>
          <cell r="B12690" t="str">
            <v>DH 6000-E PC</v>
          </cell>
        </row>
        <row r="12691">
          <cell r="A12691">
            <v>241290</v>
          </cell>
          <cell r="B12691" t="str">
            <v>DH 8000-E PC</v>
          </cell>
        </row>
        <row r="12692">
          <cell r="A12692">
            <v>241291</v>
          </cell>
          <cell r="B12692" t="str">
            <v>Styring , DH10000-E-COMBI</v>
          </cell>
        </row>
        <row r="12693">
          <cell r="A12693">
            <v>241292</v>
          </cell>
          <cell r="B12693" t="str">
            <v>Styring , DH10000-E-CE-1XLT12-UR-COMBI</v>
          </cell>
        </row>
        <row r="12694">
          <cell r="A12694">
            <v>241293</v>
          </cell>
          <cell r="B12694" t="str">
            <v>Styring , DH8000-E-COMBI</v>
          </cell>
        </row>
        <row r="12695">
          <cell r="A12695">
            <v>241310</v>
          </cell>
          <cell r="B12695" t="str">
            <v xml:space="preserve">SVS-3XLT6 PC </v>
          </cell>
        </row>
        <row r="12696">
          <cell r="A12696">
            <v>241320</v>
          </cell>
          <cell r="B12696" t="str">
            <v>SVS-2XLT6 PC</v>
          </cell>
        </row>
        <row r="12697">
          <cell r="A12697">
            <v>241330</v>
          </cell>
          <cell r="B12697" t="str">
            <v>SVS-LT6 PC</v>
          </cell>
        </row>
        <row r="12698">
          <cell r="A12698">
            <v>241340</v>
          </cell>
          <cell r="B12698" t="str">
            <v>SVS-4XLT PC</v>
          </cell>
        </row>
        <row r="12699">
          <cell r="A12699">
            <v>241350</v>
          </cell>
          <cell r="B12699" t="str">
            <v xml:space="preserve">SVS-3XLT-INV. </v>
          </cell>
        </row>
        <row r="12700">
          <cell r="A12700">
            <v>241360</v>
          </cell>
          <cell r="B12700" t="str">
            <v>SVS-2XLT-INV.</v>
          </cell>
        </row>
        <row r="12701">
          <cell r="A12701">
            <v>241370</v>
          </cell>
          <cell r="B12701" t="str">
            <v>SVS 13-1</v>
          </cell>
        </row>
        <row r="12702">
          <cell r="A12702">
            <v>241390</v>
          </cell>
          <cell r="B12702" t="str">
            <v>STYRING. DMR 40L ADVANCED NYE</v>
          </cell>
        </row>
        <row r="12703">
          <cell r="A12703">
            <v>241400</v>
          </cell>
          <cell r="B12703" t="str">
            <v>STYRING. DMR 110L ADVANCED NYE</v>
          </cell>
        </row>
        <row r="12704">
          <cell r="A12704">
            <v>241410</v>
          </cell>
          <cell r="B12704" t="str">
            <v>STYRING DMR 200-300L. ADVANCED NYE</v>
          </cell>
        </row>
        <row r="12705">
          <cell r="A12705">
            <v>241411</v>
          </cell>
          <cell r="B12705" t="str">
            <v>DIAGRAM DMR 200-300L. ADVANCED NYE</v>
          </cell>
        </row>
        <row r="12706">
          <cell r="A12706">
            <v>241420</v>
          </cell>
          <cell r="B12706" t="str">
            <v>STYRING DMR 40-110 NYE</v>
          </cell>
        </row>
        <row r="12707">
          <cell r="A12707">
            <v>241421</v>
          </cell>
          <cell r="B12707" t="str">
            <v>DIAGRAM DMR 40-110 NYE</v>
          </cell>
        </row>
        <row r="12708">
          <cell r="A12708">
            <v>241430</v>
          </cell>
          <cell r="B12708" t="str">
            <v>DFD 300-LD-INV</v>
          </cell>
        </row>
        <row r="12709">
          <cell r="A12709">
            <v>241440</v>
          </cell>
          <cell r="B12709" t="str">
            <v>Styring , CE-1xLT12-UR-PULVER</v>
          </cell>
        </row>
        <row r="12710">
          <cell r="A12710">
            <v>241441</v>
          </cell>
          <cell r="B12710" t="str">
            <v>Styring , CE 1xLT12-BB PIE 24DC</v>
          </cell>
        </row>
        <row r="12711">
          <cell r="A12711" t="str">
            <v>241441 05</v>
          </cell>
          <cell r="B12711" t="str">
            <v>Styring , CE-LT12-BB-KP-PULVER</v>
          </cell>
        </row>
        <row r="12712">
          <cell r="A12712">
            <v>241450</v>
          </cell>
          <cell r="B12712" t="str">
            <v>Styring ,V-EHR-3000  400VAC/50HZ</v>
          </cell>
        </row>
        <row r="12713">
          <cell r="A12713" t="str">
            <v>241450 UL</v>
          </cell>
          <cell r="B12713" t="str">
            <v>Styring, V-EHR-3000 440-480VAC 50/60HZ</v>
          </cell>
        </row>
        <row r="12714">
          <cell r="A12714">
            <v>241451</v>
          </cell>
          <cell r="B12714" t="str">
            <v>Styring , V-EHR 5000 400VAC/50HZ</v>
          </cell>
        </row>
        <row r="12715">
          <cell r="A12715" t="str">
            <v>241451 UL</v>
          </cell>
          <cell r="B12715" t="str">
            <v>Styring , V-EHR 5000 440-480VAC 50/60HZ</v>
          </cell>
        </row>
        <row r="12716">
          <cell r="A12716" t="str">
            <v>241451_11</v>
          </cell>
          <cell r="B12716" t="str">
            <v>Styring , V-EHR 5000 400VAC/50HZ</v>
          </cell>
        </row>
        <row r="12717">
          <cell r="A12717">
            <v>241452</v>
          </cell>
          <cell r="B12717" t="str">
            <v>Styring , V-EHR UDEN BLÆSER</v>
          </cell>
        </row>
        <row r="12718">
          <cell r="A12718" t="str">
            <v>241452 UL</v>
          </cell>
          <cell r="B12718" t="str">
            <v>Styring , V-EHR UDEN BLÆSER UL</v>
          </cell>
        </row>
        <row r="12719">
          <cell r="A12719">
            <v>241460</v>
          </cell>
          <cell r="B12719" t="str">
            <v>Styring , DH6000-CE-MR-1XLT</v>
          </cell>
        </row>
        <row r="12720">
          <cell r="A12720">
            <v>241461</v>
          </cell>
          <cell r="B12720" t="str">
            <v>Styring , DH4000-CE-MR-1XLT</v>
          </cell>
        </row>
        <row r="12721">
          <cell r="A12721">
            <v>241470</v>
          </cell>
          <cell r="B12721" t="str">
            <v>Styring , DH1200-CE-UR-FLOW</v>
          </cell>
        </row>
        <row r="12722">
          <cell r="A12722">
            <v>241471</v>
          </cell>
          <cell r="B12722" t="str">
            <v>Styring , DH200-300-E</v>
          </cell>
        </row>
        <row r="12723">
          <cell r="A12723">
            <v>241472</v>
          </cell>
          <cell r="B12723" t="str">
            <v>Styring , DH200-300-E-FLOW</v>
          </cell>
        </row>
        <row r="12724">
          <cell r="A12724">
            <v>241473</v>
          </cell>
          <cell r="B12724" t="str">
            <v>Styring , DH300-CE-UR</v>
          </cell>
        </row>
        <row r="12725">
          <cell r="A12725">
            <v>241474</v>
          </cell>
          <cell r="B12725" t="str">
            <v>Styring , DH200-300-CE-UR-FLOW</v>
          </cell>
        </row>
        <row r="12726">
          <cell r="A12726">
            <v>241475</v>
          </cell>
          <cell r="B12726" t="str">
            <v>Styring , DH300-CE-MR</v>
          </cell>
        </row>
        <row r="12727">
          <cell r="A12727">
            <v>241476</v>
          </cell>
          <cell r="B12727" t="str">
            <v>Styring , DH300-CE-MR-FLOW</v>
          </cell>
        </row>
        <row r="12728">
          <cell r="A12728">
            <v>241477</v>
          </cell>
          <cell r="B12728" t="str">
            <v>Styring , DH1600-E-FLOW</v>
          </cell>
        </row>
        <row r="12729">
          <cell r="A12729">
            <v>241478</v>
          </cell>
          <cell r="B12729" t="str">
            <v>Styring , DH1600 DC</v>
          </cell>
        </row>
        <row r="12730">
          <cell r="A12730">
            <v>241479</v>
          </cell>
          <cell r="B12730" t="str">
            <v>Styring , DH450-800 DC</v>
          </cell>
        </row>
        <row r="12731">
          <cell r="A12731">
            <v>241480</v>
          </cell>
          <cell r="B12731" t="str">
            <v>Styring , DH200-300-LN</v>
          </cell>
        </row>
        <row r="12732">
          <cell r="A12732" t="str">
            <v>241480 DC</v>
          </cell>
          <cell r="B12732" t="str">
            <v>Styring , DH200-300-LN DC</v>
          </cell>
        </row>
        <row r="12733">
          <cell r="A12733">
            <v>241481</v>
          </cell>
          <cell r="B12733" t="str">
            <v>Styring , DH200-300-LN-FLOW</v>
          </cell>
        </row>
        <row r="12734">
          <cell r="A12734" t="str">
            <v>241481 DC</v>
          </cell>
          <cell r="B12734" t="str">
            <v>Styring , DH200-300-LN-FLOW DC</v>
          </cell>
        </row>
        <row r="12735">
          <cell r="A12735">
            <v>241482</v>
          </cell>
          <cell r="B12735" t="str">
            <v>Styring , DH2000-E-FLOW</v>
          </cell>
        </row>
        <row r="12736">
          <cell r="A12736">
            <v>241483</v>
          </cell>
          <cell r="B12736" t="str">
            <v>Styring , DH2500-E-FLOW</v>
          </cell>
        </row>
        <row r="12737">
          <cell r="A12737">
            <v>241484</v>
          </cell>
          <cell r="B12737" t="str">
            <v>Styring , DH1200-CE-UR</v>
          </cell>
        </row>
        <row r="12738">
          <cell r="A12738" t="str">
            <v>241484 AIR</v>
          </cell>
          <cell r="B12738" t="str">
            <v>Styring , DH1200-CE-UR-AIRCON</v>
          </cell>
        </row>
        <row r="12739">
          <cell r="A12739">
            <v>241485</v>
          </cell>
          <cell r="B12739" t="str">
            <v>Styring , DH450-800-2XCE</v>
          </cell>
        </row>
        <row r="12740">
          <cell r="A12740">
            <v>241500</v>
          </cell>
          <cell r="B12740" t="str">
            <v>Styring , SVR-Flake</v>
          </cell>
        </row>
        <row r="12741">
          <cell r="A12741">
            <v>241501</v>
          </cell>
          <cell r="B12741" t="str">
            <v>Styring , LS-50-ASI</v>
          </cell>
        </row>
        <row r="12742">
          <cell r="A12742">
            <v>241502</v>
          </cell>
          <cell r="B12742" t="str">
            <v>Slavepanel , LS50-ASI</v>
          </cell>
        </row>
        <row r="12743">
          <cell r="A12743">
            <v>241504</v>
          </cell>
          <cell r="B12743" t="str">
            <v>Fusebox , 1x40A+1x20A</v>
          </cell>
        </row>
        <row r="12744">
          <cell r="A12744">
            <v>241505</v>
          </cell>
          <cell r="B12744" t="str">
            <v>Fusebox , DFD1000-DH450-1200-CE-LT4-5</v>
          </cell>
        </row>
        <row r="12745">
          <cell r="A12745">
            <v>241506</v>
          </cell>
          <cell r="B12745" t="str">
            <v>Fusebox , DFD450/DH450-1200/CE-LT4-5-6</v>
          </cell>
        </row>
        <row r="12746">
          <cell r="A12746">
            <v>241507</v>
          </cell>
          <cell r="B12746" t="str">
            <v>Fusebox , DFD200/DH450-1200/CE-LT4-5-6</v>
          </cell>
        </row>
        <row r="12747">
          <cell r="A12747">
            <v>241508</v>
          </cell>
          <cell r="B12747" t="str">
            <v>Styring , DH75-100-LN</v>
          </cell>
        </row>
        <row r="12748">
          <cell r="A12748" t="str">
            <v>241508 DC</v>
          </cell>
          <cell r="B12748" t="str">
            <v>Styring , DH75-100-LN DC</v>
          </cell>
        </row>
        <row r="12749">
          <cell r="A12749">
            <v>241509</v>
          </cell>
          <cell r="B12749" t="str">
            <v>Styring , DH75-100-LN-FLOW</v>
          </cell>
        </row>
        <row r="12750">
          <cell r="A12750" t="str">
            <v>241509 DC</v>
          </cell>
          <cell r="B12750" t="str">
            <v>Styring , DH75-100-LN-FLOW DC</v>
          </cell>
        </row>
        <row r="12751">
          <cell r="A12751">
            <v>241510</v>
          </cell>
          <cell r="B12751" t="str">
            <v>Styring , DH75-100-E</v>
          </cell>
        </row>
        <row r="12752">
          <cell r="A12752">
            <v>241511</v>
          </cell>
          <cell r="B12752" t="str">
            <v>Styring , DH75-100-E-FLOW</v>
          </cell>
        </row>
        <row r="12753">
          <cell r="A12753">
            <v>241512</v>
          </cell>
          <cell r="B12753" t="str">
            <v>Styring , DH75-100-CE-MR</v>
          </cell>
        </row>
        <row r="12754">
          <cell r="A12754">
            <v>241513</v>
          </cell>
          <cell r="B12754" t="str">
            <v>Styring , DH75-100-CE-MR-FLOW</v>
          </cell>
        </row>
        <row r="12755">
          <cell r="A12755">
            <v>241514</v>
          </cell>
          <cell r="B12755" t="str">
            <v>Fusebox , 1x63A-2x32A</v>
          </cell>
        </row>
        <row r="12756">
          <cell r="A12756">
            <v>241520</v>
          </cell>
          <cell r="B12756" t="str">
            <v>Styring , DDM-VI-30 PLC</v>
          </cell>
        </row>
        <row r="12757">
          <cell r="A12757" t="str">
            <v>241520_1</v>
          </cell>
          <cell r="B12757" t="str">
            <v>Styring , DDM-VI-30 Print ELSKAB</v>
          </cell>
        </row>
        <row r="12758">
          <cell r="A12758">
            <v>241530</v>
          </cell>
          <cell r="B12758" t="str">
            <v>Styring , EHR komplet</v>
          </cell>
        </row>
        <row r="12759">
          <cell r="A12759">
            <v>241600</v>
          </cell>
          <cell r="B12759" t="str">
            <v>Styring , DDM 30</v>
          </cell>
        </row>
        <row r="12760">
          <cell r="A12760">
            <v>244223</v>
          </cell>
          <cell r="B12760" t="str">
            <v>Stand gl. f. 2xDH30-75l - Ny DH</v>
          </cell>
        </row>
        <row r="12761">
          <cell r="A12761">
            <v>244224</v>
          </cell>
          <cell r="B12761" t="str">
            <v>Reg. blæser , ombygningskit , DDM VI</v>
          </cell>
        </row>
        <row r="12762">
          <cell r="A12762">
            <v>245001</v>
          </cell>
          <cell r="B12762" t="str">
            <v>Kegle , sml , CD25-50</v>
          </cell>
        </row>
        <row r="12763">
          <cell r="A12763">
            <v>245002</v>
          </cell>
          <cell r="B12763" t="str">
            <v>Kegle , sml , CD90-180</v>
          </cell>
        </row>
        <row r="12764">
          <cell r="A12764">
            <v>245003</v>
          </cell>
          <cell r="B12764" t="str">
            <v xml:space="preserve">Fastkobling , sml , Ø25 </v>
          </cell>
        </row>
        <row r="12765">
          <cell r="A12765">
            <v>245004</v>
          </cell>
          <cell r="B12765" t="str">
            <v xml:space="preserve">Fastkobling , sml , Ø32 </v>
          </cell>
        </row>
        <row r="12766">
          <cell r="A12766">
            <v>245005</v>
          </cell>
          <cell r="B12766" t="str">
            <v xml:space="preserve">Fastkobling , sml , Ø38 </v>
          </cell>
        </row>
        <row r="12767">
          <cell r="A12767">
            <v>245006</v>
          </cell>
          <cell r="B12767" t="str">
            <v>Fastkobling , sml , Ø44.5</v>
          </cell>
        </row>
        <row r="12768">
          <cell r="A12768">
            <v>245007</v>
          </cell>
          <cell r="B12768" t="str">
            <v xml:space="preserve">Fastkobling , sml , Ø50.8  </v>
          </cell>
        </row>
        <row r="12769">
          <cell r="A12769">
            <v>245013</v>
          </cell>
          <cell r="B12769" t="str">
            <v>BAJONETKOB , Ø25PC , SCAN</v>
          </cell>
        </row>
        <row r="12770">
          <cell r="A12770">
            <v>245014</v>
          </cell>
          <cell r="B12770" t="str">
            <v>BAJONETKOB , Ø32PC , SCAN</v>
          </cell>
        </row>
        <row r="12771">
          <cell r="A12771">
            <v>245015</v>
          </cell>
          <cell r="B12771" t="str">
            <v>BAJONETKOB , Ø38PC , SCAN</v>
          </cell>
        </row>
        <row r="12772">
          <cell r="A12772">
            <v>245016</v>
          </cell>
          <cell r="B12772" t="str">
            <v>BAJONETKOB , Ø44.5PC , SCAN</v>
          </cell>
        </row>
        <row r="12773">
          <cell r="A12773">
            <v>245017</v>
          </cell>
          <cell r="B12773" t="str">
            <v>BAJONETKOB , Ø51PC , SCAN</v>
          </cell>
        </row>
        <row r="12774">
          <cell r="A12774">
            <v>245018</v>
          </cell>
          <cell r="B12774" t="str">
            <v>BAJONETKOB , Ø25PCP , SCAN</v>
          </cell>
        </row>
        <row r="12775">
          <cell r="A12775">
            <v>245019</v>
          </cell>
          <cell r="B12775" t="str">
            <v>BAJONETKOB , Ø32CP , SCAN</v>
          </cell>
        </row>
        <row r="12776">
          <cell r="A12776">
            <v>245020</v>
          </cell>
          <cell r="B12776" t="str">
            <v>BAJONETKOB , Ø38CP , SCAN</v>
          </cell>
        </row>
        <row r="12777">
          <cell r="A12777">
            <v>245021</v>
          </cell>
          <cell r="B12777" t="str">
            <v>BAJONETKOB , Ø445PCP , SCAN</v>
          </cell>
        </row>
        <row r="12778">
          <cell r="A12778">
            <v>245022</v>
          </cell>
          <cell r="B12778" t="str">
            <v>BAJONETKOB , Ø51PCP , SCAN</v>
          </cell>
        </row>
        <row r="12779">
          <cell r="A12779">
            <v>245023</v>
          </cell>
          <cell r="B12779" t="str">
            <v xml:space="preserve">Sokkelisolering , DDL50HT </v>
          </cell>
        </row>
        <row r="12780">
          <cell r="A12780">
            <v>245024</v>
          </cell>
          <cell r="B12780" t="str">
            <v xml:space="preserve">Sokkelisolering , DDL90-180 </v>
          </cell>
        </row>
        <row r="12781">
          <cell r="A12781">
            <v>245025</v>
          </cell>
          <cell r="B12781" t="str">
            <v xml:space="preserve">Sokkelisolering , DDL350-600HT  </v>
          </cell>
        </row>
        <row r="12782">
          <cell r="A12782">
            <v>245026</v>
          </cell>
          <cell r="B12782" t="str">
            <v xml:space="preserve">Konsol , køler , DDL90-180HT </v>
          </cell>
        </row>
        <row r="12783">
          <cell r="A12783">
            <v>245028</v>
          </cell>
          <cell r="B12783" t="str">
            <v xml:space="preserve">Kabel , Hovedkabel , PGT4-61-9  </v>
          </cell>
        </row>
        <row r="12784">
          <cell r="A12784">
            <v>245029</v>
          </cell>
          <cell r="B12784" t="str">
            <v xml:space="preserve">Bundklap , sml , PGT </v>
          </cell>
        </row>
        <row r="12785">
          <cell r="A12785">
            <v>245030</v>
          </cell>
          <cell r="B12785" t="str">
            <v xml:space="preserve">Kabel , hovedkabel , PGT,SVR , 2.5mm²  </v>
          </cell>
        </row>
        <row r="12786">
          <cell r="A12786">
            <v>245031</v>
          </cell>
          <cell r="B12786" t="str">
            <v>Udg</v>
          </cell>
        </row>
        <row r="12787">
          <cell r="A12787">
            <v>245036</v>
          </cell>
          <cell r="B12787" t="str">
            <v xml:space="preserve">Konsol , M.2 STK MUFFER SS </v>
          </cell>
        </row>
        <row r="12788">
          <cell r="A12788">
            <v>245038</v>
          </cell>
          <cell r="B12788" t="str">
            <v>Kølerkasse , Ø50.8 , DDL 90-180 HT</v>
          </cell>
        </row>
        <row r="12789">
          <cell r="A12789">
            <v>245039</v>
          </cell>
          <cell r="B12789" t="str">
            <v>Kølerkasse , Ø44.5 , DDL 90-180 LT</v>
          </cell>
        </row>
        <row r="12790">
          <cell r="A12790">
            <v>245040</v>
          </cell>
          <cell r="B12790" t="str">
            <v>Pot.frit signal,on/off, PGT/SVR 2xskifte</v>
          </cell>
        </row>
        <row r="12791">
          <cell r="A12791">
            <v>245042</v>
          </cell>
          <cell r="B12791" t="str">
            <v xml:space="preserve">Kølerkasse , Ø70 , DDL 350 HT </v>
          </cell>
        </row>
        <row r="12792">
          <cell r="A12792">
            <v>245044</v>
          </cell>
          <cell r="B12792" t="str">
            <v>Kontaktor , 24VDC , CM , Spre/Schuh</v>
          </cell>
        </row>
        <row r="12793">
          <cell r="A12793">
            <v>245046</v>
          </cell>
          <cell r="B12793" t="str">
            <v>Kølerkasse , Ø35 , DDL 50 HT</v>
          </cell>
        </row>
        <row r="12794">
          <cell r="A12794">
            <v>245047</v>
          </cell>
          <cell r="B12794" t="str">
            <v>Kølerkasse , Ø70 , DDL 500 HT</v>
          </cell>
        </row>
        <row r="12795">
          <cell r="A12795">
            <v>245048</v>
          </cell>
          <cell r="B12795" t="str">
            <v>Kølerkasse , Ø70 , DDL 600 HT</v>
          </cell>
        </row>
        <row r="12796">
          <cell r="A12796">
            <v>245050</v>
          </cell>
          <cell r="B12796" t="str">
            <v>Kegle , sml , MDD</v>
          </cell>
        </row>
        <row r="12797">
          <cell r="A12797">
            <v>245051</v>
          </cell>
          <cell r="B12797" t="str">
            <v>Bagkappe , DDM</v>
          </cell>
        </row>
        <row r="12798">
          <cell r="A12798">
            <v>245052</v>
          </cell>
          <cell r="B12798" t="str">
            <v>Kegle , sml , DDM</v>
          </cell>
        </row>
        <row r="12799">
          <cell r="A12799">
            <v>245053</v>
          </cell>
          <cell r="B12799" t="str">
            <v xml:space="preserve">Beholderkappe , sml , DDM120 </v>
          </cell>
        </row>
        <row r="12800">
          <cell r="A12800">
            <v>245054</v>
          </cell>
          <cell r="B12800" t="str">
            <v xml:space="preserve">Kølerkasse , DDL 500 LT  </v>
          </cell>
        </row>
        <row r="12801">
          <cell r="A12801">
            <v>245058</v>
          </cell>
          <cell r="B12801" t="str">
            <v>Tilkobling , sugerør , Ø38</v>
          </cell>
        </row>
        <row r="12802">
          <cell r="A12802">
            <v>245059</v>
          </cell>
          <cell r="B12802" t="str">
            <v>Kabelsæt , HØJ-NIVEAU  DDM</v>
          </cell>
        </row>
        <row r="12803">
          <cell r="A12803">
            <v>245064</v>
          </cell>
          <cell r="B12803" t="str">
            <v>Kabel , BLÆSER , DDM</v>
          </cell>
        </row>
        <row r="12804">
          <cell r="A12804">
            <v>245066</v>
          </cell>
          <cell r="B12804" t="str">
            <v>Fladkabel , DDM</v>
          </cell>
        </row>
        <row r="12805">
          <cell r="A12805">
            <v>245067</v>
          </cell>
          <cell r="B12805" t="str">
            <v>Kugleleje , sæt,  LT6-I blæser</v>
          </cell>
        </row>
        <row r="12806">
          <cell r="A12806">
            <v>245100</v>
          </cell>
          <cell r="B12806" t="str">
            <v>Catch box , DMR , Ø32 , RF</v>
          </cell>
        </row>
        <row r="12807">
          <cell r="A12807">
            <v>246000</v>
          </cell>
          <cell r="B12807" t="str">
            <v>2000-3000-02-00A , Assy dør</v>
          </cell>
        </row>
        <row r="12808">
          <cell r="A12808">
            <v>250001</v>
          </cell>
          <cell r="B12808" t="str">
            <v xml:space="preserve">Låg , SML , CD50 </v>
          </cell>
        </row>
        <row r="12809">
          <cell r="A12809">
            <v>25000100</v>
          </cell>
          <cell r="B12809" t="str">
            <v>Pulsotronic , metaldetektor</v>
          </cell>
        </row>
        <row r="12810">
          <cell r="A12810">
            <v>25000200</v>
          </cell>
          <cell r="B12810" t="str">
            <v>Pulsotronic , gummiindsatse</v>
          </cell>
        </row>
        <row r="12811">
          <cell r="A12811">
            <v>250003</v>
          </cell>
          <cell r="B12811" t="str">
            <v>Ledningssæt , 380+0/50PGT6</v>
          </cell>
        </row>
        <row r="12812">
          <cell r="A12812">
            <v>25000300</v>
          </cell>
          <cell r="B12812" t="str">
            <v>Pulsotronic , trækmagnet for</v>
          </cell>
        </row>
        <row r="12813">
          <cell r="A12813">
            <v>25000400</v>
          </cell>
          <cell r="B12813" t="str">
            <v>Pulsotronic , gummibælge for</v>
          </cell>
        </row>
        <row r="12814">
          <cell r="A12814">
            <v>250005</v>
          </cell>
          <cell r="B12814" t="str">
            <v>Kabel , SKÆRMET 3X075 MM2</v>
          </cell>
        </row>
        <row r="12815">
          <cell r="A12815">
            <v>25000500</v>
          </cell>
          <cell r="B12815" t="str">
            <v xml:space="preserve">Pulsotronic , gummiliste for    </v>
          </cell>
        </row>
        <row r="12816">
          <cell r="A12816">
            <v>250006</v>
          </cell>
          <cell r="B12816" t="str">
            <v>Lyddæmper , kpl , GT5/PGT6</v>
          </cell>
        </row>
        <row r="12817">
          <cell r="A12817">
            <v>25000600</v>
          </cell>
          <cell r="B12817" t="str">
            <v>Pulsotronic , nøgle f. låg til 8215-3800</v>
          </cell>
        </row>
        <row r="12818">
          <cell r="A12818">
            <v>250007</v>
          </cell>
          <cell r="B12818" t="str">
            <v xml:space="preserve">Ledningssæt , STYR , PGT/SF </v>
          </cell>
        </row>
        <row r="12819">
          <cell r="A12819">
            <v>25000700</v>
          </cell>
          <cell r="B12819" t="str">
            <v>Pulsotronic , frontplade f.8210</v>
          </cell>
        </row>
        <row r="12820">
          <cell r="A12820">
            <v>25000800</v>
          </cell>
          <cell r="B12820" t="str">
            <v>Pulsotronic , tragt f.8210-0000</v>
          </cell>
        </row>
        <row r="12821">
          <cell r="A12821">
            <v>250009</v>
          </cell>
          <cell r="B12821" t="str">
            <v>Ledningssæt , VDE STYR GT5</v>
          </cell>
        </row>
        <row r="12822">
          <cell r="A12822">
            <v>25000900</v>
          </cell>
          <cell r="B12822" t="str">
            <v>Pulsotronic , kapacitive sensor</v>
          </cell>
        </row>
        <row r="12823">
          <cell r="A12823">
            <v>25000901</v>
          </cell>
          <cell r="B12823" t="str">
            <v>Pulsotronic , sensor</v>
          </cell>
        </row>
        <row r="12824">
          <cell r="A12824">
            <v>25000902</v>
          </cell>
          <cell r="B12824" t="str">
            <v>Pulsotronic , kapacitive sensor</v>
          </cell>
        </row>
        <row r="12825">
          <cell r="A12825">
            <v>25000903</v>
          </cell>
          <cell r="B12825" t="str">
            <v xml:space="preserve">Pulsotronic , metalseperator , Digital2 </v>
          </cell>
        </row>
        <row r="12826">
          <cell r="A12826">
            <v>25000904</v>
          </cell>
          <cell r="B12826" t="str">
            <v xml:space="preserve">Pulsotronic , Keyboard sheet 3.5'' </v>
          </cell>
        </row>
        <row r="12827">
          <cell r="A12827">
            <v>25000905</v>
          </cell>
          <cell r="B12827" t="str">
            <v>Pulsotronic , Preassembled elec module</v>
          </cell>
        </row>
        <row r="12828">
          <cell r="A12828">
            <v>250010</v>
          </cell>
          <cell r="B12828" t="str">
            <v>Låg , DDM gl. type + MD(UDGÅET)</v>
          </cell>
        </row>
        <row r="12829">
          <cell r="A12829">
            <v>250011</v>
          </cell>
          <cell r="B12829" t="str">
            <v>Ledningssæt , STYR.BL. SCU</v>
          </cell>
        </row>
        <row r="12830">
          <cell r="A12830">
            <v>250012</v>
          </cell>
          <cell r="B12830" t="str">
            <v>Ledningssæt , STYR.BL SST2</v>
          </cell>
        </row>
        <row r="12831">
          <cell r="A12831">
            <v>250015</v>
          </cell>
          <cell r="B12831" t="str">
            <v>Lyddæmper , SF2/3</v>
          </cell>
        </row>
        <row r="12832">
          <cell r="A12832">
            <v>250016</v>
          </cell>
          <cell r="B12832" t="str">
            <v>Lyddæmper , SF4</v>
          </cell>
        </row>
        <row r="12833">
          <cell r="A12833">
            <v>250017</v>
          </cell>
          <cell r="B12833" t="str">
            <v>Ledningssæt , STYR   DDL</v>
          </cell>
        </row>
        <row r="12834">
          <cell r="A12834">
            <v>250018</v>
          </cell>
          <cell r="B12834" t="str">
            <v xml:space="preserve">Ledning , DDL25-600 </v>
          </cell>
        </row>
        <row r="12835">
          <cell r="A12835">
            <v>250026</v>
          </cell>
          <cell r="B12835" t="str">
            <v>Kabelsæt , 3H CM</v>
          </cell>
        </row>
        <row r="12836">
          <cell r="A12836">
            <v>250027</v>
          </cell>
          <cell r="B12836" t="str">
            <v>Kabelsæt , 4H CM</v>
          </cell>
        </row>
        <row r="12837">
          <cell r="A12837">
            <v>250028</v>
          </cell>
          <cell r="B12837" t="str">
            <v>Kabelsæt , 5H CM</v>
          </cell>
        </row>
        <row r="12838">
          <cell r="A12838">
            <v>250031</v>
          </cell>
          <cell r="B12838" t="str">
            <v>Ledningssæt , MMB</v>
          </cell>
        </row>
        <row r="12839">
          <cell r="A12839">
            <v>250036</v>
          </cell>
          <cell r="B12839" t="str">
            <v>Udg , Fladkabel , sæt med stik</v>
          </cell>
        </row>
        <row r="12840">
          <cell r="A12840">
            <v>250037</v>
          </cell>
          <cell r="B12840" t="str">
            <v>Udg , Forlængerkabel</v>
          </cell>
        </row>
        <row r="12841">
          <cell r="A12841">
            <v>250038</v>
          </cell>
          <cell r="B12841" t="str">
            <v xml:space="preserve">Ledning , M/TYLLE       CM </v>
          </cell>
        </row>
        <row r="12842">
          <cell r="A12842">
            <v>250039</v>
          </cell>
          <cell r="B12842" t="str">
            <v>Leje , sæt</v>
          </cell>
        </row>
        <row r="12843">
          <cell r="A12843">
            <v>250040</v>
          </cell>
          <cell r="B12843" t="str">
            <v xml:space="preserve">Ledningssæt , EL-PL. DDM </v>
          </cell>
        </row>
        <row r="12844">
          <cell r="A12844">
            <v>250041</v>
          </cell>
          <cell r="B12844" t="str">
            <v>Ledning , M/TYL 5000  MF95</v>
          </cell>
        </row>
        <row r="12845">
          <cell r="A12845">
            <v>250042</v>
          </cell>
          <cell r="B12845" t="str">
            <v xml:space="preserve">Ledning , M/TYL L=500 MF95 </v>
          </cell>
        </row>
        <row r="12846">
          <cell r="A12846">
            <v>250043</v>
          </cell>
          <cell r="B12846" t="str">
            <v>Ledning , STIKHUS , MF98</v>
          </cell>
        </row>
        <row r="12847">
          <cell r="A12847">
            <v>250044</v>
          </cell>
          <cell r="B12847" t="str">
            <v>Ledning , MOTOR , 900 , MF98</v>
          </cell>
        </row>
        <row r="12848">
          <cell r="A12848">
            <v>250045</v>
          </cell>
          <cell r="B12848" t="str">
            <v xml:space="preserve">Ledning , KABELSKO , MF98 </v>
          </cell>
        </row>
        <row r="12849">
          <cell r="A12849">
            <v>250046</v>
          </cell>
          <cell r="B12849" t="str">
            <v xml:space="preserve">Ledning  , L=5000      MF98 </v>
          </cell>
        </row>
        <row r="12850">
          <cell r="A12850">
            <v>250048</v>
          </cell>
          <cell r="B12850" t="str">
            <v xml:space="preserve">Ledning , SIKRING , MF98 </v>
          </cell>
        </row>
        <row r="12851">
          <cell r="A12851">
            <v>250049</v>
          </cell>
          <cell r="B12851" t="str">
            <v xml:space="preserve">Ledning , SIKRING , MF98 </v>
          </cell>
        </row>
        <row r="12852">
          <cell r="A12852">
            <v>250050</v>
          </cell>
          <cell r="B12852" t="str">
            <v xml:space="preserve">Jordledning , M/KAB.SKO RS815 </v>
          </cell>
        </row>
        <row r="12853">
          <cell r="A12853">
            <v>250052</v>
          </cell>
          <cell r="B12853" t="str">
            <v>Ledning , 600MM /TYLLE  RS</v>
          </cell>
        </row>
        <row r="12854">
          <cell r="A12854">
            <v>250053</v>
          </cell>
          <cell r="B12854" t="str">
            <v xml:space="preserve">Ledning , 650MM /TYLLE  RS  </v>
          </cell>
        </row>
        <row r="12855">
          <cell r="A12855">
            <v>250054</v>
          </cell>
          <cell r="B12855" t="str">
            <v>Lyddæmper , PGT 61</v>
          </cell>
        </row>
        <row r="12856">
          <cell r="A12856">
            <v>250055</v>
          </cell>
          <cell r="B12856" t="str">
            <v xml:space="preserve">Diop , 1 module </v>
          </cell>
        </row>
        <row r="12857">
          <cell r="A12857">
            <v>250056</v>
          </cell>
          <cell r="B12857" t="str">
            <v xml:space="preserve">Diop , 3 modul </v>
          </cell>
        </row>
        <row r="12858">
          <cell r="A12858">
            <v>250057</v>
          </cell>
          <cell r="B12858" t="str">
            <v>Laocon , modul main</v>
          </cell>
        </row>
        <row r="12859">
          <cell r="A12859">
            <v>250058</v>
          </cell>
          <cell r="B12859" t="str">
            <v>MMI module , CCD</v>
          </cell>
        </row>
        <row r="12860">
          <cell r="A12860">
            <v>250062</v>
          </cell>
          <cell r="B12860" t="str">
            <v xml:space="preserve">Kabelsæt , STYR  PGT61/4/9 </v>
          </cell>
        </row>
        <row r="12861">
          <cell r="A12861">
            <v>250063</v>
          </cell>
          <cell r="B12861" t="str">
            <v>Kabelsæt , PGT9 sep</v>
          </cell>
        </row>
        <row r="12862">
          <cell r="A12862">
            <v>250066</v>
          </cell>
          <cell r="B12862" t="str">
            <v>Ledningssæt , MF95</v>
          </cell>
        </row>
        <row r="12863">
          <cell r="A12863">
            <v>250067</v>
          </cell>
          <cell r="B12863" t="str">
            <v>Kabelsæt , for tørreaggregat FMD</v>
          </cell>
        </row>
        <row r="12864">
          <cell r="A12864">
            <v>250068</v>
          </cell>
          <cell r="B12864" t="str">
            <v>Injektor , komplet , DDM-VI</v>
          </cell>
        </row>
        <row r="12865">
          <cell r="A12865">
            <v>250101</v>
          </cell>
          <cell r="B12865" t="str">
            <v>SVR 16-P , 2019</v>
          </cell>
        </row>
        <row r="12866">
          <cell r="A12866">
            <v>250102</v>
          </cell>
          <cell r="B12866" t="str">
            <v>SVR XX-P , 2019 , UDTAGET</v>
          </cell>
        </row>
        <row r="12867">
          <cell r="A12867">
            <v>250103</v>
          </cell>
          <cell r="B12867" t="str">
            <v>SVR 26-P , 2019</v>
          </cell>
        </row>
        <row r="12868">
          <cell r="A12868">
            <v>250104</v>
          </cell>
          <cell r="B12868" t="str">
            <v>SVR XX-P , 2019 , UDTAGET</v>
          </cell>
        </row>
        <row r="12869">
          <cell r="A12869">
            <v>250105</v>
          </cell>
          <cell r="B12869" t="str">
            <v>SVR 50-P , 2019 , Act. , Ø65/Ø65</v>
          </cell>
        </row>
        <row r="12870">
          <cell r="A12870">
            <v>250106</v>
          </cell>
          <cell r="B12870" t="str">
            <v>SVR 50-P , 2019 , Kont.vægt , UDTAGET</v>
          </cell>
        </row>
        <row r="12871">
          <cell r="A12871">
            <v>250107</v>
          </cell>
          <cell r="B12871" t="str">
            <v>SVR 100-P , 2019 , Act. , Ø65/Ø65</v>
          </cell>
        </row>
        <row r="12872">
          <cell r="A12872">
            <v>250108</v>
          </cell>
          <cell r="B12872" t="str">
            <v>SVR 100-P , 2019 , Kont.vægt , UDTAGET</v>
          </cell>
        </row>
        <row r="12873">
          <cell r="A12873">
            <v>250109</v>
          </cell>
          <cell r="B12873" t="str">
            <v>SVR 150-P , 2019 , Act. , Ø65/Ø65</v>
          </cell>
        </row>
        <row r="12874">
          <cell r="A12874">
            <v>250110</v>
          </cell>
          <cell r="B12874" t="str">
            <v>SVR 150-P , 2019 , Kont.vægt , UDTAGET</v>
          </cell>
        </row>
        <row r="12875">
          <cell r="A12875">
            <v>250111</v>
          </cell>
          <cell r="B12875" t="str">
            <v>SVR 200-P , 2019 , Act. , Ø65/Ø65</v>
          </cell>
        </row>
        <row r="12876">
          <cell r="A12876">
            <v>250112</v>
          </cell>
          <cell r="B12876" t="str">
            <v>SVR 200-P , 2019 , Kont-vægt , UDTAGET</v>
          </cell>
        </row>
        <row r="12877">
          <cell r="A12877">
            <v>25057</v>
          </cell>
          <cell r="B12877" t="str">
            <v>Main module , CCD</v>
          </cell>
        </row>
        <row r="12878">
          <cell r="A12878">
            <v>25400337</v>
          </cell>
          <cell r="B12878" t="str">
            <v>Medeforstærkning , for 2000L</v>
          </cell>
        </row>
        <row r="12879">
          <cell r="A12879">
            <v>255001</v>
          </cell>
          <cell r="B12879" t="str">
            <v xml:space="preserve">Kabelsæt , GT51S </v>
          </cell>
        </row>
        <row r="12880">
          <cell r="A12880">
            <v>255002</v>
          </cell>
          <cell r="B12880" t="str">
            <v xml:space="preserve">Multistik , SAML. , PGT4+SEP  </v>
          </cell>
        </row>
        <row r="12881">
          <cell r="A12881">
            <v>255003</v>
          </cell>
          <cell r="B12881" t="str">
            <v xml:space="preserve">Udg , MASK.380/50 , MD120   </v>
          </cell>
        </row>
        <row r="12882">
          <cell r="A12882">
            <v>255004</v>
          </cell>
          <cell r="B12882" t="str">
            <v xml:space="preserve">Multistik , sml., PGT4-I SEP.  </v>
          </cell>
        </row>
        <row r="12883">
          <cell r="A12883">
            <v>255005</v>
          </cell>
          <cell r="B12883" t="str">
            <v xml:space="preserve">Rørkobling , Ø50.8 Sendzimir </v>
          </cell>
        </row>
        <row r="12884">
          <cell r="A12884">
            <v>255006</v>
          </cell>
          <cell r="B12884" t="str">
            <v xml:space="preserve">Siemens , MOTOR PÅ GL.MO.   </v>
          </cell>
        </row>
        <row r="12885">
          <cell r="A12885">
            <v>255007</v>
          </cell>
          <cell r="B12885" t="str">
            <v>Rørkobling , Ø44.5x1.5</v>
          </cell>
        </row>
        <row r="12886">
          <cell r="A12886">
            <v>255008</v>
          </cell>
          <cell r="B12886" t="str">
            <v>Rørkobling , Ø38x1.5</v>
          </cell>
        </row>
        <row r="12887">
          <cell r="A12887">
            <v>255010</v>
          </cell>
          <cell r="B12887" t="str">
            <v>Mixer , MMB+M</v>
          </cell>
        </row>
        <row r="12888">
          <cell r="A12888">
            <v>255011</v>
          </cell>
          <cell r="B12888" t="str">
            <v xml:space="preserve">Multistik , SAML. PGT9+SEP </v>
          </cell>
        </row>
        <row r="12889">
          <cell r="A12889">
            <v>255012</v>
          </cell>
          <cell r="B12889" t="str">
            <v xml:space="preserve">Rørkobling , Ø32x1.5 </v>
          </cell>
        </row>
        <row r="12890">
          <cell r="A12890">
            <v>255013</v>
          </cell>
          <cell r="B12890" t="str">
            <v xml:space="preserve">Mask , 3-50HZ 380V  MD120 </v>
          </cell>
        </row>
        <row r="12891">
          <cell r="A12891">
            <v>255014</v>
          </cell>
          <cell r="B12891" t="str">
            <v>Matr.tragt , 10L , isol , rustfri</v>
          </cell>
        </row>
        <row r="12892">
          <cell r="A12892">
            <v>255015</v>
          </cell>
          <cell r="B12892" t="str">
            <v>Matr.tragt , 10L , ikke isol , RF , rund</v>
          </cell>
        </row>
        <row r="12893">
          <cell r="A12893">
            <v>255016</v>
          </cell>
          <cell r="B12893" t="str">
            <v>Matr.tragt , 10L , ikke isol , RF , rund</v>
          </cell>
        </row>
        <row r="12894">
          <cell r="A12894">
            <v>255023</v>
          </cell>
          <cell r="B12894" t="str">
            <v>MEK.MONT , 3H , RG-G-MB CM</v>
          </cell>
        </row>
        <row r="12895">
          <cell r="A12895">
            <v>255024</v>
          </cell>
          <cell r="B12895" t="str">
            <v xml:space="preserve">EL MONT , 4H RG-G-RG-MB CM </v>
          </cell>
        </row>
        <row r="12896">
          <cell r="A12896">
            <v>255025</v>
          </cell>
          <cell r="B12896" t="str">
            <v xml:space="preserve">Elmontage , NYBORG RG-G-3MB  </v>
          </cell>
        </row>
        <row r="12897">
          <cell r="A12897">
            <v>255026</v>
          </cell>
          <cell r="B12897" t="str">
            <v xml:space="preserve">EL-MONT , 3H    RG-G-MB CM </v>
          </cell>
        </row>
        <row r="12898">
          <cell r="A12898">
            <v>255027</v>
          </cell>
          <cell r="B12898" t="str">
            <v>MEK.MONT , 4H , 2RG-G-MB CM</v>
          </cell>
        </row>
        <row r="12899">
          <cell r="A12899">
            <v>255028</v>
          </cell>
          <cell r="B12899" t="str">
            <v>MEK.MONT , NYBORG , 3MB-RG-G</v>
          </cell>
        </row>
        <row r="12900">
          <cell r="A12900">
            <v>255036</v>
          </cell>
          <cell r="B12900" t="str">
            <v xml:space="preserve">Mont.plade , LT5/PGT4  </v>
          </cell>
        </row>
        <row r="12901">
          <cell r="A12901">
            <v>255037</v>
          </cell>
          <cell r="B12901" t="str">
            <v xml:space="preserve">MMB , m/STYRING   380-440V </v>
          </cell>
        </row>
        <row r="12902">
          <cell r="A12902">
            <v>255038</v>
          </cell>
          <cell r="B12902" t="str">
            <v xml:space="preserve">MASKIN+STYR , 380+0V  MMB </v>
          </cell>
        </row>
        <row r="12903">
          <cell r="A12903">
            <v>255043</v>
          </cell>
          <cell r="B12903" t="str">
            <v xml:space="preserve">MMB+M , M/STYRING 380-440 </v>
          </cell>
        </row>
        <row r="12904">
          <cell r="A12904">
            <v>255045</v>
          </cell>
          <cell r="B12904" t="str">
            <v xml:space="preserve">Mixer , dobbelt , MMB+M </v>
          </cell>
        </row>
        <row r="12905">
          <cell r="A12905">
            <v>255049</v>
          </cell>
          <cell r="B12905" t="str">
            <v xml:space="preserve">Mixer , AFKORTET UPM </v>
          </cell>
        </row>
        <row r="12906">
          <cell r="A12906">
            <v>255053</v>
          </cell>
          <cell r="B12906" t="str">
            <v>Udg , brug #204580</v>
          </cell>
        </row>
        <row r="12907">
          <cell r="A12907">
            <v>255054</v>
          </cell>
          <cell r="B12907" t="str">
            <v>Synkronmotor , m. gear, reg.</v>
          </cell>
        </row>
        <row r="12908">
          <cell r="A12908">
            <v>255057</v>
          </cell>
          <cell r="B12908" t="str">
            <v xml:space="preserve">Mask , 380/50   DDL50HT </v>
          </cell>
        </row>
        <row r="12909">
          <cell r="A12909">
            <v>255058</v>
          </cell>
          <cell r="B12909" t="str">
            <v xml:space="preserve">Mask , 380/50   DDL50LT </v>
          </cell>
        </row>
        <row r="12910">
          <cell r="A12910">
            <v>255059</v>
          </cell>
          <cell r="B12910" t="str">
            <v xml:space="preserve">Mask , 415/50      DDL50 </v>
          </cell>
        </row>
        <row r="12911">
          <cell r="A12911">
            <v>255060</v>
          </cell>
          <cell r="B12911" t="str">
            <v xml:space="preserve">Mask , 440 50/60HZ DDL50 </v>
          </cell>
        </row>
        <row r="12912">
          <cell r="A12912">
            <v>255062</v>
          </cell>
          <cell r="B12912" t="str">
            <v xml:space="preserve">Mask , 220/50      DDL50  </v>
          </cell>
        </row>
        <row r="12913">
          <cell r="A12913">
            <v>255063</v>
          </cell>
          <cell r="B12913" t="str">
            <v xml:space="preserve">Mask , 220/50    DDL50HT  </v>
          </cell>
        </row>
        <row r="12914">
          <cell r="A12914">
            <v>255064</v>
          </cell>
          <cell r="B12914" t="str">
            <v>Motor , M/LEDNINGSSÆT , DDM</v>
          </cell>
        </row>
        <row r="12915">
          <cell r="A12915">
            <v>255065</v>
          </cell>
          <cell r="B12915" t="str">
            <v xml:space="preserve">Mask , 3-50/380 , DDL350HT  </v>
          </cell>
        </row>
        <row r="12916">
          <cell r="A12916">
            <v>255066</v>
          </cell>
          <cell r="B12916" t="str">
            <v>Luftfilter , LT6 m/BB , stort</v>
          </cell>
        </row>
        <row r="12917">
          <cell r="A12917">
            <v>255067</v>
          </cell>
          <cell r="B12917" t="str">
            <v>Closed-Loop for DH150/600</v>
          </cell>
        </row>
        <row r="12918">
          <cell r="A12918">
            <v>255068</v>
          </cell>
          <cell r="B12918" t="str">
            <v>Closed-Loop for DH030/075</v>
          </cell>
        </row>
        <row r="12919">
          <cell r="A12919">
            <v>255069</v>
          </cell>
          <cell r="B12919" t="str">
            <v xml:space="preserve">Closed-Loop endestykke </v>
          </cell>
        </row>
        <row r="12920">
          <cell r="A12920">
            <v>255070</v>
          </cell>
          <cell r="B12920" t="str">
            <v>Filter , returluft, ø80</v>
          </cell>
        </row>
        <row r="12921">
          <cell r="A12921">
            <v>255071</v>
          </cell>
          <cell r="B12921" t="str">
            <v>Closed-Loop , for DH015/300-III</v>
          </cell>
        </row>
        <row r="12922">
          <cell r="A12922">
            <v>255072</v>
          </cell>
          <cell r="B12922" t="str">
            <v>Operatørpanel , OP7/CC160S</v>
          </cell>
        </row>
        <row r="12923">
          <cell r="A12923">
            <v>255073</v>
          </cell>
          <cell r="B12923" t="str">
            <v>Closed-Loop , for DH450/800-III</v>
          </cell>
        </row>
        <row r="12924">
          <cell r="A12924">
            <v>255074</v>
          </cell>
          <cell r="B12924" t="str">
            <v>Testboks, MS, Demo</v>
          </cell>
        </row>
        <row r="12925">
          <cell r="A12925">
            <v>255075</v>
          </cell>
          <cell r="B12925" t="str">
            <v>Closed-Loop , for DH150/300-III</v>
          </cell>
        </row>
        <row r="12926">
          <cell r="A12926">
            <v>255076</v>
          </cell>
          <cell r="B12926" t="str">
            <v>Closed-Loop , for DH025/800-III</v>
          </cell>
        </row>
        <row r="12927">
          <cell r="A12927">
            <v>255077</v>
          </cell>
          <cell r="B12927" t="str">
            <v>Closed-Loop , for DH025/800-III, se nota</v>
          </cell>
        </row>
        <row r="12928">
          <cell r="A12928">
            <v>255078</v>
          </cell>
          <cell r="B12928" t="str">
            <v>Closed-Loop , for DH025/800-III, se nota</v>
          </cell>
        </row>
        <row r="12929">
          <cell r="A12929">
            <v>255079</v>
          </cell>
          <cell r="B12929" t="str">
            <v>Silobeslag , beslag , f. T20</v>
          </cell>
        </row>
        <row r="12930">
          <cell r="A12930">
            <v>256020</v>
          </cell>
          <cell r="B12930" t="str">
            <v>Maskine , opsml. DMR-III , 40L</v>
          </cell>
        </row>
        <row r="12931">
          <cell r="A12931">
            <v>256030</v>
          </cell>
          <cell r="B12931" t="str">
            <v>Maskine , opsml. DMR-III , 75L</v>
          </cell>
        </row>
        <row r="12932">
          <cell r="A12932">
            <v>256040</v>
          </cell>
          <cell r="B12932" t="str">
            <v>Maskine , opsml. DMR-III , 110L</v>
          </cell>
        </row>
        <row r="12933">
          <cell r="A12933">
            <v>256050</v>
          </cell>
          <cell r="B12933" t="str">
            <v>Maskine , opsml. DMR-III , 200L</v>
          </cell>
        </row>
        <row r="12934">
          <cell r="A12934">
            <v>256060</v>
          </cell>
          <cell r="B12934" t="str">
            <v>Maskine , opsml. DMR-III , 300L</v>
          </cell>
        </row>
        <row r="12935">
          <cell r="A12935">
            <v>256129</v>
          </cell>
          <cell r="B12935" t="str">
            <v>Buffertragt for SPR-B</v>
          </cell>
        </row>
        <row r="12936">
          <cell r="A12936">
            <v>256130</v>
          </cell>
          <cell r="B12936" t="str">
            <v>AS-i , bus , terminering , 100-200m ,</v>
          </cell>
        </row>
        <row r="12937">
          <cell r="A12937">
            <v>257020</v>
          </cell>
          <cell r="B12937" t="str">
            <v>Maskine , DMR-III 40L komplet</v>
          </cell>
        </row>
        <row r="12938">
          <cell r="A12938">
            <v>257030</v>
          </cell>
          <cell r="B12938" t="str">
            <v>Maskine , DMR-III 75L komplet</v>
          </cell>
        </row>
        <row r="12939">
          <cell r="A12939">
            <v>257040</v>
          </cell>
          <cell r="B12939" t="str">
            <v>Maskine , DMR-III 110L komplet</v>
          </cell>
        </row>
        <row r="12940">
          <cell r="A12940">
            <v>257050</v>
          </cell>
          <cell r="B12940" t="str">
            <v>Maskine , DMR-III 200L komplet</v>
          </cell>
        </row>
        <row r="12941">
          <cell r="A12941">
            <v>257060</v>
          </cell>
          <cell r="B12941" t="str">
            <v>Maskine , DMR-III 300L komplet</v>
          </cell>
        </row>
        <row r="12942">
          <cell r="A12942">
            <v>25800039</v>
          </cell>
          <cell r="B12942" t="str">
            <v xml:space="preserve">Frontplade , 800L papir, svejst </v>
          </cell>
        </row>
        <row r="12943">
          <cell r="A12943">
            <v>25800040</v>
          </cell>
          <cell r="B12943" t="str">
            <v>Løfterør , svejst</v>
          </cell>
        </row>
        <row r="12944">
          <cell r="A12944">
            <v>25800041</v>
          </cell>
          <cell r="B12944" t="str">
            <v xml:space="preserve">Frontplade , 2000L papir, svejst </v>
          </cell>
        </row>
        <row r="12945">
          <cell r="A12945">
            <v>25800042</v>
          </cell>
          <cell r="B12945" t="str">
            <v>Bundlås , svejst</v>
          </cell>
        </row>
        <row r="12946">
          <cell r="A12946">
            <v>25800045</v>
          </cell>
          <cell r="B12946" t="str">
            <v>Leje , glasklap</v>
          </cell>
        </row>
        <row r="12947">
          <cell r="A12947">
            <v>25800046</v>
          </cell>
          <cell r="B12947" t="str">
            <v xml:space="preserve">Frontplade , 800L glas, svejst </v>
          </cell>
        </row>
        <row r="12948">
          <cell r="A12948">
            <v>25800047</v>
          </cell>
          <cell r="B12948" t="str">
            <v xml:space="preserve">Frontplade , 2000L glas, svejst </v>
          </cell>
        </row>
        <row r="12949">
          <cell r="A12949">
            <v>25800048</v>
          </cell>
          <cell r="B12949" t="str">
            <v>Elefantøre , komplet</v>
          </cell>
        </row>
        <row r="12950">
          <cell r="A12950">
            <v>25800049</v>
          </cell>
          <cell r="B12950" t="str">
            <v>Wire , klap</v>
          </cell>
        </row>
        <row r="12951">
          <cell r="A12951">
            <v>25800051</v>
          </cell>
          <cell r="B12951" t="str">
            <v>Leje , papirklap</v>
          </cell>
        </row>
        <row r="12952">
          <cell r="A12952">
            <v>25800052</v>
          </cell>
          <cell r="B12952" t="str">
            <v>Papirklap , kpl</v>
          </cell>
        </row>
        <row r="12953">
          <cell r="A12953">
            <v>25800053</v>
          </cell>
          <cell r="B12953" t="str">
            <v>Glasklap , komplet</v>
          </cell>
        </row>
        <row r="12954">
          <cell r="A12954">
            <v>260001</v>
          </cell>
          <cell r="B12954" t="str">
            <v>Niveaukontrol , elektronisk , CM</v>
          </cell>
        </row>
        <row r="12955">
          <cell r="A12955">
            <v>260002</v>
          </cell>
          <cell r="B12955" t="str">
            <v>Net , med låsering , GT5/PGT6</v>
          </cell>
        </row>
        <row r="12956">
          <cell r="A12956">
            <v>260003</v>
          </cell>
          <cell r="B12956" t="str">
            <v xml:space="preserve">Ombygningssæt , nyt glas , DDL 25-50  </v>
          </cell>
        </row>
        <row r="12957">
          <cell r="A12957">
            <v>260004</v>
          </cell>
          <cell r="B12957" t="str">
            <v xml:space="preserve">Ombygningssæt , nyt glas DDL90-180 </v>
          </cell>
        </row>
        <row r="12958">
          <cell r="A12958">
            <v>260005</v>
          </cell>
          <cell r="B12958" t="str">
            <v xml:space="preserve">Ombygningssæt, nyt glas DDL350-600 </v>
          </cell>
        </row>
        <row r="12959">
          <cell r="A12959">
            <v>260006</v>
          </cell>
          <cell r="B12959" t="str">
            <v>Omskifter , 1xNo.Ø22</v>
          </cell>
        </row>
        <row r="12960">
          <cell r="A12960">
            <v>260008</v>
          </cell>
          <cell r="B12960" t="str">
            <v>Ombygningssæt , delt udf. , PGT 61</v>
          </cell>
        </row>
        <row r="12961">
          <cell r="A12961">
            <v>260009</v>
          </cell>
          <cell r="B12961" t="str">
            <v>Ombygningssæt , delt udf. , PGT4</v>
          </cell>
        </row>
        <row r="12962">
          <cell r="A12962">
            <v>260010</v>
          </cell>
          <cell r="B12962" t="str">
            <v>Ombygningssæt , delt udfør. PGT9</v>
          </cell>
        </row>
        <row r="12963">
          <cell r="A12963">
            <v>260011</v>
          </cell>
          <cell r="B12963" t="str">
            <v>Ombygningssæt , delt udf. , SF2+3/2</v>
          </cell>
        </row>
        <row r="12964">
          <cell r="A12964">
            <v>260012</v>
          </cell>
          <cell r="B12964" t="str">
            <v>Ombygningssæt , delt udf. , SF4</v>
          </cell>
        </row>
        <row r="12965">
          <cell r="A12965">
            <v>260017</v>
          </cell>
          <cell r="B12965" t="str">
            <v>Mikroswitch , sæt/niveaukontrol</v>
          </cell>
        </row>
        <row r="12966">
          <cell r="A12966">
            <v>260018</v>
          </cell>
          <cell r="B12966" t="str">
            <v xml:space="preserve">Opstander , HØJRE , DDM120  </v>
          </cell>
        </row>
        <row r="12967">
          <cell r="A12967">
            <v>260019</v>
          </cell>
          <cell r="B12967" t="str">
            <v xml:space="preserve">Opstander , VENSTRE FEJL DDM </v>
          </cell>
        </row>
        <row r="12968">
          <cell r="A12968">
            <v>260020</v>
          </cell>
          <cell r="B12968" t="str">
            <v>Kegle for Blander type 200,400</v>
          </cell>
        </row>
        <row r="12969">
          <cell r="A12969">
            <v>260021</v>
          </cell>
          <cell r="B12969" t="str">
            <v>Låg , Blander type 250,400</v>
          </cell>
        </row>
        <row r="12970">
          <cell r="A12970">
            <v>260022</v>
          </cell>
          <cell r="B12970" t="str">
            <v>Ombygningsæt fra LT4+5 til LT6</v>
          </cell>
        </row>
        <row r="12971">
          <cell r="A12971">
            <v>260024</v>
          </cell>
          <cell r="B12971" t="str">
            <v>Materialerør ø50 til lodret montering</v>
          </cell>
        </row>
        <row r="12972">
          <cell r="A12972">
            <v>260110</v>
          </cell>
          <cell r="B12972" t="str">
            <v>Alarm lampe med lyd</v>
          </cell>
        </row>
        <row r="12973">
          <cell r="A12973">
            <v>265001</v>
          </cell>
          <cell r="B12973" t="str">
            <v>Ventilplade , CD90/180</v>
          </cell>
        </row>
        <row r="12974">
          <cell r="A12974">
            <v>265002</v>
          </cell>
          <cell r="B12974" t="str">
            <v xml:space="preserve">Ventilplade , STUDS CD25-50 </v>
          </cell>
        </row>
        <row r="12975">
          <cell r="A12975">
            <v>265003</v>
          </cell>
          <cell r="B12975" t="str">
            <v>Plade , SPJÆLD , CD90-180</v>
          </cell>
        </row>
        <row r="12976">
          <cell r="A12976" t="str">
            <v>265003_U</v>
          </cell>
          <cell r="B12976" t="str">
            <v>Plade , SPJÆLD , CD90-180</v>
          </cell>
        </row>
        <row r="12977">
          <cell r="A12977">
            <v>265004</v>
          </cell>
          <cell r="B12977" t="str">
            <v xml:space="preserve">Bundplade , SPJÆLD CD25-50  </v>
          </cell>
        </row>
        <row r="12978">
          <cell r="A12978" t="str">
            <v>265004_U</v>
          </cell>
          <cell r="B12978" t="str">
            <v xml:space="preserve">Bundplade , SPJÆLD CD25-50  </v>
          </cell>
        </row>
        <row r="12979">
          <cell r="A12979">
            <v>265005</v>
          </cell>
          <cell r="B12979" t="str">
            <v xml:space="preserve">Bundplade , SPJÆLD , CD350-500  </v>
          </cell>
        </row>
        <row r="12980">
          <cell r="A12980" t="str">
            <v>265005_U</v>
          </cell>
          <cell r="B12980" t="str">
            <v xml:space="preserve">Bundplade , SPJÆLD , CD350-500  </v>
          </cell>
        </row>
        <row r="12981">
          <cell r="A12981">
            <v>265006</v>
          </cell>
          <cell r="B12981" t="str">
            <v xml:space="preserve">Styring , MF 95.  </v>
          </cell>
        </row>
        <row r="12982">
          <cell r="A12982">
            <v>265007</v>
          </cell>
          <cell r="B12982" t="str">
            <v>Pakning , sæt , CD 25-50</v>
          </cell>
        </row>
        <row r="12983">
          <cell r="A12983">
            <v>265008</v>
          </cell>
          <cell r="B12983" t="str">
            <v>Pakning , sæt , CD 90-180</v>
          </cell>
        </row>
        <row r="12984">
          <cell r="A12984">
            <v>265009</v>
          </cell>
          <cell r="B12984" t="str">
            <v>Pakning , sæt , CD 350-500</v>
          </cell>
        </row>
        <row r="12985">
          <cell r="A12985">
            <v>265010</v>
          </cell>
          <cell r="B12985" t="str">
            <v>Topprint , 16 stationer scan.</v>
          </cell>
        </row>
        <row r="12986">
          <cell r="A12986">
            <v>265011</v>
          </cell>
          <cell r="B12986" t="str">
            <v xml:space="preserve">Mellemprint , 16 stationer Scan </v>
          </cell>
        </row>
        <row r="12987">
          <cell r="A12987">
            <v>265012</v>
          </cell>
          <cell r="B12987" t="str">
            <v>Print , forbindelses , 8+16 station</v>
          </cell>
        </row>
        <row r="12988">
          <cell r="A12988">
            <v>265013</v>
          </cell>
          <cell r="B12988" t="str">
            <v xml:space="preserve">Pakning , sæt , luftcylinder Ø55 </v>
          </cell>
        </row>
        <row r="12989">
          <cell r="A12989">
            <v>265014</v>
          </cell>
          <cell r="B12989" t="str">
            <v>Pakning , sæt , skydeventil , 110mm</v>
          </cell>
        </row>
        <row r="12990">
          <cell r="A12990">
            <v>265015</v>
          </cell>
          <cell r="B12990" t="str">
            <v xml:space="preserve">Ventilplade , samlet , MDD </v>
          </cell>
        </row>
        <row r="12991">
          <cell r="A12991">
            <v>265016</v>
          </cell>
          <cell r="B12991" t="str">
            <v>Timerplade , PGT6   UDGÅET</v>
          </cell>
        </row>
        <row r="12992">
          <cell r="A12992">
            <v>265019</v>
          </cell>
          <cell r="B12992" t="str">
            <v>Print , scanning , låg , PGT6</v>
          </cell>
        </row>
        <row r="12993">
          <cell r="A12993">
            <v>265020</v>
          </cell>
          <cell r="B12993" t="str">
            <v>Timerplade , GT5 , UDGÅET</v>
          </cell>
        </row>
        <row r="12994">
          <cell r="A12994">
            <v>265021</v>
          </cell>
          <cell r="B12994" t="str">
            <v>Mask , 380-480V 50/60Hz , PGT4</v>
          </cell>
        </row>
        <row r="12995">
          <cell r="A12995">
            <v>265022</v>
          </cell>
          <cell r="B12995" t="str">
            <v xml:space="preserve">Mask , 380-440V , PGT4SEP </v>
          </cell>
        </row>
        <row r="12996">
          <cell r="A12996">
            <v>265024</v>
          </cell>
          <cell r="B12996" t="str">
            <v>Mask , 220V 50Hz , PGT4</v>
          </cell>
        </row>
        <row r="12997">
          <cell r="A12997">
            <v>265025</v>
          </cell>
          <cell r="B12997" t="str">
            <v>Mask , 220V 50/60Hz , PGT4SEP</v>
          </cell>
        </row>
        <row r="12998">
          <cell r="A12998">
            <v>265026</v>
          </cell>
          <cell r="B12998" t="str">
            <v xml:space="preserve">Topprint , 8 stationer Scan. </v>
          </cell>
        </row>
        <row r="12999">
          <cell r="A12999">
            <v>265027</v>
          </cell>
          <cell r="B12999" t="str">
            <v>Mellemprint , 8 stationer scan.</v>
          </cell>
        </row>
        <row r="13000">
          <cell r="A13000">
            <v>265028</v>
          </cell>
          <cell r="B13000" t="str">
            <v>Cyklon m/mellemstykke til AVR</v>
          </cell>
        </row>
        <row r="13001">
          <cell r="A13001">
            <v>265029</v>
          </cell>
          <cell r="B13001" t="str">
            <v>Mask , 380-440V , PGT9SEP</v>
          </cell>
        </row>
        <row r="13002">
          <cell r="A13002">
            <v>265031</v>
          </cell>
          <cell r="B13002" t="str">
            <v>Rør , m.krave ø50,8</v>
          </cell>
        </row>
        <row r="13003">
          <cell r="A13003" t="str">
            <v>265031_U</v>
          </cell>
          <cell r="B13003" t="str">
            <v>Rør , m.krave ø50,8</v>
          </cell>
        </row>
        <row r="13004">
          <cell r="A13004">
            <v>265032</v>
          </cell>
          <cell r="B13004" t="str">
            <v>Blændprop , Ø50.8mm , svejst</v>
          </cell>
        </row>
        <row r="13005">
          <cell r="A13005">
            <v>265033</v>
          </cell>
          <cell r="B13005" t="str">
            <v>Blændprop , Ø50.8mm , med kæde</v>
          </cell>
        </row>
        <row r="13006">
          <cell r="A13006">
            <v>265034</v>
          </cell>
          <cell r="B13006" t="str">
            <v>Blændprop , Ø50mm , svejst</v>
          </cell>
        </row>
        <row r="13007">
          <cell r="A13007">
            <v>265035</v>
          </cell>
          <cell r="B13007" t="str">
            <v>Blændprop , Ø38mm , med kæde</v>
          </cell>
        </row>
        <row r="13008">
          <cell r="A13008">
            <v>265036</v>
          </cell>
          <cell r="B13008" t="str">
            <v>Blændprop , Ø38mm , uden kæde</v>
          </cell>
        </row>
        <row r="13009">
          <cell r="A13009">
            <v>265039</v>
          </cell>
          <cell r="B13009" t="str">
            <v>Print , 220V , SH230</v>
          </cell>
        </row>
        <row r="13010">
          <cell r="A13010">
            <v>265040</v>
          </cell>
          <cell r="B13010" t="str">
            <v>Print , 220W/24V , SH230</v>
          </cell>
        </row>
        <row r="13011">
          <cell r="A13011">
            <v>265041</v>
          </cell>
          <cell r="B13011" t="str">
            <v xml:space="preserve">Pakning , sæt , skydeventil </v>
          </cell>
        </row>
        <row r="13012">
          <cell r="A13012">
            <v>265042</v>
          </cell>
          <cell r="B13012" t="str">
            <v xml:space="preserve">Pakning , sæt , skydeventil 110MM  </v>
          </cell>
        </row>
        <row r="13013">
          <cell r="A13013">
            <v>265043</v>
          </cell>
          <cell r="B13013" t="str">
            <v>Blændprop , Ø44.5mm , med kæde</v>
          </cell>
        </row>
        <row r="13014">
          <cell r="A13014">
            <v>265044</v>
          </cell>
          <cell r="B13014" t="str">
            <v>Blændprop , Ø44.5mm , med kæde , svejst</v>
          </cell>
        </row>
        <row r="13015">
          <cell r="A13015">
            <v>265045</v>
          </cell>
          <cell r="B13015" t="str">
            <v>Print , PCB 7217-2 , CM</v>
          </cell>
        </row>
        <row r="13016">
          <cell r="A13016">
            <v>265046</v>
          </cell>
          <cell r="B13016" t="str">
            <v>Print , 7228-2 CM</v>
          </cell>
        </row>
        <row r="13017">
          <cell r="A13017">
            <v>265047</v>
          </cell>
          <cell r="B13017" t="str">
            <v>Print , PCB 7228-3 CM</v>
          </cell>
        </row>
        <row r="13018">
          <cell r="A13018">
            <v>265048</v>
          </cell>
          <cell r="B13018" t="str">
            <v>Print , PCB 7228-2 adjustable CM</v>
          </cell>
        </row>
        <row r="13019">
          <cell r="A13019">
            <v>265049</v>
          </cell>
          <cell r="B13019" t="str">
            <v>Print , tæller , reedrør , MMB</v>
          </cell>
        </row>
        <row r="13020">
          <cell r="A13020">
            <v>265052</v>
          </cell>
          <cell r="B13020" t="str">
            <v>Print , relæ PCB for niveaukontrol</v>
          </cell>
        </row>
        <row r="13021">
          <cell r="A13021">
            <v>265053</v>
          </cell>
          <cell r="B13021" t="str">
            <v>Plade , BUND-SKYDESPJÆLD</v>
          </cell>
        </row>
        <row r="13022">
          <cell r="A13022">
            <v>265054</v>
          </cell>
          <cell r="B13022" t="str">
            <v xml:space="preserve">Ventilplade , SKYDESPJÆLD </v>
          </cell>
        </row>
        <row r="13023">
          <cell r="A13023">
            <v>265055</v>
          </cell>
          <cell r="B13023" t="str">
            <v>Plade , Tilslutning , DDL25</v>
          </cell>
        </row>
        <row r="13024">
          <cell r="A13024">
            <v>265063</v>
          </cell>
          <cell r="B13024" t="str">
            <v>Plade , AFSTIVN. CD90-180</v>
          </cell>
        </row>
        <row r="13025">
          <cell r="A13025">
            <v>265064</v>
          </cell>
          <cell r="B13025" t="str">
            <v>Print , PCB electronic f. levelcontrol</v>
          </cell>
        </row>
        <row r="13026">
          <cell r="A13026">
            <v>265066</v>
          </cell>
          <cell r="B13026" t="str">
            <v>Niveaukontrol , kpl , 220V , CM</v>
          </cell>
        </row>
        <row r="13027">
          <cell r="A13027">
            <v>265067</v>
          </cell>
          <cell r="B13027" t="str">
            <v xml:space="preserve">Print , niveaukontrol 220V </v>
          </cell>
        </row>
        <row r="13028">
          <cell r="A13028">
            <v>265068</v>
          </cell>
          <cell r="B13028" t="str">
            <v>Print , alarmprint CM</v>
          </cell>
        </row>
        <row r="13029">
          <cell r="A13029">
            <v>265070</v>
          </cell>
          <cell r="B13029" t="str">
            <v>VENT.PL. M/SKRUE CONFLEX</v>
          </cell>
        </row>
        <row r="13030">
          <cell r="A13030">
            <v>265071</v>
          </cell>
          <cell r="B13030" t="str">
            <v>Micro200 Screw</v>
          </cell>
        </row>
        <row r="13031">
          <cell r="A13031">
            <v>265074</v>
          </cell>
          <cell r="B13031" t="str">
            <v>Udg , BRUG 203032</v>
          </cell>
        </row>
        <row r="13032">
          <cell r="A13032">
            <v>265075</v>
          </cell>
          <cell r="B13032" t="str">
            <v>Mask , 380-415/50 PGT61</v>
          </cell>
        </row>
        <row r="13033">
          <cell r="A13033">
            <v>265076</v>
          </cell>
          <cell r="B13033" t="str">
            <v xml:space="preserve">Mask , 400v / 60Hz PGT 61 </v>
          </cell>
        </row>
        <row r="13034">
          <cell r="A13034">
            <v>265077</v>
          </cell>
          <cell r="B13034" t="str">
            <v xml:space="preserve">Mask , 380-440V PGT4 sep LT3 </v>
          </cell>
        </row>
        <row r="13035">
          <cell r="A13035">
            <v>265087</v>
          </cell>
          <cell r="B13035" t="str">
            <v>Print , P2 , DDLHT</v>
          </cell>
        </row>
        <row r="13036">
          <cell r="A13036">
            <v>265088</v>
          </cell>
          <cell r="B13036" t="str">
            <v>Print , P1 DDL, 60Hz</v>
          </cell>
        </row>
        <row r="13037">
          <cell r="A13037">
            <v>265089</v>
          </cell>
          <cell r="B13037" t="str">
            <v>udgået Styring , sikr.box,Ferlin</v>
          </cell>
        </row>
        <row r="13038">
          <cell r="A13038">
            <v>265090</v>
          </cell>
          <cell r="B13038" t="str">
            <v>Mask , PGT 4/2 , LT6 3.0KW</v>
          </cell>
        </row>
        <row r="13039">
          <cell r="A13039">
            <v>265091</v>
          </cell>
          <cell r="B13039" t="str">
            <v>Blændprop , Ø38mm , med kæde</v>
          </cell>
        </row>
        <row r="13040">
          <cell r="A13040">
            <v>265092</v>
          </cell>
          <cell r="B13040" t="str">
            <v>Blændprop , Ø44.5mm , med kæde</v>
          </cell>
        </row>
        <row r="13041">
          <cell r="A13041">
            <v>265093</v>
          </cell>
          <cell r="B13041" t="str">
            <v>Blændprop , Ø50.8mm , med kæde</v>
          </cell>
        </row>
        <row r="13042">
          <cell r="A13042">
            <v>265094</v>
          </cell>
          <cell r="B13042" t="str">
            <v>Blændprop , Ø63mm , med kæde</v>
          </cell>
        </row>
        <row r="13043">
          <cell r="A13043">
            <v>265095</v>
          </cell>
          <cell r="B13043" t="str">
            <v xml:space="preserve">AVR3 , st. 0,5liter., plast , filtertop </v>
          </cell>
        </row>
        <row r="13044">
          <cell r="A13044">
            <v>265096</v>
          </cell>
          <cell r="B13044" t="str">
            <v xml:space="preserve">AVR3 , st. 1liter., plast , filtertop </v>
          </cell>
        </row>
        <row r="13045">
          <cell r="A13045">
            <v>265097</v>
          </cell>
          <cell r="B13045" t="str">
            <v xml:space="preserve">AVR3 , st. 2liter., plast , filtertop </v>
          </cell>
        </row>
        <row r="13046">
          <cell r="A13046">
            <v>265098</v>
          </cell>
          <cell r="B13046" t="str">
            <v xml:space="preserve">AVR3 , HT 1liter., glas, filtertop </v>
          </cell>
        </row>
        <row r="13047">
          <cell r="A13047">
            <v>265099</v>
          </cell>
          <cell r="B13047" t="str">
            <v xml:space="preserve">AVR3 , HT 1liter., alu, filtertop </v>
          </cell>
        </row>
        <row r="13048">
          <cell r="A13048">
            <v>265100</v>
          </cell>
          <cell r="B13048" t="str">
            <v xml:space="preserve">AVR3 , HT 1liter.,glas/kokhue </v>
          </cell>
        </row>
        <row r="13049">
          <cell r="A13049">
            <v>265101</v>
          </cell>
          <cell r="B13049" t="str">
            <v>AVR3 , HT 1liter.,alu./kokhu</v>
          </cell>
        </row>
        <row r="13050">
          <cell r="A13050">
            <v>265102</v>
          </cell>
          <cell r="B13050" t="str">
            <v>SPR-1 I Tilg ø 38 - Buf. tragt ø 38</v>
          </cell>
        </row>
        <row r="13051">
          <cell r="A13051">
            <v>265103</v>
          </cell>
          <cell r="B13051" t="str">
            <v xml:space="preserve">SPR-1 I Tilg ø 25 - Buf. tragt ø 50,8 </v>
          </cell>
        </row>
        <row r="13052">
          <cell r="A13052">
            <v>265104</v>
          </cell>
          <cell r="B13052" t="str">
            <v>SPR-1 I Tilg ø 38 - Buf. tragt ø 50,8</v>
          </cell>
        </row>
        <row r="13053">
          <cell r="A13053">
            <v>265105</v>
          </cell>
          <cell r="B13053" t="str">
            <v>SPR-1 I Tilg ø 25 - Buf. tragt ø 38</v>
          </cell>
        </row>
        <row r="13054">
          <cell r="A13054">
            <v>265120</v>
          </cell>
          <cell r="B13054" t="str">
            <v>SVR8 beholder , for FMD 75-100</v>
          </cell>
        </row>
        <row r="13055">
          <cell r="A13055">
            <v>265121</v>
          </cell>
          <cell r="B13055" t="str">
            <v>SVR4 beholder , for FMD 75-100</v>
          </cell>
        </row>
        <row r="13056">
          <cell r="A13056">
            <v>265123</v>
          </cell>
          <cell r="B13056" t="str">
            <v>SPR-1 ø50,8 uden tragt</v>
          </cell>
        </row>
        <row r="13057">
          <cell r="A13057">
            <v>265124</v>
          </cell>
          <cell r="B13057" t="str">
            <v>SPR-1 ø50,8 med tragt ø50,8</v>
          </cell>
        </row>
        <row r="13058">
          <cell r="A13058">
            <v>265125</v>
          </cell>
          <cell r="B13058" t="str">
            <v>SPR-1 ø50,8 med trag ø38</v>
          </cell>
        </row>
        <row r="13059">
          <cell r="A13059">
            <v>265126</v>
          </cell>
          <cell r="B13059" t="str">
            <v>SPR-2 ø38 u tragt</v>
          </cell>
        </row>
        <row r="13060">
          <cell r="A13060">
            <v>265127</v>
          </cell>
          <cell r="B13060" t="str">
            <v xml:space="preserve">SPR-A , Ø38 , 0.6 ltr </v>
          </cell>
        </row>
        <row r="13061">
          <cell r="A13061">
            <v>265128</v>
          </cell>
          <cell r="B13061" t="str">
            <v>SPR-B , Ø50.8 , 0.6 ltr.</v>
          </cell>
        </row>
        <row r="13062">
          <cell r="A13062">
            <v>265129</v>
          </cell>
          <cell r="B13062" t="str">
            <v>Buffertragt for SPR-B</v>
          </cell>
        </row>
        <row r="13063">
          <cell r="A13063">
            <v>265130</v>
          </cell>
          <cell r="B13063" t="str">
            <v>SPR-C ø50 integ. tragt Udgår !!!</v>
          </cell>
        </row>
        <row r="13064">
          <cell r="A13064">
            <v>265131</v>
          </cell>
          <cell r="B13064" t="str">
            <v>Mellemstykke SPR-A/B</v>
          </cell>
        </row>
        <row r="13065">
          <cell r="A13065">
            <v>265132</v>
          </cell>
          <cell r="B13065" t="str">
            <v xml:space="preserve">SPR-B , Ø50.8 , 1.6 ltr. </v>
          </cell>
        </row>
        <row r="13066">
          <cell r="A13066">
            <v>265133</v>
          </cell>
          <cell r="B13066" t="str">
            <v xml:space="preserve">SPR-A , Ø38 , 1.6 ltr. </v>
          </cell>
        </row>
        <row r="13067">
          <cell r="A13067">
            <v>265134</v>
          </cell>
          <cell r="B13067" t="str">
            <v>SPR-A ø38 0,6 ltr u. forlæng kabel</v>
          </cell>
        </row>
        <row r="13068">
          <cell r="A13068">
            <v>265135</v>
          </cell>
          <cell r="B13068" t="str">
            <v xml:space="preserve">SPR-B ø50 0,6 ltr u. forlæng kabel </v>
          </cell>
        </row>
        <row r="13069">
          <cell r="A13069">
            <v>265136</v>
          </cell>
          <cell r="B13069" t="str">
            <v xml:space="preserve">SPR-Robatech udf. </v>
          </cell>
        </row>
        <row r="13070">
          <cell r="A13070">
            <v>265137</v>
          </cell>
          <cell r="B13070" t="str">
            <v>Lejder, for BM-silo, indendør</v>
          </cell>
        </row>
        <row r="13071">
          <cell r="A13071">
            <v>265138</v>
          </cell>
          <cell r="B13071" t="str">
            <v xml:space="preserve">Ferlin , Modbus , software for control </v>
          </cell>
        </row>
        <row r="13072">
          <cell r="A13072">
            <v>265139</v>
          </cell>
          <cell r="B13072" t="str">
            <v xml:space="preserve">Boks , on-off m/ tryknap og 3m ledning  </v>
          </cell>
        </row>
        <row r="13073">
          <cell r="A13073">
            <v>265140</v>
          </cell>
          <cell r="B13073" t="str">
            <v>Patronfilter til Banan catchbox</v>
          </cell>
        </row>
        <row r="13074">
          <cell r="A13074">
            <v>265141</v>
          </cell>
          <cell r="B13074" t="str">
            <v xml:space="preserve">ASI , sokkelsæt med beslag &amp; plade </v>
          </cell>
        </row>
        <row r="13075">
          <cell r="A13075">
            <v>265142</v>
          </cell>
          <cell r="B13075" t="str">
            <v>Ferlin , Profibus 01E30.80002</v>
          </cell>
        </row>
        <row r="13076">
          <cell r="A13076">
            <v>265143</v>
          </cell>
          <cell r="B13076" t="str">
            <v>Ferlin , Main board PCB 01H</v>
          </cell>
        </row>
        <row r="13077">
          <cell r="A13077">
            <v>265144</v>
          </cell>
          <cell r="B13077" t="str">
            <v>Bottom , unloading</v>
          </cell>
        </row>
        <row r="13078">
          <cell r="A13078">
            <v>265145</v>
          </cell>
          <cell r="B13078" t="str">
            <v>Upper , unloading</v>
          </cell>
        </row>
        <row r="13079">
          <cell r="A13079">
            <v>265146</v>
          </cell>
          <cell r="B13079" t="str">
            <v>Unloading adapter</v>
          </cell>
        </row>
        <row r="13080">
          <cell r="A13080">
            <v>265150</v>
          </cell>
          <cell r="B13080" t="str">
            <v>Sokkel , SVR 75-100 , udtag f. Ø32/Ø38</v>
          </cell>
        </row>
        <row r="13081">
          <cell r="A13081">
            <v>265160</v>
          </cell>
          <cell r="B13081" t="str">
            <v>Rotor , 'ProFlute' , Ø150</v>
          </cell>
        </row>
        <row r="13082">
          <cell r="A13082">
            <v>265170</v>
          </cell>
          <cell r="B13082" t="str">
            <v>Rotor , 'ProFlute' , Ø200</v>
          </cell>
        </row>
        <row r="13083">
          <cell r="A13083">
            <v>270001</v>
          </cell>
          <cell r="B13083" t="str">
            <v xml:space="preserve">Varmelegemerør , sml , CD25 </v>
          </cell>
        </row>
        <row r="13084">
          <cell r="A13084">
            <v>270002</v>
          </cell>
          <cell r="B13084" t="str">
            <v xml:space="preserve">Varmelegemerør , sml , CD50  </v>
          </cell>
        </row>
        <row r="13085">
          <cell r="A13085">
            <v>270003</v>
          </cell>
          <cell r="B13085" t="str">
            <v xml:space="preserve">Varmelegemerør , CD25 </v>
          </cell>
        </row>
        <row r="13086">
          <cell r="A13086">
            <v>270004</v>
          </cell>
          <cell r="B13086" t="str">
            <v xml:space="preserve">Varmelegemerør , CD50 </v>
          </cell>
        </row>
        <row r="13087">
          <cell r="A13087">
            <v>270005</v>
          </cell>
          <cell r="B13087" t="str">
            <v xml:space="preserve">Rør , CHASSIS , CD25 </v>
          </cell>
        </row>
        <row r="13088">
          <cell r="A13088">
            <v>270006</v>
          </cell>
          <cell r="B13088" t="str">
            <v xml:space="preserve">Rør , CHASSIS , CD50 </v>
          </cell>
        </row>
        <row r="13089">
          <cell r="A13089">
            <v>270007</v>
          </cell>
          <cell r="B13089" t="str">
            <v xml:space="preserve">Rør , CHASSIS , CD90 </v>
          </cell>
        </row>
        <row r="13090">
          <cell r="A13090">
            <v>270008</v>
          </cell>
          <cell r="B13090" t="str">
            <v xml:space="preserve">Rørstuds , M/FLANGE , CD50   </v>
          </cell>
        </row>
        <row r="13091">
          <cell r="A13091">
            <v>270009</v>
          </cell>
          <cell r="B13091" t="str">
            <v xml:space="preserve">Rørstuds , M/FLANGE   CD25  </v>
          </cell>
        </row>
        <row r="13092">
          <cell r="A13092">
            <v>270010</v>
          </cell>
          <cell r="B13092" t="str">
            <v xml:space="preserve">Varmelegemerør , 396MM CD90 </v>
          </cell>
        </row>
        <row r="13093">
          <cell r="A13093">
            <v>270011</v>
          </cell>
          <cell r="B13093" t="str">
            <v xml:space="preserve">Varmelegemerør , SML. CD180 </v>
          </cell>
        </row>
        <row r="13094">
          <cell r="A13094">
            <v>270012</v>
          </cell>
          <cell r="B13094" t="str">
            <v xml:space="preserve">Rør , T-STYKKE CD50 </v>
          </cell>
        </row>
        <row r="13095">
          <cell r="A13095">
            <v>270013</v>
          </cell>
          <cell r="B13095" t="str">
            <v xml:space="preserve">Rør , CHASSIS , CD180 </v>
          </cell>
        </row>
        <row r="13096">
          <cell r="A13096">
            <v>270014</v>
          </cell>
          <cell r="B13096" t="str">
            <v>Mellemstykke , CD90-180</v>
          </cell>
        </row>
        <row r="13097">
          <cell r="A13097">
            <v>270015</v>
          </cell>
          <cell r="B13097" t="str">
            <v>Rør , MED FLANGE LANG CD90</v>
          </cell>
        </row>
        <row r="13098">
          <cell r="A13098">
            <v>270016</v>
          </cell>
          <cell r="B13098" t="str">
            <v>Rør , MED FLANGE KORT CD90</v>
          </cell>
        </row>
        <row r="13099">
          <cell r="A13099">
            <v>270017</v>
          </cell>
          <cell r="B13099" t="str">
            <v>Rør , PT100 FØLER CD90-180</v>
          </cell>
        </row>
        <row r="13100">
          <cell r="A13100">
            <v>270018</v>
          </cell>
          <cell r="B13100" t="str">
            <v xml:space="preserve">Rør , PT100 FØLER , CD350-500 </v>
          </cell>
        </row>
        <row r="13101">
          <cell r="A13101">
            <v>270019</v>
          </cell>
          <cell r="B13101" t="str">
            <v>Rør , F.PT100 FØLER 1200HT</v>
          </cell>
        </row>
        <row r="13102">
          <cell r="A13102" t="str">
            <v>270019_RF</v>
          </cell>
          <cell r="B13102" t="str">
            <v>Rør , F.PT100 FØLER 1200HT_RF</v>
          </cell>
        </row>
        <row r="13103">
          <cell r="A13103">
            <v>270020</v>
          </cell>
          <cell r="B13103" t="str">
            <v>Rør , PT100   DDL2000HT</v>
          </cell>
        </row>
        <row r="13104">
          <cell r="A13104">
            <v>270021</v>
          </cell>
          <cell r="B13104" t="str">
            <v>Luftfordeler , MD/DDM-I/MDD</v>
          </cell>
        </row>
        <row r="13105">
          <cell r="A13105">
            <v>270022</v>
          </cell>
          <cell r="B13105" t="str">
            <v>Luftfordeler , DDL 090</v>
          </cell>
        </row>
        <row r="13106">
          <cell r="A13106">
            <v>270023</v>
          </cell>
          <cell r="B13106" t="str">
            <v>Luftfordeler , DDL 180</v>
          </cell>
        </row>
        <row r="13107">
          <cell r="A13107">
            <v>270025</v>
          </cell>
          <cell r="B13107" t="str">
            <v>Rørflange , LANG    CD18</v>
          </cell>
        </row>
        <row r="13108">
          <cell r="A13108">
            <v>270026</v>
          </cell>
          <cell r="B13108" t="str">
            <v>Rør , MED FLANGE     CD180</v>
          </cell>
        </row>
        <row r="13109">
          <cell r="A13109">
            <v>270027</v>
          </cell>
          <cell r="B13109" t="str">
            <v>Vandtilslutning DDL 350 LT</v>
          </cell>
        </row>
        <row r="13110">
          <cell r="A13110">
            <v>270028</v>
          </cell>
          <cell r="B13110" t="str">
            <v xml:space="preserve">Rør , T-STYKKE SML.CD/DH25 </v>
          </cell>
        </row>
        <row r="13111">
          <cell r="A13111">
            <v>270029</v>
          </cell>
          <cell r="B13111" t="str">
            <v>Renoveringssæt , PGT6 Siemens</v>
          </cell>
        </row>
        <row r="13112">
          <cell r="A13112">
            <v>270030</v>
          </cell>
          <cell r="B13112" t="str">
            <v>RES.OVERSIGT    PGT6/GT5</v>
          </cell>
        </row>
        <row r="13113">
          <cell r="A13113">
            <v>270031</v>
          </cell>
          <cell r="B13113" t="str">
            <v>Renoveringssæt , 0.37kW , Siemens</v>
          </cell>
        </row>
        <row r="13114">
          <cell r="A13114">
            <v>270032</v>
          </cell>
          <cell r="B13114" t="str">
            <v>Renoveringssæt , 1.5kW , Siemens</v>
          </cell>
        </row>
        <row r="13115">
          <cell r="A13115">
            <v>270033</v>
          </cell>
          <cell r="B13115" t="str">
            <v>Renoveringssæt , blæser , SF2/3</v>
          </cell>
        </row>
        <row r="13116">
          <cell r="A13116">
            <v>270034</v>
          </cell>
          <cell r="B13116" t="str">
            <v>Renoveringssæt , blæser SF4</v>
          </cell>
        </row>
        <row r="13117">
          <cell r="A13117">
            <v>270035</v>
          </cell>
          <cell r="B13117" t="str">
            <v>Renoveringssæt , 1.1kW Siemens</v>
          </cell>
        </row>
        <row r="13118">
          <cell r="A13118">
            <v>270036</v>
          </cell>
          <cell r="B13118" t="str">
            <v>Renoveringssæt , 3.0kW , ABB</v>
          </cell>
        </row>
        <row r="13119">
          <cell r="A13119">
            <v>270037</v>
          </cell>
          <cell r="B13119" t="str">
            <v>RES.OVERSIGT ,DDL-IV+DMD-I</v>
          </cell>
        </row>
        <row r="13120">
          <cell r="A13120">
            <v>270038</v>
          </cell>
          <cell r="B13120" t="str">
            <v>RES.OVERSIGT ,DDM-V</v>
          </cell>
        </row>
        <row r="13121">
          <cell r="A13121">
            <v>270041</v>
          </cell>
          <cell r="B13121" t="str">
            <v xml:space="preserve">T-rør , Ø50.8/50.8mm , m. pakning </v>
          </cell>
        </row>
        <row r="13122">
          <cell r="A13122">
            <v>270042</v>
          </cell>
          <cell r="B13122" t="str">
            <v>T-rør , Ø44.5/50.8mm , m. pakning</v>
          </cell>
        </row>
        <row r="13123">
          <cell r="A13123">
            <v>270043</v>
          </cell>
          <cell r="B13123" t="str">
            <v>T-rør , Ø38/50.8mm , m.pakning</v>
          </cell>
        </row>
        <row r="13124">
          <cell r="A13124">
            <v>270044</v>
          </cell>
          <cell r="B13124" t="str">
            <v>T-rør , Ø50.8 SCAN</v>
          </cell>
        </row>
        <row r="13125">
          <cell r="A13125" t="str">
            <v>270044_U</v>
          </cell>
          <cell r="B13125" t="str">
            <v>T-rør , Ø50.8 SCAN</v>
          </cell>
        </row>
        <row r="13126">
          <cell r="A13126">
            <v>270045</v>
          </cell>
          <cell r="B13126" t="str">
            <v xml:space="preserve">T-rør , f. rensugningsventil </v>
          </cell>
        </row>
        <row r="13127">
          <cell r="A13127" t="str">
            <v>270045_U</v>
          </cell>
          <cell r="B13127" t="str">
            <v xml:space="preserve">T-rør , f. rensugningsventil </v>
          </cell>
        </row>
        <row r="13128">
          <cell r="A13128">
            <v>270046</v>
          </cell>
          <cell r="B13128" t="str">
            <v>T-rør , Rensug.ventil Ø38mm</v>
          </cell>
        </row>
        <row r="13129">
          <cell r="A13129" t="str">
            <v>270046_U</v>
          </cell>
          <cell r="B13129" t="str">
            <v>T-rør , Rensug.ventil Ø38mm</v>
          </cell>
        </row>
        <row r="13130">
          <cell r="A13130">
            <v>270048</v>
          </cell>
          <cell r="B13130" t="str">
            <v xml:space="preserve">Renoveringssæt , drejeventil </v>
          </cell>
        </row>
        <row r="13131">
          <cell r="A13131">
            <v>270049</v>
          </cell>
          <cell r="B13131" t="str">
            <v>Renoveringssæt , drejeventil</v>
          </cell>
        </row>
        <row r="13132">
          <cell r="A13132">
            <v>270050</v>
          </cell>
          <cell r="B13132" t="str">
            <v>Renoveringssæt , drejeventil</v>
          </cell>
        </row>
        <row r="13133">
          <cell r="A13133">
            <v>270056</v>
          </cell>
          <cell r="B13133" t="str">
            <v>Renoveringssæt , injektor MD</v>
          </cell>
        </row>
        <row r="13134">
          <cell r="A13134">
            <v>270058</v>
          </cell>
          <cell r="B13134" t="str">
            <v xml:space="preserve">Rør , CHASSIS , CD180 F.ST RK </v>
          </cell>
        </row>
        <row r="13135">
          <cell r="A13135">
            <v>270059</v>
          </cell>
          <cell r="B13135" t="str">
            <v xml:space="preserve">Rør , CHASSIS , CD90 FORSTÆRK </v>
          </cell>
        </row>
        <row r="13136">
          <cell r="A13136">
            <v>270060</v>
          </cell>
          <cell r="B13136" t="str">
            <v xml:space="preserve">Stander , alarmlampe , DDM , lang </v>
          </cell>
        </row>
        <row r="13137">
          <cell r="A13137">
            <v>270067</v>
          </cell>
          <cell r="B13137" t="str">
            <v>Renoveringssæt , MB hjul , 3.5cm3 , CM</v>
          </cell>
        </row>
        <row r="13138">
          <cell r="A13138">
            <v>270068</v>
          </cell>
          <cell r="B13138" t="str">
            <v>Renoveringssæt , MB hjul , 7cm3 , CM</v>
          </cell>
        </row>
        <row r="13139">
          <cell r="A13139">
            <v>270069</v>
          </cell>
          <cell r="B13139" t="str">
            <v>Renoveringssæt , gearboks , CM</v>
          </cell>
        </row>
        <row r="13140">
          <cell r="A13140">
            <v>270071</v>
          </cell>
          <cell r="B13140" t="str">
            <v>Renoveringssæt , mixer CM</v>
          </cell>
        </row>
        <row r="13141">
          <cell r="A13141">
            <v>270072</v>
          </cell>
          <cell r="B13141" t="str">
            <v>Renoveringssæt , RS membranhus</v>
          </cell>
        </row>
        <row r="13142">
          <cell r="A13142">
            <v>270074</v>
          </cell>
          <cell r="B13142" t="str">
            <v xml:space="preserve">Udg , BRUG 201867 </v>
          </cell>
        </row>
        <row r="13143">
          <cell r="A13143">
            <v>270075</v>
          </cell>
          <cell r="B13143" t="str">
            <v>Renoveringssæt , scanning top PGT6</v>
          </cell>
        </row>
        <row r="13144">
          <cell r="A13144">
            <v>270076</v>
          </cell>
          <cell r="B13144" t="str">
            <v>Bundramme , (CHASSIS)  DDM</v>
          </cell>
        </row>
        <row r="13145">
          <cell r="A13145">
            <v>270077</v>
          </cell>
          <cell r="B13145" t="str">
            <v>Køleramme , DDM-I</v>
          </cell>
        </row>
        <row r="13146">
          <cell r="A13146">
            <v>270078</v>
          </cell>
          <cell r="B13146" t="str">
            <v>Renoveringssæt , Vakuumventil gl.</v>
          </cell>
        </row>
        <row r="13147">
          <cell r="A13147">
            <v>270079</v>
          </cell>
          <cell r="B13147" t="str">
            <v>RENOSÆT , BAJOKOBL.Ø32</v>
          </cell>
        </row>
        <row r="13148">
          <cell r="A13148">
            <v>270080</v>
          </cell>
          <cell r="B13148" t="str">
            <v>RENOSÆT , BAJOKOBL.Ø38</v>
          </cell>
        </row>
        <row r="13149">
          <cell r="A13149">
            <v>270081</v>
          </cell>
          <cell r="B13149" t="str">
            <v>RENOSÆT , BAJOKOBL.Ø44.5</v>
          </cell>
        </row>
        <row r="13150">
          <cell r="A13150">
            <v>270082</v>
          </cell>
          <cell r="B13150" t="str">
            <v>RENOSÆT , BAJOKOBL.Ø50.8</v>
          </cell>
        </row>
        <row r="13151">
          <cell r="A13151">
            <v>270083</v>
          </cell>
          <cell r="B13151" t="str">
            <v xml:space="preserve">Varmelegemerør , Ø32 , DDM </v>
          </cell>
        </row>
        <row r="13152">
          <cell r="A13152">
            <v>270084</v>
          </cell>
          <cell r="B13152" t="str">
            <v xml:space="preserve">Varmelegemerør , TØR.  DDM </v>
          </cell>
        </row>
        <row r="13153">
          <cell r="A13153">
            <v>270086</v>
          </cell>
          <cell r="B13153" t="str">
            <v xml:space="preserve">RES.OVERSIGT , MF95 </v>
          </cell>
        </row>
        <row r="13154">
          <cell r="A13154">
            <v>270087</v>
          </cell>
          <cell r="B13154" t="str">
            <v>RES.OVERSIGT        MF98</v>
          </cell>
        </row>
        <row r="13155">
          <cell r="A13155">
            <v>270088</v>
          </cell>
          <cell r="B13155" t="str">
            <v>RES.OVERSIGT        PGT4</v>
          </cell>
        </row>
        <row r="13156">
          <cell r="A13156">
            <v>270089</v>
          </cell>
          <cell r="B13156" t="str">
            <v>RES.OVERSIGT        PTG9</v>
          </cell>
        </row>
        <row r="13157">
          <cell r="A13157">
            <v>270090</v>
          </cell>
          <cell r="B13157" t="str">
            <v>RES.OVERSIGT       SF2/3</v>
          </cell>
        </row>
        <row r="13158">
          <cell r="A13158">
            <v>270091</v>
          </cell>
          <cell r="B13158" t="str">
            <v>RES.OVERSIGT , SF4</v>
          </cell>
        </row>
        <row r="13159">
          <cell r="A13159">
            <v>270092</v>
          </cell>
          <cell r="B13159" t="str">
            <v>RES.OVERSIGT , CD25-50</v>
          </cell>
        </row>
        <row r="13160">
          <cell r="A13160">
            <v>270093</v>
          </cell>
          <cell r="B13160" t="str">
            <v>RES.OVERSIGT    CD90-180</v>
          </cell>
        </row>
        <row r="13161">
          <cell r="A13161">
            <v>270094</v>
          </cell>
          <cell r="B13161" t="str">
            <v>RES.OVERSIGT   CD350-500</v>
          </cell>
        </row>
        <row r="13162">
          <cell r="A13162">
            <v>270095</v>
          </cell>
          <cell r="B13162" t="str">
            <v>RES.OVERSIGT       MD120</v>
          </cell>
        </row>
        <row r="13163">
          <cell r="A13163">
            <v>270096</v>
          </cell>
          <cell r="B13163" t="str">
            <v>RES.OVERSIGT    DDL25-50</v>
          </cell>
        </row>
        <row r="13164">
          <cell r="A13164">
            <v>270097</v>
          </cell>
          <cell r="B13164" t="str">
            <v>RES.OVERSIGT   DDL90-180</v>
          </cell>
        </row>
        <row r="13165">
          <cell r="A13165">
            <v>270098</v>
          </cell>
          <cell r="B13165" t="str">
            <v>RES.OVERSIGT  DDL350-600</v>
          </cell>
        </row>
        <row r="13166">
          <cell r="A13166">
            <v>270099</v>
          </cell>
          <cell r="B13166" t="str">
            <v>RES.OVERSIGTDDL1200-2000</v>
          </cell>
        </row>
        <row r="13167">
          <cell r="A13167">
            <v>270100</v>
          </cell>
          <cell r="B13167" t="str">
            <v>RES.OVERSIGT      MDD120</v>
          </cell>
        </row>
        <row r="13168">
          <cell r="A13168">
            <v>270101</v>
          </cell>
          <cell r="B13168" t="str">
            <v>RES.OVERSIGT         MMB</v>
          </cell>
        </row>
        <row r="13169">
          <cell r="A13169">
            <v>270102</v>
          </cell>
          <cell r="B13169" t="str">
            <v>RES.OVERSIGT          CM</v>
          </cell>
        </row>
        <row r="13170">
          <cell r="A13170">
            <v>270103</v>
          </cell>
          <cell r="B13170" t="str">
            <v>RES.OVERSIGT          RS</v>
          </cell>
        </row>
        <row r="13171">
          <cell r="A13171">
            <v>270104</v>
          </cell>
          <cell r="B13171" t="str">
            <v>RES.OVERSIGT, DMR-II , 40-300L</v>
          </cell>
        </row>
        <row r="13172">
          <cell r="A13172">
            <v>270105</v>
          </cell>
          <cell r="B13172" t="str">
            <v>RES.OVERSIGT, DMR-II ,____MIT</v>
          </cell>
        </row>
        <row r="13173">
          <cell r="A13173">
            <v>270106</v>
          </cell>
          <cell r="B13173" t="str">
            <v>RES.OVERSIGT, DMR-III , _____MIT</v>
          </cell>
        </row>
        <row r="13174">
          <cell r="A13174">
            <v>270107</v>
          </cell>
          <cell r="B13174" t="str">
            <v>RES.OVERSIGT, DMR-III , ____MIT</v>
          </cell>
        </row>
        <row r="13175">
          <cell r="A13175">
            <v>270108</v>
          </cell>
          <cell r="B13175" t="str">
            <v>Nedre transportrør , gl. DDM 120-2</v>
          </cell>
        </row>
        <row r="13176">
          <cell r="A13176">
            <v>270111</v>
          </cell>
          <cell r="B13176" t="str">
            <v xml:space="preserve">Udg , BRUG 270035 </v>
          </cell>
        </row>
        <row r="13177">
          <cell r="A13177">
            <v>270113</v>
          </cell>
          <cell r="B13177" t="str">
            <v xml:space="preserve">Rørsystem , fremløb L DC </v>
          </cell>
        </row>
        <row r="13178">
          <cell r="A13178">
            <v>270114</v>
          </cell>
          <cell r="B13178" t="str">
            <v xml:space="preserve">Rørsystem , retur K   DC </v>
          </cell>
        </row>
        <row r="13179">
          <cell r="A13179">
            <v>270115</v>
          </cell>
          <cell r="B13179" t="str">
            <v>Rør , indsugning , DDM</v>
          </cell>
        </row>
        <row r="13180">
          <cell r="A13180">
            <v>270116</v>
          </cell>
          <cell r="B13180" t="str">
            <v xml:space="preserve">Rør , T-stk , DDL50LT </v>
          </cell>
        </row>
        <row r="13181">
          <cell r="A13181">
            <v>270117</v>
          </cell>
          <cell r="B13181" t="str">
            <v>UV/ozon enhed 316 rustfristål</v>
          </cell>
        </row>
        <row r="13182">
          <cell r="A13182">
            <v>270118</v>
          </cell>
          <cell r="B13182" t="str">
            <v>Anbefalede res.dele SVR 75 2xLT6</v>
          </cell>
        </row>
        <row r="13183">
          <cell r="A13183">
            <v>270119</v>
          </cell>
          <cell r="B13183" t="str">
            <v>Anbefalede res.dele PGT 9</v>
          </cell>
        </row>
        <row r="13184">
          <cell r="A13184">
            <v>270120</v>
          </cell>
          <cell r="B13184" t="str">
            <v>Anbefalede res.dele PGT 4</v>
          </cell>
        </row>
        <row r="13185">
          <cell r="A13185">
            <v>270122</v>
          </cell>
          <cell r="B13185" t="str">
            <v>Anbefalede reservedele DFD 400</v>
          </cell>
        </row>
        <row r="13186">
          <cell r="A13186">
            <v>270123</v>
          </cell>
          <cell r="B13186" t="str">
            <v>Anbefalede reservede DH 800-2</v>
          </cell>
        </row>
        <row r="13187">
          <cell r="A13187">
            <v>270124</v>
          </cell>
          <cell r="B13187" t="str">
            <v>Anbefalede reservedele DDM 60-4</v>
          </cell>
        </row>
        <row r="13188">
          <cell r="A13188">
            <v>270125</v>
          </cell>
          <cell r="B13188" t="str">
            <v>Anbefalede reservedele PGT 4-I</v>
          </cell>
        </row>
        <row r="13189">
          <cell r="A13189">
            <v>270126</v>
          </cell>
          <cell r="B13189" t="str">
            <v>Anbefalede reservedele , SVR-I 26/LT5-I</v>
          </cell>
        </row>
        <row r="13190">
          <cell r="A13190">
            <v>270127</v>
          </cell>
          <cell r="B13190" t="str">
            <v>Anbefalede reservedele , DDM-IV180 HT/LT</v>
          </cell>
        </row>
        <row r="13191">
          <cell r="A13191">
            <v>270128</v>
          </cell>
          <cell r="B13191" t="str">
            <v>Anbefalede reservedele , PGT4-I f.DDM-IV</v>
          </cell>
        </row>
        <row r="13192">
          <cell r="A13192">
            <v>270129</v>
          </cell>
          <cell r="B13192" t="str">
            <v>Anbefalede reservedele , PGT9-I st.</v>
          </cell>
        </row>
        <row r="13193">
          <cell r="A13193">
            <v>270130</v>
          </cell>
          <cell r="B13193" t="str">
            <v>Anbefalede reservedele , DDL 600-II , st</v>
          </cell>
        </row>
        <row r="13194">
          <cell r="A13194">
            <v>270131</v>
          </cell>
          <cell r="B13194" t="str">
            <v>Anbefalede reservedele , SVR50/2xLT6-I</v>
          </cell>
        </row>
        <row r="13195">
          <cell r="A13195">
            <v>270132</v>
          </cell>
          <cell r="B13195" t="str">
            <v>Anbefalede reservedele , SVR 8/LT4-I</v>
          </cell>
        </row>
        <row r="13196">
          <cell r="A13196">
            <v>270133</v>
          </cell>
          <cell r="B13196" t="str">
            <v>Anbefalede reservedele , PGT6.I-I f.DDM-</v>
          </cell>
        </row>
        <row r="13197">
          <cell r="A13197">
            <v>270134</v>
          </cell>
          <cell r="B13197" t="str">
            <v>Anbefalede reservedele , DFD 400 /OP73</v>
          </cell>
        </row>
        <row r="13198">
          <cell r="A13198">
            <v>270135</v>
          </cell>
          <cell r="B13198" t="str">
            <v>Anbefalede reservedele , DH200-II</v>
          </cell>
        </row>
        <row r="13199">
          <cell r="A13199">
            <v>270136</v>
          </cell>
          <cell r="B13199" t="str">
            <v>Anbefalede reservedele , DH300-II</v>
          </cell>
        </row>
        <row r="13200">
          <cell r="A13200">
            <v>270137</v>
          </cell>
          <cell r="B13200" t="str">
            <v>Anbefalede reservedele , SVS-I /LT6-I</v>
          </cell>
        </row>
        <row r="13201">
          <cell r="A13201">
            <v>270138</v>
          </cell>
          <cell r="B13201" t="str">
            <v>Anbefalede reservedele , DMD 40/75</v>
          </cell>
        </row>
        <row r="13202">
          <cell r="A13202">
            <v>270139</v>
          </cell>
          <cell r="B13202" t="str">
            <v xml:space="preserve">Anbefalede reservedele , MDFD200-I </v>
          </cell>
        </row>
        <row r="13203">
          <cell r="A13203">
            <v>270140</v>
          </cell>
          <cell r="B13203" t="str">
            <v xml:space="preserve">Anbefalede reservedele , PGT6.1-I , st </v>
          </cell>
        </row>
        <row r="13204">
          <cell r="A13204">
            <v>270141</v>
          </cell>
          <cell r="B13204" t="str">
            <v xml:space="preserve">Anbefalede reservedele , PGT4-I , st </v>
          </cell>
        </row>
        <row r="13205">
          <cell r="A13205">
            <v>270142</v>
          </cell>
          <cell r="B13205" t="str">
            <v>Anbefalede reservedele , SVR 4/LT3-I</v>
          </cell>
        </row>
        <row r="13206">
          <cell r="A13206">
            <v>270143</v>
          </cell>
          <cell r="B13206" t="str">
            <v>Anbefalede reservedele , SVS 7,5KW/BB</v>
          </cell>
        </row>
        <row r="13207">
          <cell r="A13207">
            <v>270144</v>
          </cell>
          <cell r="B13207" t="str">
            <v>Anbefalede reservedele , DCD 3000</v>
          </cell>
        </row>
        <row r="13208">
          <cell r="A13208">
            <v>270145</v>
          </cell>
          <cell r="B13208" t="str">
            <v>Anbefalede reservedele , DH 180</v>
          </cell>
        </row>
        <row r="13209">
          <cell r="A13209">
            <v>270146</v>
          </cell>
          <cell r="B13209" t="str">
            <v>Anbefalede reservedele , DH 350</v>
          </cell>
        </row>
        <row r="13210">
          <cell r="A13210">
            <v>270147</v>
          </cell>
          <cell r="B13210" t="str">
            <v>Anbefalede reservedele , DH 600</v>
          </cell>
        </row>
        <row r="13211">
          <cell r="A13211">
            <v>270148</v>
          </cell>
          <cell r="B13211" t="str">
            <v>Anbefalede reservedele , MF 05</v>
          </cell>
        </row>
        <row r="13212">
          <cell r="A13212">
            <v>270149</v>
          </cell>
          <cell r="B13212" t="str">
            <v>Anbefalede reservedele , DFD 1500 /KP300</v>
          </cell>
        </row>
        <row r="13213">
          <cell r="A13213">
            <v>270150</v>
          </cell>
          <cell r="B13213" t="str">
            <v>Anbefalede reservedele , DH-III 2000</v>
          </cell>
        </row>
        <row r="13214">
          <cell r="A13214">
            <v>270151</v>
          </cell>
          <cell r="B13214" t="str">
            <v>Anbefalede reservedele , DFD 600 /OP73</v>
          </cell>
        </row>
        <row r="13215">
          <cell r="A13215">
            <v>270152</v>
          </cell>
          <cell r="B13215" t="str">
            <v>Anbefalede reservedele , DH-III 800</v>
          </cell>
        </row>
        <row r="13216">
          <cell r="A13216">
            <v>270153</v>
          </cell>
          <cell r="B13216" t="str">
            <v>Anbefalede reservedele , Scan.beh. SVR26</v>
          </cell>
        </row>
        <row r="13217">
          <cell r="A13217">
            <v>270154</v>
          </cell>
          <cell r="B13217" t="str">
            <v>Anbefalede reservedele , Scan.beh. SVR50</v>
          </cell>
        </row>
        <row r="13218">
          <cell r="A13218">
            <v>270155</v>
          </cell>
          <cell r="B13218" t="str">
            <v>Anbefalede reservedele , DH-III 450-600</v>
          </cell>
        </row>
        <row r="13219">
          <cell r="A13219">
            <v>270156</v>
          </cell>
          <cell r="B13219" t="str">
            <v>Anbefalede reservedele , SVS-I /3xLT6-I</v>
          </cell>
        </row>
        <row r="13220">
          <cell r="A13220">
            <v>270157</v>
          </cell>
          <cell r="B13220" t="str">
            <v>Anbefalede reservedele , Mini-Scan 5/7</v>
          </cell>
        </row>
        <row r="13221">
          <cell r="A13221">
            <v>270158</v>
          </cell>
          <cell r="B13221" t="str">
            <v>Anbefalede reservedele , DH-III 075</v>
          </cell>
        </row>
        <row r="13222">
          <cell r="A13222">
            <v>270159</v>
          </cell>
          <cell r="B13222" t="str">
            <v>Anbefalede reservedele,SVR75-200/2xLT6-I</v>
          </cell>
        </row>
        <row r="13223">
          <cell r="A13223">
            <v>270160</v>
          </cell>
          <cell r="B13223" t="str">
            <v>Anbefalede reservedele , DH-III 3000</v>
          </cell>
        </row>
        <row r="13224">
          <cell r="A13224">
            <v>270161</v>
          </cell>
          <cell r="B13224" t="str">
            <v>Anbefalede reservedele , DFD 1000 /OP73</v>
          </cell>
        </row>
        <row r="13225">
          <cell r="A13225">
            <v>270162</v>
          </cell>
          <cell r="B13225" t="str">
            <v>Anbefalede reservedele , DH-III 1200</v>
          </cell>
        </row>
        <row r="13226">
          <cell r="A13226">
            <v>270163</v>
          </cell>
          <cell r="B13226" t="str">
            <v>Anbefalede reservedele , Mini-Feed 15-60</v>
          </cell>
        </row>
        <row r="13227">
          <cell r="A13227">
            <v>270164</v>
          </cell>
          <cell r="B13227" t="str">
            <v>Anbefalede reservedele , PGT4-I , sep</v>
          </cell>
        </row>
        <row r="13228">
          <cell r="A13228">
            <v>270165</v>
          </cell>
          <cell r="B13228" t="str">
            <v>Anbefalede reservedele , SVR200/3xLT6-I</v>
          </cell>
        </row>
        <row r="13229">
          <cell r="A13229">
            <v>270166</v>
          </cell>
          <cell r="B13229" t="str">
            <v>Anbefalede reservedele , SVR-I 26/LT6-I</v>
          </cell>
        </row>
        <row r="13230">
          <cell r="A13230">
            <v>270167</v>
          </cell>
          <cell r="B13230" t="str">
            <v>Anbefalede reservedele , SVR-I 200/11kW</v>
          </cell>
        </row>
        <row r="13231">
          <cell r="A13231">
            <v>270168</v>
          </cell>
          <cell r="B13231" t="str">
            <v>Anbefalede reservedele , CD 800</v>
          </cell>
        </row>
        <row r="13232">
          <cell r="A13232">
            <v>270169</v>
          </cell>
          <cell r="B13232" t="str">
            <v>Anbefalede reservedele , CD 4500</v>
          </cell>
        </row>
        <row r="13233">
          <cell r="A13233">
            <v>270170</v>
          </cell>
          <cell r="B13233" t="str">
            <v xml:space="preserve">Anbefalede reservedele , PGT6.1-I , sep </v>
          </cell>
        </row>
        <row r="13234">
          <cell r="A13234">
            <v>270171</v>
          </cell>
          <cell r="B13234" t="str">
            <v>Anbefalede reservedele , DH-III 2000</v>
          </cell>
        </row>
        <row r="13235">
          <cell r="A13235">
            <v>270172</v>
          </cell>
          <cell r="B13235" t="str">
            <v>Anbefalede reservedele , DH 300</v>
          </cell>
        </row>
        <row r="13236">
          <cell r="A13236">
            <v>270173</v>
          </cell>
          <cell r="B13236" t="str">
            <v>Anbefalede reservedele , SVR 4/LT4-I</v>
          </cell>
        </row>
        <row r="13237">
          <cell r="A13237">
            <v>270174</v>
          </cell>
          <cell r="B13237" t="str">
            <v>Anbefalede reservedele , SVR 16/LT4-I</v>
          </cell>
        </row>
        <row r="13238">
          <cell r="A13238">
            <v>270175</v>
          </cell>
          <cell r="B13238" t="str">
            <v>Anbefalede reservedele DH-III 1600</v>
          </cell>
        </row>
        <row r="13239">
          <cell r="A13239">
            <v>270176</v>
          </cell>
          <cell r="B13239" t="str">
            <v xml:space="preserve">Anbefalede reservedele niveaukontrol </v>
          </cell>
        </row>
        <row r="13240">
          <cell r="A13240">
            <v>270177</v>
          </cell>
          <cell r="B13240" t="str">
            <v>Anbefalede reservedele , DH450-II</v>
          </cell>
        </row>
        <row r="13241">
          <cell r="A13241">
            <v>270178</v>
          </cell>
          <cell r="B13241" t="str">
            <v>Anbefalede reservedele , DH-III 800</v>
          </cell>
        </row>
        <row r="13242">
          <cell r="A13242">
            <v>270179</v>
          </cell>
          <cell r="B13242" t="str">
            <v>Anbefalede reservedele , DH-II 600</v>
          </cell>
        </row>
        <row r="13243">
          <cell r="A13243">
            <v>270180</v>
          </cell>
          <cell r="B13243" t="str">
            <v>Anbefalede reservedele , SVS-I /2xLT6-I</v>
          </cell>
        </row>
        <row r="13244">
          <cell r="A13244">
            <v>270181</v>
          </cell>
          <cell r="B13244" t="str">
            <v>Anbefalede reservedele , SVR50/2xLT6-I</v>
          </cell>
        </row>
        <row r="13245">
          <cell r="A13245">
            <v>270182</v>
          </cell>
          <cell r="B13245" t="str">
            <v>Anbefalede reservedele , Scan.beh. SVR16</v>
          </cell>
        </row>
        <row r="13246">
          <cell r="A13246">
            <v>270183</v>
          </cell>
          <cell r="B13246" t="str">
            <v>Anbefalede reservedele,SVR75-150/2xLT6-I</v>
          </cell>
        </row>
        <row r="13247">
          <cell r="A13247">
            <v>270184</v>
          </cell>
          <cell r="B13247" t="str">
            <v xml:space="preserve">Anbefalede reservedele , PGT 61 , st </v>
          </cell>
        </row>
        <row r="13248">
          <cell r="A13248">
            <v>270185</v>
          </cell>
          <cell r="B13248" t="str">
            <v>Anbefalede reservedele , DDM-III 120</v>
          </cell>
        </row>
        <row r="13249">
          <cell r="A13249">
            <v>270186</v>
          </cell>
          <cell r="B13249" t="str">
            <v>Anbefalede reservedele , DDM-III 180</v>
          </cell>
        </row>
        <row r="13250">
          <cell r="A13250">
            <v>270187</v>
          </cell>
          <cell r="B13250" t="str">
            <v>Anbefalede reservedele , DFD 1700 /OP73</v>
          </cell>
        </row>
        <row r="13251">
          <cell r="A13251">
            <v>270188</v>
          </cell>
          <cell r="B13251" t="str">
            <v>Anbefalede reservedele , SVR75/LT6-I</v>
          </cell>
        </row>
        <row r="13252">
          <cell r="A13252">
            <v>270189</v>
          </cell>
          <cell r="B13252" t="str">
            <v>Anbefalede reservedele , SVR75/LT6-I</v>
          </cell>
        </row>
        <row r="13253">
          <cell r="A13253">
            <v>270190</v>
          </cell>
          <cell r="B13253" t="str">
            <v>Anbefalede reservedele , SVR75/2xLT6</v>
          </cell>
        </row>
        <row r="13254">
          <cell r="A13254">
            <v>270191</v>
          </cell>
          <cell r="B13254" t="str">
            <v>Anbefalede reservedele , DDM-IV120 HT/LT</v>
          </cell>
        </row>
        <row r="13255">
          <cell r="A13255">
            <v>270192</v>
          </cell>
          <cell r="B13255" t="str">
            <v>Anbefalede reservedele , SVR-I 50/LT6-I</v>
          </cell>
        </row>
        <row r="13256">
          <cell r="A13256">
            <v>270193</v>
          </cell>
          <cell r="B13256" t="str">
            <v>Anbefalede reservedele , DH-III 8000</v>
          </cell>
        </row>
        <row r="13257">
          <cell r="A13257">
            <v>270194</v>
          </cell>
          <cell r="B13257" t="str">
            <v>Anbefalede reservedele , SVR200/LT6-I</v>
          </cell>
        </row>
        <row r="13258">
          <cell r="A13258">
            <v>270195</v>
          </cell>
          <cell r="B13258" t="str">
            <v>Anbefalede reservedele , Mini-Feed 120BL</v>
          </cell>
        </row>
        <row r="13259">
          <cell r="A13259">
            <v>270196</v>
          </cell>
          <cell r="B13259" t="str">
            <v>Anbefalede reservedele, DH-II 075</v>
          </cell>
        </row>
        <row r="13260">
          <cell r="A13260">
            <v>270197</v>
          </cell>
          <cell r="B13260" t="str">
            <v>Anbefalede reservedele , DDM-IV60 HT/LT</v>
          </cell>
        </row>
        <row r="13261">
          <cell r="A13261">
            <v>270198</v>
          </cell>
          <cell r="B13261" t="str">
            <v>Anbefalede reservedele , DH-II 2500</v>
          </cell>
        </row>
        <row r="13262">
          <cell r="A13262">
            <v>270199</v>
          </cell>
          <cell r="B13262" t="str">
            <v>Anbefalede reservedele , DH 380</v>
          </cell>
        </row>
        <row r="13263">
          <cell r="A13263">
            <v>270200</v>
          </cell>
          <cell r="B13263" t="str">
            <v>Anbefalede reservedele , Scan.beh. SVR8</v>
          </cell>
        </row>
        <row r="13264">
          <cell r="A13264">
            <v>270201</v>
          </cell>
          <cell r="B13264" t="str">
            <v>Anbefalede reservedele , DH-III 150</v>
          </cell>
        </row>
        <row r="13265">
          <cell r="A13265">
            <v>270202</v>
          </cell>
          <cell r="B13265" t="str">
            <v>Anbefalede reservedele , CD 3000</v>
          </cell>
        </row>
        <row r="13266">
          <cell r="A13266">
            <v>270203</v>
          </cell>
          <cell r="B13266" t="str">
            <v>Anbefalede reservedele , SVR200/2xLT6-I</v>
          </cell>
        </row>
        <row r="13267">
          <cell r="A13267">
            <v>270204</v>
          </cell>
          <cell r="B13267" t="str">
            <v>Anbefalede reservedele , SVR150/2xLT6-I</v>
          </cell>
        </row>
        <row r="13268">
          <cell r="A13268">
            <v>270205</v>
          </cell>
          <cell r="B13268" t="str">
            <v>Anbefalede reservedele , DDM VI</v>
          </cell>
        </row>
        <row r="13269">
          <cell r="A13269">
            <v>270206</v>
          </cell>
          <cell r="B13269" t="str">
            <v>Anbefalede reservedele , DFD300/450</v>
          </cell>
        </row>
        <row r="13270">
          <cell r="A13270">
            <v>270207</v>
          </cell>
          <cell r="B13270" t="str">
            <v>Abefalede reservedele CC80</v>
          </cell>
        </row>
        <row r="13271">
          <cell r="A13271">
            <v>270208</v>
          </cell>
          <cell r="B13271" t="str">
            <v>Anbefalede reservedele CC160</v>
          </cell>
        </row>
        <row r="13272">
          <cell r="A13272">
            <v>270500</v>
          </cell>
          <cell r="B13272" t="str">
            <v>Snegl , reservedele til 209033</v>
          </cell>
        </row>
        <row r="13273">
          <cell r="A13273">
            <v>275000</v>
          </cell>
          <cell r="B13273" t="str">
            <v>Anbefalede res.liste. OB 77415</v>
          </cell>
        </row>
        <row r="13274">
          <cell r="A13274">
            <v>275001</v>
          </cell>
          <cell r="B13274" t="str">
            <v xml:space="preserve">Studs , 82x60/Ø32 , CD25-50  </v>
          </cell>
        </row>
        <row r="13275">
          <cell r="A13275">
            <v>275002</v>
          </cell>
          <cell r="B13275" t="str">
            <v xml:space="preserve">Spændebånd , Ø317x20 , CD50 </v>
          </cell>
        </row>
        <row r="13276">
          <cell r="A13276">
            <v>275003</v>
          </cell>
          <cell r="B13276" t="str">
            <v>SE 200024</v>
          </cell>
        </row>
        <row r="13277">
          <cell r="A13277">
            <v>275004</v>
          </cell>
          <cell r="B13277" t="str">
            <v>SE 201451</v>
          </cell>
        </row>
        <row r="13278">
          <cell r="A13278">
            <v>275005</v>
          </cell>
          <cell r="B13278" t="str">
            <v>SE 201517</v>
          </cell>
        </row>
        <row r="13279">
          <cell r="A13279">
            <v>275006</v>
          </cell>
          <cell r="B13279" t="str">
            <v xml:space="preserve">Spændbånd , Ø455x25 , CD/DH90 </v>
          </cell>
        </row>
        <row r="13280">
          <cell r="A13280">
            <v>275007</v>
          </cell>
          <cell r="B13280" t="str">
            <v>Spændbånd , Ø500x25 , CD/DH180</v>
          </cell>
        </row>
        <row r="13281">
          <cell r="A13281">
            <v>275008</v>
          </cell>
          <cell r="B13281" t="str">
            <v xml:space="preserve">Støtte , TRANSPORTØR , CD50 </v>
          </cell>
        </row>
        <row r="13282">
          <cell r="A13282">
            <v>275009</v>
          </cell>
          <cell r="B13282" t="str">
            <v xml:space="preserve">Studs , Ø73 I VINKEL CD350 </v>
          </cell>
        </row>
        <row r="13283">
          <cell r="A13283">
            <v>275010</v>
          </cell>
          <cell r="B13283" t="str">
            <v>Sokkel , M/SKYDEV , CD25-50</v>
          </cell>
        </row>
        <row r="13284">
          <cell r="A13284">
            <v>275011</v>
          </cell>
          <cell r="B13284" t="str">
            <v>Sokkel , alu , CD 90-180</v>
          </cell>
        </row>
        <row r="13285">
          <cell r="A13285">
            <v>275012</v>
          </cell>
          <cell r="B13285" t="str">
            <v xml:space="preserve">Sokkel , DDL350 </v>
          </cell>
        </row>
        <row r="13286">
          <cell r="A13286">
            <v>275014</v>
          </cell>
          <cell r="B13286" t="str">
            <v xml:space="preserve">Styring , 380/50 , CD25 </v>
          </cell>
        </row>
        <row r="13287">
          <cell r="A13287">
            <v>275015</v>
          </cell>
          <cell r="B13287" t="str">
            <v>Styring , 380/50Hz , CD 90</v>
          </cell>
        </row>
        <row r="13288">
          <cell r="A13288">
            <v>275016</v>
          </cell>
          <cell r="B13288" t="str">
            <v xml:space="preserve">Styring , 380/50 , CD180  </v>
          </cell>
        </row>
        <row r="13289">
          <cell r="A13289">
            <v>275017</v>
          </cell>
          <cell r="B13289" t="str">
            <v>Slange , sæt , CD 50</v>
          </cell>
        </row>
        <row r="13290">
          <cell r="A13290">
            <v>275018</v>
          </cell>
          <cell r="B13290" t="str">
            <v>Slange , sæt , CD 90-180</v>
          </cell>
        </row>
        <row r="13291">
          <cell r="A13291">
            <v>275019</v>
          </cell>
          <cell r="B13291" t="str">
            <v>Slange , sæt , CD 350-500</v>
          </cell>
        </row>
        <row r="13292">
          <cell r="A13292">
            <v>275020</v>
          </cell>
          <cell r="B13292" t="str">
            <v xml:space="preserve">Styring , kpl , RS  </v>
          </cell>
        </row>
        <row r="13293">
          <cell r="A13293">
            <v>275021</v>
          </cell>
          <cell r="B13293" t="str">
            <v>Studs ,  indblæsning , DH800/1200</v>
          </cell>
        </row>
        <row r="13294">
          <cell r="A13294">
            <v>275022</v>
          </cell>
          <cell r="B13294" t="str">
            <v>Scanningslåg , PGT6 , Ø38mm</v>
          </cell>
        </row>
        <row r="13295">
          <cell r="A13295">
            <v>275023</v>
          </cell>
          <cell r="B13295" t="str">
            <v xml:space="preserve">Udg , Styring , PGT6 , 380V/50Hz </v>
          </cell>
        </row>
        <row r="13296">
          <cell r="A13296">
            <v>275024</v>
          </cell>
          <cell r="B13296" t="str">
            <v>Spændebånd</v>
          </cell>
        </row>
        <row r="13297">
          <cell r="A13297">
            <v>275025</v>
          </cell>
          <cell r="B13297" t="str">
            <v>Skydespjæld , CD90-180/MDD</v>
          </cell>
        </row>
        <row r="13298">
          <cell r="A13298">
            <v>275026</v>
          </cell>
          <cell r="B13298" t="str">
            <v>Sokkel , M/MELLEMST. 25-50</v>
          </cell>
        </row>
        <row r="13299">
          <cell r="A13299">
            <v>275027</v>
          </cell>
          <cell r="B13299" t="str">
            <v>Sokkel , M/MELLEMST.90-180</v>
          </cell>
        </row>
        <row r="13300">
          <cell r="A13300">
            <v>275028</v>
          </cell>
          <cell r="B13300" t="str">
            <v>Sokkel , MELLEMST.CD35-600</v>
          </cell>
        </row>
        <row r="13301">
          <cell r="A13301">
            <v>275031</v>
          </cell>
          <cell r="B13301" t="str">
            <v>Udg , Styring , GT 5</v>
          </cell>
        </row>
        <row r="13302">
          <cell r="A13302">
            <v>275032</v>
          </cell>
          <cell r="B13302" t="str">
            <v>Scanning Control , 8K , 380-440V</v>
          </cell>
        </row>
        <row r="13303">
          <cell r="A13303">
            <v>275034</v>
          </cell>
          <cell r="B13303" t="str">
            <v>Scanning Control , 16K , 380-440V</v>
          </cell>
        </row>
        <row r="13304">
          <cell r="A13304">
            <v>275036</v>
          </cell>
          <cell r="B13304" t="str">
            <v xml:space="preserve">Spændebånd , sml , Ø252 CD25  </v>
          </cell>
        </row>
        <row r="13305">
          <cell r="A13305">
            <v>275037</v>
          </cell>
          <cell r="B13305" t="str">
            <v xml:space="preserve">Styring , kpl ,  GT5 VDE </v>
          </cell>
        </row>
        <row r="13306">
          <cell r="A13306">
            <v>275039</v>
          </cell>
          <cell r="B13306" t="str">
            <v xml:space="preserve">Styring , 3-50/220V , PGT4SEP </v>
          </cell>
        </row>
        <row r="13307">
          <cell r="A13307">
            <v>275042</v>
          </cell>
          <cell r="B13307" t="str">
            <v>Stativ , TIL BLÆSERSTATION</v>
          </cell>
        </row>
        <row r="13308">
          <cell r="A13308">
            <v>275043</v>
          </cell>
          <cell r="B13308" t="str">
            <v>Sikkerhedsglas</v>
          </cell>
        </row>
        <row r="13309">
          <cell r="A13309">
            <v>275044</v>
          </cell>
          <cell r="B13309" t="str">
            <v xml:space="preserve">Slange , sæt , varmefast , Ø32 </v>
          </cell>
        </row>
        <row r="13310">
          <cell r="A13310">
            <v>275045</v>
          </cell>
          <cell r="B13310" t="str">
            <v>Motorskab , LT6 , 380/50</v>
          </cell>
        </row>
        <row r="13311">
          <cell r="A13311">
            <v>275046</v>
          </cell>
          <cell r="B13311" t="str">
            <v>Motorskab , 2XLT6 , 380/50</v>
          </cell>
        </row>
        <row r="13312">
          <cell r="A13312">
            <v>275047</v>
          </cell>
          <cell r="B13312" t="str">
            <v>Kvikkobling , Ø50.8 , uden pakning</v>
          </cell>
        </row>
        <row r="13313">
          <cell r="A13313" t="str">
            <v>275047_U</v>
          </cell>
          <cell r="B13313" t="str">
            <v>Kvikkobling , Ø50.8 , uden pakning</v>
          </cell>
        </row>
        <row r="13314">
          <cell r="A13314">
            <v>275048</v>
          </cell>
          <cell r="B13314" t="str">
            <v>Kvikkobling , m.reducering , Ø50.8/44.5</v>
          </cell>
        </row>
        <row r="13315">
          <cell r="A13315">
            <v>275055</v>
          </cell>
          <cell r="B13315" t="str">
            <v>Kvikkobling , Ø50.8 , m.pakning</v>
          </cell>
        </row>
        <row r="13316">
          <cell r="A13316">
            <v>275056</v>
          </cell>
          <cell r="B13316" t="str">
            <v>Kvikkobling , m.reducering , Ø50.8/44,5</v>
          </cell>
        </row>
        <row r="13317">
          <cell r="A13317">
            <v>275057</v>
          </cell>
          <cell r="B13317" t="str">
            <v>Låsebeslag , Ø50.8/Ø50 for kobling</v>
          </cell>
        </row>
        <row r="13318">
          <cell r="A13318" t="str">
            <v>275057_U</v>
          </cell>
          <cell r="B13318" t="str">
            <v>Låsebeslag , Ø50.8/Ø50 for kobling</v>
          </cell>
        </row>
        <row r="13319">
          <cell r="A13319">
            <v>275058</v>
          </cell>
          <cell r="B13319" t="str">
            <v>Låsebeslag , Ø38mm , for kobling</v>
          </cell>
        </row>
        <row r="13320">
          <cell r="A13320" t="str">
            <v>275058_U</v>
          </cell>
          <cell r="B13320" t="str">
            <v>Låsebeslag , Ø38mm , for kobling</v>
          </cell>
        </row>
        <row r="13321">
          <cell r="A13321">
            <v>275059</v>
          </cell>
          <cell r="B13321" t="str">
            <v xml:space="preserve">Styring , 4 Hoved , CM  </v>
          </cell>
        </row>
        <row r="13322">
          <cell r="A13322">
            <v>275060</v>
          </cell>
          <cell r="B13322" t="str">
            <v xml:space="preserve">Styring , 5 Hoved , CM </v>
          </cell>
        </row>
        <row r="13323">
          <cell r="A13323">
            <v>275061</v>
          </cell>
          <cell r="B13323" t="str">
            <v>Kvikkobling , Ø38 , m.pakning</v>
          </cell>
        </row>
        <row r="13324">
          <cell r="A13324">
            <v>275062</v>
          </cell>
          <cell r="B13324" t="str">
            <v>Kvikkobling , Ø38 , uden pakning</v>
          </cell>
        </row>
        <row r="13325">
          <cell r="A13325" t="str">
            <v>275062_U</v>
          </cell>
          <cell r="B13325" t="str">
            <v>Kvikkobling , Ø38 , uden pakning</v>
          </cell>
        </row>
        <row r="13326">
          <cell r="A13326">
            <v>275063</v>
          </cell>
          <cell r="B13326" t="str">
            <v>Kvikkobling , Ø44.5 , m.pakning</v>
          </cell>
        </row>
        <row r="13327">
          <cell r="A13327">
            <v>275064</v>
          </cell>
          <cell r="B13327" t="str">
            <v>Kvikkobling , Ø44.5 , uden pakning</v>
          </cell>
        </row>
        <row r="13328">
          <cell r="A13328" t="str">
            <v>275064_U</v>
          </cell>
          <cell r="B13328" t="str">
            <v>Kvikkobling , Ø44.5 , uden pakning</v>
          </cell>
        </row>
        <row r="13329">
          <cell r="A13329">
            <v>275067</v>
          </cell>
          <cell r="B13329" t="str">
            <v>Dosérstation , G ,  CM</v>
          </cell>
        </row>
        <row r="13330">
          <cell r="A13330">
            <v>275068</v>
          </cell>
          <cell r="B13330" t="str">
            <v>Dosérstation , MB , CM</v>
          </cell>
        </row>
        <row r="13331">
          <cell r="A13331">
            <v>275069</v>
          </cell>
          <cell r="B13331" t="str">
            <v>Dosérstation , RG ,CM</v>
          </cell>
        </row>
        <row r="13332">
          <cell r="A13332">
            <v>275070</v>
          </cell>
          <cell r="B13332" t="str">
            <v>Rørbøjning , 22,5° , Ø50,8x1,5 , RF</v>
          </cell>
        </row>
        <row r="13333">
          <cell r="A13333">
            <v>275071</v>
          </cell>
          <cell r="B13333" t="str">
            <v>Rørbøjning , 22,5° , Ø50,8x1,5 , RF</v>
          </cell>
        </row>
        <row r="13334">
          <cell r="A13334">
            <v>275073</v>
          </cell>
          <cell r="B13334" t="str">
            <v xml:space="preserve">Rørbøjning , 22.5° , Ø50.8x1.5 , RF   </v>
          </cell>
        </row>
        <row r="13335">
          <cell r="A13335">
            <v>275074</v>
          </cell>
          <cell r="B13335" t="str">
            <v>Styring , 220+380+050 Hz , SF2/3</v>
          </cell>
        </row>
        <row r="13336">
          <cell r="A13336">
            <v>275075</v>
          </cell>
          <cell r="B13336" t="str">
            <v xml:space="preserve">Styring , 440V 50/60 , SF2/3 </v>
          </cell>
        </row>
        <row r="13337">
          <cell r="A13337">
            <v>275076</v>
          </cell>
          <cell r="B13337" t="str">
            <v xml:space="preserve">Styring , 380V 50 , DDL 90   </v>
          </cell>
        </row>
        <row r="13338">
          <cell r="A13338">
            <v>275077</v>
          </cell>
          <cell r="B13338" t="str">
            <v xml:space="preserve">Styring , 380V 50 , DDL 180   </v>
          </cell>
        </row>
        <row r="13339">
          <cell r="A13339">
            <v>275078</v>
          </cell>
          <cell r="B13339" t="str">
            <v xml:space="preserve">Styring , 380V 50 , DDL 500   </v>
          </cell>
        </row>
        <row r="13340">
          <cell r="A13340">
            <v>275079</v>
          </cell>
          <cell r="B13340" t="str">
            <v xml:space="preserve">Styring , 380V 50 , DDL 600   </v>
          </cell>
        </row>
        <row r="13341">
          <cell r="A13341">
            <v>275080</v>
          </cell>
          <cell r="B13341" t="str">
            <v xml:space="preserve">Rør , Ø50.8 , M/MUF/PAK, L=591  </v>
          </cell>
        </row>
        <row r="13342">
          <cell r="A13342">
            <v>275081</v>
          </cell>
          <cell r="B13342" t="str">
            <v>Styring , 380V 50Hz , DDL50HT</v>
          </cell>
        </row>
        <row r="13343">
          <cell r="A13343">
            <v>275082</v>
          </cell>
          <cell r="B13343" t="str">
            <v>Rørbøjning , 67.5° , Ø50.8X1.5, RF</v>
          </cell>
        </row>
        <row r="13344">
          <cell r="A13344">
            <v>275084</v>
          </cell>
          <cell r="B13344" t="str">
            <v>Låsebeslag , Ø44.5mm , for kobling</v>
          </cell>
        </row>
        <row r="13345">
          <cell r="A13345" t="str">
            <v>275084_U</v>
          </cell>
          <cell r="B13345" t="str">
            <v>Låsebeslag , Ø44.5mm , for kobling</v>
          </cell>
        </row>
        <row r="13346">
          <cell r="A13346">
            <v>275085</v>
          </cell>
          <cell r="B13346" t="str">
            <v>Kvikkobling , m.reducering , Ø44.5/38</v>
          </cell>
        </row>
        <row r="13347">
          <cell r="A13347">
            <v>275086</v>
          </cell>
          <cell r="B13347" t="str">
            <v>Kvikkobling , m.reducering , Ø44.5/38</v>
          </cell>
        </row>
        <row r="13348">
          <cell r="A13348">
            <v>275087</v>
          </cell>
          <cell r="B13348" t="str">
            <v>Kvikkobling , m.reducering , Ø38/32</v>
          </cell>
        </row>
        <row r="13349">
          <cell r="A13349">
            <v>275088</v>
          </cell>
          <cell r="B13349" t="str">
            <v>Kvikkobling , m.reducering , Ø38/32</v>
          </cell>
        </row>
        <row r="13350">
          <cell r="A13350" t="str">
            <v>275088_U</v>
          </cell>
          <cell r="B13350" t="str">
            <v>Kvikkobling , m.reducering , Ø38/32</v>
          </cell>
        </row>
        <row r="13351">
          <cell r="A13351">
            <v>275089</v>
          </cell>
          <cell r="B13351" t="str">
            <v>Stativ , m. hjul , DDL 350-600</v>
          </cell>
        </row>
        <row r="13352">
          <cell r="A13352">
            <v>275090</v>
          </cell>
          <cell r="B13352" t="str">
            <v>Kvikkobling , m.reducering , Ø38/32 , RF</v>
          </cell>
        </row>
        <row r="13353">
          <cell r="A13353">
            <v>275091</v>
          </cell>
          <cell r="B13353" t="str">
            <v xml:space="preserve">Skab , Blæser , LT5/LT6  </v>
          </cell>
        </row>
        <row r="13354">
          <cell r="A13354">
            <v>275092</v>
          </cell>
          <cell r="B13354" t="str">
            <v>Kvikkobling , Ø50, m.aftasterring 1 aft</v>
          </cell>
        </row>
        <row r="13355">
          <cell r="A13355">
            <v>275093</v>
          </cell>
          <cell r="B13355" t="str">
            <v>Kvikkobling , Ø50.8 m.aftasterring 2 aft</v>
          </cell>
        </row>
        <row r="13356">
          <cell r="A13356">
            <v>275094</v>
          </cell>
          <cell r="B13356" t="str">
            <v xml:space="preserve">Skab , Blæser , 2XLT5/6+LT4  </v>
          </cell>
        </row>
        <row r="13357">
          <cell r="A13357">
            <v>275095</v>
          </cell>
          <cell r="B13357" t="str">
            <v>Blændprop , Ø38mm , med kæde</v>
          </cell>
        </row>
        <row r="13358">
          <cell r="A13358">
            <v>275096</v>
          </cell>
          <cell r="B13358" t="str">
            <v>Blændprop , Ø50mm , med kæde</v>
          </cell>
        </row>
        <row r="13359">
          <cell r="A13359">
            <v>275098</v>
          </cell>
          <cell r="B13359" t="str">
            <v xml:space="preserve">Skab , Blæser , 3xLT5/5+1xLT4  </v>
          </cell>
        </row>
        <row r="13360">
          <cell r="A13360">
            <v>275100</v>
          </cell>
          <cell r="B13360" t="str">
            <v xml:space="preserve">Skab , Blæser 2xLT5/6+3xLT4  </v>
          </cell>
        </row>
        <row r="13361">
          <cell r="A13361">
            <v>275101</v>
          </cell>
          <cell r="B13361" t="str">
            <v>Frekvensregulering , 7.5 KW blæser</v>
          </cell>
        </row>
        <row r="13362">
          <cell r="A13362">
            <v>275102</v>
          </cell>
          <cell r="B13362" t="str">
            <v xml:space="preserve">Rørbøjning , 45° , Ø50.8x1.5 , RF   </v>
          </cell>
        </row>
        <row r="13363">
          <cell r="A13363">
            <v>275103</v>
          </cell>
          <cell r="B13363" t="str">
            <v>Rørbøjning , 45° , Ø50.8x1.5 , stål</v>
          </cell>
        </row>
        <row r="13364">
          <cell r="A13364">
            <v>275109</v>
          </cell>
          <cell r="B13364" t="str">
            <v>Slangestuds , Ø50/2"GEV , L=500</v>
          </cell>
        </row>
        <row r="13365">
          <cell r="A13365">
            <v>275110</v>
          </cell>
          <cell r="B13365" t="str">
            <v>Slangestuds , Ø50/ 1 1/2"GEV</v>
          </cell>
        </row>
        <row r="13366">
          <cell r="A13366">
            <v>275111</v>
          </cell>
          <cell r="B13366" t="str">
            <v>Slangestuds , Ø50/2" whitworth-rørgevind</v>
          </cell>
        </row>
        <row r="13367">
          <cell r="A13367">
            <v>275112</v>
          </cell>
          <cell r="B13367" t="str">
            <v xml:space="preserve">Slangestuds , Ø50/1 1/2"GEV  </v>
          </cell>
        </row>
        <row r="13368">
          <cell r="A13368">
            <v>275113</v>
          </cell>
          <cell r="B13368" t="str">
            <v>Slangestuds , Ø50/2"GEV. , RF</v>
          </cell>
        </row>
        <row r="13369">
          <cell r="A13369" t="str">
            <v>275113_1</v>
          </cell>
          <cell r="B13369" t="str">
            <v>Slangestuds , Ø50/2"GEV.</v>
          </cell>
        </row>
        <row r="13370">
          <cell r="A13370">
            <v>275114</v>
          </cell>
          <cell r="B13370" t="str">
            <v>Sugerør , Ø50 , RF , m. 2" kuglehane</v>
          </cell>
        </row>
        <row r="13371">
          <cell r="A13371">
            <v>275115</v>
          </cell>
          <cell r="B13371" t="str">
            <v>Sugerør , Ø60 , RF , m. 2" kuglehane</v>
          </cell>
        </row>
        <row r="13372">
          <cell r="A13372">
            <v>275116</v>
          </cell>
          <cell r="B13372" t="str">
            <v>Sugerør , Ø65 , RF , m. 3" kuglehane</v>
          </cell>
        </row>
        <row r="13373">
          <cell r="A13373">
            <v>275118</v>
          </cell>
          <cell r="B13373" t="str">
            <v xml:space="preserve">Stik , han/hun , kvikkobling , SVR </v>
          </cell>
        </row>
        <row r="13374">
          <cell r="A13374">
            <v>275119</v>
          </cell>
          <cell r="B13374" t="str">
            <v xml:space="preserve">Styring , 3 Hoved , CM </v>
          </cell>
        </row>
        <row r="13375">
          <cell r="A13375">
            <v>275120</v>
          </cell>
          <cell r="B13375" t="str">
            <v xml:space="preserve">Slange , sæt , DDL 90 HT </v>
          </cell>
        </row>
        <row r="13376">
          <cell r="A13376">
            <v>275121</v>
          </cell>
          <cell r="B13376" t="str">
            <v>Slange , sæt , DDL 90 LT</v>
          </cell>
        </row>
        <row r="13377">
          <cell r="A13377">
            <v>275123</v>
          </cell>
          <cell r="B13377" t="str">
            <v xml:space="preserve">Slange , sæt , DDL 90 </v>
          </cell>
        </row>
        <row r="13378">
          <cell r="A13378">
            <v>275126</v>
          </cell>
          <cell r="B13378" t="str">
            <v xml:space="preserve">Slange , sæt , DDL 50 HT </v>
          </cell>
        </row>
        <row r="13379">
          <cell r="A13379">
            <v>275127</v>
          </cell>
          <cell r="B13379" t="str">
            <v xml:space="preserve">Slange , sæt , DDL 500 HT </v>
          </cell>
        </row>
        <row r="13380">
          <cell r="A13380">
            <v>275128</v>
          </cell>
          <cell r="B13380" t="str">
            <v>Slange , sæt , DDL 600 HT</v>
          </cell>
        </row>
        <row r="13381">
          <cell r="A13381">
            <v>275129</v>
          </cell>
          <cell r="B13381" t="str">
            <v xml:space="preserve">Slange , sæt , DDL 50 </v>
          </cell>
        </row>
        <row r="13382">
          <cell r="A13382">
            <v>275130</v>
          </cell>
          <cell r="B13382" t="str">
            <v>Slange , sæt , DDL 180</v>
          </cell>
        </row>
        <row r="13383">
          <cell r="A13383">
            <v>275131</v>
          </cell>
          <cell r="B13383" t="str">
            <v xml:space="preserve">Slange , sæt , DDL 500 </v>
          </cell>
        </row>
        <row r="13384">
          <cell r="A13384">
            <v>275132</v>
          </cell>
          <cell r="B13384" t="str">
            <v>Slange , sæt , DDL 600</v>
          </cell>
        </row>
        <row r="13385">
          <cell r="A13385">
            <v>275137</v>
          </cell>
          <cell r="B13385" t="str">
            <v>Slange , sæt  , CD 25</v>
          </cell>
        </row>
        <row r="13386">
          <cell r="A13386">
            <v>275140</v>
          </cell>
          <cell r="B13386" t="str">
            <v xml:space="preserve">Sokkel , CD 90+180 </v>
          </cell>
        </row>
        <row r="13387">
          <cell r="A13387">
            <v>275141</v>
          </cell>
          <cell r="B13387" t="str">
            <v xml:space="preserve">Stativ , 75KW BLÆSER , SS  </v>
          </cell>
        </row>
        <row r="13388">
          <cell r="A13388">
            <v>275142</v>
          </cell>
          <cell r="B13388" t="str">
            <v xml:space="preserve">Motorskab , 7.5KW , 380/50 </v>
          </cell>
        </row>
        <row r="13389">
          <cell r="A13389">
            <v>275143</v>
          </cell>
          <cell r="B13389" t="str">
            <v>Sokkel , inkl håndskydeventil , CD25+50</v>
          </cell>
        </row>
        <row r="13390">
          <cell r="A13390">
            <v>275144</v>
          </cell>
          <cell r="B13390" t="str">
            <v>Sokkel , alu , kpl , CD 90-180</v>
          </cell>
        </row>
        <row r="13391">
          <cell r="A13391">
            <v>275145</v>
          </cell>
          <cell r="B13391" t="str">
            <v>Sokkel , alu , kpl ,   CD 350+600</v>
          </cell>
        </row>
        <row r="13392">
          <cell r="A13392">
            <v>275146</v>
          </cell>
          <cell r="B13392" t="str">
            <v xml:space="preserve">Side , M/VINKELSKIN , NY CD  </v>
          </cell>
        </row>
        <row r="13393">
          <cell r="A13393">
            <v>275147</v>
          </cell>
          <cell r="B13393" t="str">
            <v>Slange , sæt , DDL 350</v>
          </cell>
        </row>
        <row r="13394">
          <cell r="A13394">
            <v>275148</v>
          </cell>
          <cell r="B13394" t="str">
            <v>Slange , sæt , DDL 180 HT</v>
          </cell>
        </row>
        <row r="13395">
          <cell r="A13395">
            <v>275152</v>
          </cell>
          <cell r="B13395" t="str">
            <v xml:space="preserve">Udg , styring , 24V MH  </v>
          </cell>
        </row>
        <row r="13396">
          <cell r="A13396">
            <v>275153</v>
          </cell>
          <cell r="B13396" t="str">
            <v xml:space="preserve">Elskab , 380V , GL.DDM </v>
          </cell>
        </row>
        <row r="13397">
          <cell r="A13397">
            <v>275154</v>
          </cell>
          <cell r="B13397" t="str">
            <v xml:space="preserve">Styring , BRUG #203032 </v>
          </cell>
        </row>
        <row r="13398">
          <cell r="A13398">
            <v>275157</v>
          </cell>
          <cell r="B13398" t="str">
            <v xml:space="preserve">Slange , sæt , m. pakning , DDM </v>
          </cell>
        </row>
        <row r="13399">
          <cell r="A13399">
            <v>275158</v>
          </cell>
          <cell r="B13399" t="str">
            <v xml:space="preserve">Styring , TRANSPORT , CM , 3H </v>
          </cell>
        </row>
        <row r="13400">
          <cell r="A13400">
            <v>275159</v>
          </cell>
          <cell r="B13400" t="str">
            <v xml:space="preserve">Skive , M/MØTRIK , Ø25/M6 </v>
          </cell>
        </row>
        <row r="13401">
          <cell r="A13401">
            <v>275160</v>
          </cell>
          <cell r="B13401" t="str">
            <v>Panserslange , med forskrunung , (RS)</v>
          </cell>
        </row>
        <row r="13402">
          <cell r="A13402">
            <v>275161</v>
          </cell>
          <cell r="B13402" t="str">
            <v>Skydeventil , DCD 300-800</v>
          </cell>
        </row>
        <row r="13403">
          <cell r="A13403">
            <v>275162</v>
          </cell>
          <cell r="B13403" t="str">
            <v>Slangestuds , Ø63,5/2 1/2"GEV.</v>
          </cell>
        </row>
        <row r="13404">
          <cell r="A13404">
            <v>275163</v>
          </cell>
          <cell r="B13404" t="str">
            <v>Slangestuds , Ø50/2 1/2"GEV.</v>
          </cell>
        </row>
        <row r="13405">
          <cell r="A13405">
            <v>275181</v>
          </cell>
          <cell r="B13405" t="str">
            <v>Stativ , svejst , DH800-1200</v>
          </cell>
        </row>
        <row r="13406">
          <cell r="A13406">
            <v>275182</v>
          </cell>
          <cell r="B13406" t="str">
            <v xml:space="preserve">Styring , 220V 50Hz , DDL 50  </v>
          </cell>
        </row>
        <row r="13407">
          <cell r="A13407">
            <v>275183</v>
          </cell>
          <cell r="B13407" t="str">
            <v xml:space="preserve">Styring , 440V/50 , DDL 50   </v>
          </cell>
        </row>
        <row r="13408">
          <cell r="A13408">
            <v>275185</v>
          </cell>
          <cell r="B13408" t="str">
            <v xml:space="preserve">Styring , 220V 50H , DDL50HT </v>
          </cell>
        </row>
        <row r="13409">
          <cell r="A13409">
            <v>275186</v>
          </cell>
          <cell r="B13409" t="str">
            <v xml:space="preserve">Styring , 380V 50Hz , DDL90HT </v>
          </cell>
        </row>
        <row r="13410">
          <cell r="A13410">
            <v>275187</v>
          </cell>
          <cell r="B13410" t="str">
            <v xml:space="preserve">Styring , 440V/60 , DDL 50   </v>
          </cell>
        </row>
        <row r="13411">
          <cell r="A13411">
            <v>275190</v>
          </cell>
          <cell r="B13411" t="str">
            <v xml:space="preserve">Styring , 380V50Hz , DDL180HT </v>
          </cell>
        </row>
        <row r="13412">
          <cell r="A13412">
            <v>275191</v>
          </cell>
          <cell r="B13412" t="str">
            <v xml:space="preserve">Styring , 220V/50Hz , DDL 180  </v>
          </cell>
        </row>
        <row r="13413">
          <cell r="A13413">
            <v>275192</v>
          </cell>
          <cell r="B13413" t="str">
            <v xml:space="preserve">Styring , 220V 50Hz , DDL90   </v>
          </cell>
        </row>
        <row r="13414">
          <cell r="A13414">
            <v>275193</v>
          </cell>
          <cell r="B13414" t="str">
            <v>Skydeventil , DCD 1200-3000</v>
          </cell>
        </row>
        <row r="13415">
          <cell r="A13415">
            <v>275194</v>
          </cell>
          <cell r="B13415" t="str">
            <v>Skydeventil , DCD 3000</v>
          </cell>
        </row>
        <row r="13416">
          <cell r="A13416">
            <v>275195</v>
          </cell>
          <cell r="B13416" t="str">
            <v xml:space="preserve">Styring , 380/50 , DDL 350   </v>
          </cell>
        </row>
        <row r="13417">
          <cell r="A13417">
            <v>275198</v>
          </cell>
          <cell r="B13417" t="str">
            <v xml:space="preserve">Styring , 380V 50Hz , DDL350 </v>
          </cell>
        </row>
        <row r="13418">
          <cell r="A13418">
            <v>275199</v>
          </cell>
          <cell r="B13418" t="str">
            <v xml:space="preserve">Styring , 380V50Hz , DDL500HT </v>
          </cell>
        </row>
        <row r="13419">
          <cell r="A13419">
            <v>275200</v>
          </cell>
          <cell r="B13419" t="str">
            <v>Styring , 380V50Hz , DDL600HT</v>
          </cell>
        </row>
        <row r="13420">
          <cell r="A13420">
            <v>275201</v>
          </cell>
          <cell r="B13420" t="str">
            <v>BM Silo , 100 , H/V/T: 1.52/0.2/0.1</v>
          </cell>
        </row>
        <row r="13421">
          <cell r="A13421">
            <v>275202</v>
          </cell>
          <cell r="B13421" t="str">
            <v>BM Silo , 100 , H/V/T: 1.90/0.5/0.3</v>
          </cell>
        </row>
        <row r="13422">
          <cell r="A13422">
            <v>275203</v>
          </cell>
          <cell r="B13422" t="str">
            <v>BM Silo , 100 , H/V/T: 2.4/1.0/0.6</v>
          </cell>
        </row>
        <row r="13423">
          <cell r="A13423">
            <v>275204</v>
          </cell>
          <cell r="B13423" t="str">
            <v xml:space="preserve">BM Silo , 100, 2,78/1,3/0,9 </v>
          </cell>
        </row>
        <row r="13424">
          <cell r="A13424">
            <v>275205</v>
          </cell>
          <cell r="B13424" t="str">
            <v xml:space="preserve">BM Silo , 100, 3,28/1,8/1,2 </v>
          </cell>
        </row>
        <row r="13425">
          <cell r="A13425">
            <v>275206</v>
          </cell>
          <cell r="B13425" t="str">
            <v xml:space="preserve">BM Silo , 100, 3,66/2,1/1,4 </v>
          </cell>
        </row>
        <row r="13426">
          <cell r="A13426">
            <v>275207</v>
          </cell>
          <cell r="B13426" t="str">
            <v>BM Silo , 100 , 4,16/2,6/1,7</v>
          </cell>
        </row>
        <row r="13427">
          <cell r="A13427">
            <v>275208</v>
          </cell>
          <cell r="B13427" t="str">
            <v>BM Silo , 100 , 4,54/2,9/1,9</v>
          </cell>
        </row>
        <row r="13428">
          <cell r="A13428">
            <v>275209</v>
          </cell>
          <cell r="B13428" t="str">
            <v>BM Silo , 100 , 5,04/3,4/2,2</v>
          </cell>
        </row>
        <row r="13429">
          <cell r="A13429">
            <v>275210</v>
          </cell>
          <cell r="B13429" t="str">
            <v>BM Silo , 125 , 1,52/0,4/0,3</v>
          </cell>
        </row>
        <row r="13430">
          <cell r="A13430">
            <v>275211</v>
          </cell>
          <cell r="B13430" t="str">
            <v>BM Silo ,125 , 2,01/1,1/0,7</v>
          </cell>
        </row>
        <row r="13431">
          <cell r="A13431">
            <v>275212</v>
          </cell>
          <cell r="B13431" t="str">
            <v>BM Silo , 125 , 2,65/2,1/1,3</v>
          </cell>
        </row>
        <row r="13432">
          <cell r="A13432">
            <v>275213</v>
          </cell>
          <cell r="B13432" t="str">
            <v>BM Silo , 125 , 3,15/2,8/1,8</v>
          </cell>
        </row>
        <row r="13433">
          <cell r="A13433">
            <v>275214</v>
          </cell>
          <cell r="B13433" t="str">
            <v>BM Silo , 125 , 3,78/3,7/2,4</v>
          </cell>
        </row>
        <row r="13434">
          <cell r="A13434">
            <v>275215</v>
          </cell>
          <cell r="B13434" t="str">
            <v>BM Silo , 125 , 4,28/4,4/2,8</v>
          </cell>
        </row>
        <row r="13435">
          <cell r="A13435">
            <v>275216</v>
          </cell>
          <cell r="B13435" t="str">
            <v>BM Silo , 125 , 4,91/5,3/3,4</v>
          </cell>
        </row>
        <row r="13436">
          <cell r="A13436">
            <v>275217</v>
          </cell>
          <cell r="B13436" t="str">
            <v>BM Silo , 125 , 5,41/6,0/3,9</v>
          </cell>
        </row>
        <row r="13437">
          <cell r="A13437">
            <v>275218</v>
          </cell>
          <cell r="B13437" t="str">
            <v>BM Silo , 125 , 6,04/6,9/4,5</v>
          </cell>
        </row>
        <row r="13438">
          <cell r="A13438">
            <v>275219</v>
          </cell>
          <cell r="B13438" t="str">
            <v>BM Silo , 150 , 1,82/0,8/0,5</v>
          </cell>
        </row>
        <row r="13439">
          <cell r="A13439">
            <v>275220</v>
          </cell>
          <cell r="B13439" t="str">
            <v>BM Silo , 150 , 2,18/1,6/1,0</v>
          </cell>
        </row>
        <row r="13440">
          <cell r="A13440">
            <v>275221</v>
          </cell>
          <cell r="B13440" t="str">
            <v>BM Silo , 150 , 2,70/2,7/1,7</v>
          </cell>
        </row>
        <row r="13441">
          <cell r="A13441">
            <v>275222</v>
          </cell>
          <cell r="B13441" t="str">
            <v>BM Silo , 150 , 3,06/3,5/2,2</v>
          </cell>
        </row>
        <row r="13442">
          <cell r="A13442">
            <v>275223</v>
          </cell>
          <cell r="B13442" t="str">
            <v>BM Silo , 150 , 3,57/4,5/2,9</v>
          </cell>
        </row>
        <row r="13443">
          <cell r="A13443">
            <v>275224</v>
          </cell>
          <cell r="B13443" t="str">
            <v>BM Silo , 150 , 3,94/5,3/3,4</v>
          </cell>
        </row>
        <row r="13444">
          <cell r="A13444">
            <v>275225</v>
          </cell>
          <cell r="B13444" t="str">
            <v>BM Silo , 150 , 4,46/6,4/4,1</v>
          </cell>
        </row>
        <row r="13445">
          <cell r="A13445">
            <v>275226</v>
          </cell>
          <cell r="B13445" t="str">
            <v>BM Silo , 150 , 4,82/7,2/4,6</v>
          </cell>
        </row>
        <row r="13446">
          <cell r="A13446">
            <v>275227</v>
          </cell>
          <cell r="B13446" t="str">
            <v>BM Silo , 150 , 5,34/8,2/5,3</v>
          </cell>
        </row>
        <row r="13447">
          <cell r="A13447">
            <v>275228</v>
          </cell>
          <cell r="B13447" t="str">
            <v>BM Silo , 125 , 2,01/1,1/0,7</v>
          </cell>
        </row>
        <row r="13448">
          <cell r="A13448">
            <v>275229</v>
          </cell>
          <cell r="B13448" t="str">
            <v>BM Silo , 125 , 2,65/2,1/1,3</v>
          </cell>
        </row>
        <row r="13449">
          <cell r="A13449">
            <v>275230</v>
          </cell>
          <cell r="B13449" t="str">
            <v>BM Silo , 125 , 3,15/2,8/1,8</v>
          </cell>
        </row>
        <row r="13450">
          <cell r="A13450">
            <v>275231</v>
          </cell>
          <cell r="B13450" t="str">
            <v>BM Silo , 125 , 3,78/3,7/2,4</v>
          </cell>
        </row>
        <row r="13451">
          <cell r="A13451">
            <v>275232</v>
          </cell>
          <cell r="B13451" t="str">
            <v>BM Silo , 125 , 4,28/4,4/2,8</v>
          </cell>
        </row>
        <row r="13452">
          <cell r="A13452">
            <v>275233</v>
          </cell>
          <cell r="B13452" t="str">
            <v>BM Silo , 125 , 4,91/5,3/3,4</v>
          </cell>
        </row>
        <row r="13453">
          <cell r="A13453">
            <v>275234</v>
          </cell>
          <cell r="B13453" t="str">
            <v>BM Silo , 125 , 5,41/6,0/3,9</v>
          </cell>
        </row>
        <row r="13454">
          <cell r="A13454">
            <v>275235</v>
          </cell>
          <cell r="B13454" t="str">
            <v>BM Silo , 125 , 6,04/6,9/4,5</v>
          </cell>
        </row>
        <row r="13455">
          <cell r="A13455">
            <v>275236</v>
          </cell>
          <cell r="B13455" t="str">
            <v>BM Silo , 150 , 2,18/1,6/1,0</v>
          </cell>
        </row>
        <row r="13456">
          <cell r="A13456">
            <v>275237</v>
          </cell>
          <cell r="B13456" t="str">
            <v>BM Silo , 150 , 2,70/2,7/1,7</v>
          </cell>
        </row>
        <row r="13457">
          <cell r="A13457">
            <v>275238</v>
          </cell>
          <cell r="B13457" t="str">
            <v>BM Silo , 150 , 3,06/3,5/2,2</v>
          </cell>
        </row>
        <row r="13458">
          <cell r="A13458">
            <v>275239</v>
          </cell>
          <cell r="B13458" t="str">
            <v>BM Silo , 150 , 3,57/4,5/2,9</v>
          </cell>
        </row>
        <row r="13459">
          <cell r="A13459">
            <v>275240</v>
          </cell>
          <cell r="B13459" t="str">
            <v>BM Silo , 150 , 3,94/5,3/3,4</v>
          </cell>
        </row>
        <row r="13460">
          <cell r="A13460">
            <v>275241</v>
          </cell>
          <cell r="B13460" t="str">
            <v>BM Silo , 150 , 4,46/6,4/4,1</v>
          </cell>
        </row>
        <row r="13461">
          <cell r="A13461">
            <v>275242</v>
          </cell>
          <cell r="B13461" t="str">
            <v>BM Silo , 150 , 4,82/7,2/4,6</v>
          </cell>
        </row>
        <row r="13462">
          <cell r="A13462">
            <v>275243</v>
          </cell>
          <cell r="B13462" t="str">
            <v>BM Silo , 150 , 5,34/8,2/5,3</v>
          </cell>
        </row>
        <row r="13463">
          <cell r="A13463">
            <v>275244</v>
          </cell>
          <cell r="B13463" t="str">
            <v>BM Silo , 200 , 2,3/2,0/1,3</v>
          </cell>
        </row>
        <row r="13464">
          <cell r="A13464">
            <v>275245</v>
          </cell>
          <cell r="B13464" t="str">
            <v>BM Silo , 200 , 2,43/3,54/2,3</v>
          </cell>
        </row>
        <row r="13465">
          <cell r="A13465">
            <v>275246</v>
          </cell>
          <cell r="B13465" t="str">
            <v>BM Silo , 200 , 3,18/5,4/3,5</v>
          </cell>
        </row>
        <row r="13466">
          <cell r="A13466">
            <v>275247</v>
          </cell>
          <cell r="B13466" t="str">
            <v>BM Silo , 200 , 3,81/6,8/4,4</v>
          </cell>
        </row>
        <row r="13467">
          <cell r="A13467">
            <v>275248</v>
          </cell>
          <cell r="B13467" t="str">
            <v>BM Silo , 200 , 3,81/8,8/5,7</v>
          </cell>
        </row>
        <row r="13468">
          <cell r="A13468">
            <v>275249</v>
          </cell>
          <cell r="B13468" t="str">
            <v>BM Silo , 200 , 4,44/10,2/6,6</v>
          </cell>
        </row>
        <row r="13469">
          <cell r="A13469">
            <v>275250</v>
          </cell>
          <cell r="B13469" t="str">
            <v>BM Silo , 200 , 4,94/12,1/7,8</v>
          </cell>
        </row>
        <row r="13470">
          <cell r="A13470">
            <v>275251</v>
          </cell>
          <cell r="B13470" t="str">
            <v>BM Silo , 200 , 5,32/13,5/8,8</v>
          </cell>
        </row>
        <row r="13471">
          <cell r="A13471">
            <v>275252</v>
          </cell>
          <cell r="B13471" t="str">
            <v>BM Silo , 200 , 5,82/15,4/10,0</v>
          </cell>
        </row>
        <row r="13472">
          <cell r="A13472">
            <v>275253</v>
          </cell>
          <cell r="B13472" t="str">
            <v>BM Silo , 250 , 2,68/4,1/2,7</v>
          </cell>
        </row>
        <row r="13473">
          <cell r="A13473">
            <v>275254</v>
          </cell>
          <cell r="B13473" t="str">
            <v>BM Silo , 250 , 3,31/7,9/5,1</v>
          </cell>
        </row>
        <row r="13474">
          <cell r="A13474">
            <v>275255</v>
          </cell>
          <cell r="B13474" t="str">
            <v>BM Silo , 250 , 3,94/11,7/7,6</v>
          </cell>
        </row>
        <row r="13475">
          <cell r="A13475">
            <v>275256</v>
          </cell>
          <cell r="B13475" t="str">
            <v>BM Silo , 250 , 4,57/15,5/10,0</v>
          </cell>
        </row>
        <row r="13476">
          <cell r="A13476">
            <v>275257</v>
          </cell>
          <cell r="B13476" t="str">
            <v>BM Silo , 250 , 5,2/19,3/12,5</v>
          </cell>
        </row>
        <row r="13477">
          <cell r="A13477">
            <v>275258</v>
          </cell>
          <cell r="B13477" t="str">
            <v>BM Silo , 250 , 5,83/23,1/15,0</v>
          </cell>
        </row>
        <row r="13478">
          <cell r="A13478">
            <v>275259</v>
          </cell>
          <cell r="B13478" t="str">
            <v>BM Silo , 250 , 6,46/26,8/17,4</v>
          </cell>
        </row>
        <row r="13479">
          <cell r="A13479">
            <v>275260</v>
          </cell>
          <cell r="B13479" t="str">
            <v>BM Silo , 250 , 7,09/30,6/19,9</v>
          </cell>
        </row>
        <row r="13480">
          <cell r="A13480">
            <v>275261</v>
          </cell>
          <cell r="B13480" t="str">
            <v>BM Silo , 250 , 7,72/34,4/22,3</v>
          </cell>
        </row>
        <row r="13481">
          <cell r="A13481">
            <v>275262</v>
          </cell>
          <cell r="B13481" t="str">
            <v>BM Silo , 300 , 3,05/7,1/4,6</v>
          </cell>
        </row>
        <row r="13482">
          <cell r="A13482">
            <v>275263</v>
          </cell>
          <cell r="B13482" t="str">
            <v>BM Silo , 300 , 3,68/12,5/8,1</v>
          </cell>
        </row>
        <row r="13483">
          <cell r="A13483">
            <v>275264</v>
          </cell>
          <cell r="B13483" t="str">
            <v>BM Silo , 300 , 4,20/17,58/11,43</v>
          </cell>
        </row>
        <row r="13484">
          <cell r="A13484">
            <v>275265</v>
          </cell>
          <cell r="B13484" t="str">
            <v>BM Silo , 300 , 4,94/23,5/15,3</v>
          </cell>
        </row>
        <row r="13485">
          <cell r="A13485">
            <v>275266</v>
          </cell>
          <cell r="B13485" t="str">
            <v>BM Silo , 300 , 5,57/29,0/18,8</v>
          </cell>
        </row>
        <row r="13486">
          <cell r="A13486">
            <v>275267</v>
          </cell>
          <cell r="B13486" t="str">
            <v>BM Silo , 300 , 6,2/34,5/22,4</v>
          </cell>
        </row>
        <row r="13487">
          <cell r="A13487">
            <v>275268</v>
          </cell>
          <cell r="B13487" t="str">
            <v>BM Silo , 300 , 6,83/40,0/26,0</v>
          </cell>
        </row>
        <row r="13488">
          <cell r="A13488">
            <v>275269</v>
          </cell>
          <cell r="B13488" t="str">
            <v>BM Silo , 300 , 7,46/45,4/29,5</v>
          </cell>
        </row>
        <row r="13489">
          <cell r="A13489">
            <v>275270</v>
          </cell>
          <cell r="B13489" t="str">
            <v>BM Silo , 300 , 8,09/50,9/33,1</v>
          </cell>
        </row>
        <row r="13490">
          <cell r="A13490">
            <v>275271</v>
          </cell>
          <cell r="B13490" t="str">
            <v>BM Silo , 300 , 8,72/56,4/36,6</v>
          </cell>
        </row>
        <row r="13491">
          <cell r="A13491">
            <v>275272</v>
          </cell>
          <cell r="B13491" t="str">
            <v>BM Silo , 300 , 9,35/61,9/40,2</v>
          </cell>
        </row>
        <row r="13492">
          <cell r="A13492">
            <v>275273</v>
          </cell>
          <cell r="B13492" t="str">
            <v>BM Silo , 300 , 9,98/67,3/43,7</v>
          </cell>
        </row>
        <row r="13493">
          <cell r="A13493">
            <v>275274</v>
          </cell>
          <cell r="B13493" t="str">
            <v>BM Silo , 300 , 10,61/72,8/47,3</v>
          </cell>
        </row>
        <row r="13494">
          <cell r="A13494">
            <v>275275</v>
          </cell>
          <cell r="B13494" t="str">
            <v>BM Silo , 300 , 11,25/78,3/50,9</v>
          </cell>
        </row>
        <row r="13495">
          <cell r="A13495">
            <v>275276</v>
          </cell>
          <cell r="B13495" t="str">
            <v>BM Silo , 300 , 11,88/83,8/54,4</v>
          </cell>
        </row>
        <row r="13496">
          <cell r="A13496">
            <v>275277</v>
          </cell>
          <cell r="B13496" t="str">
            <v>BM Silo , 300 , 12,51/89,3/58,0</v>
          </cell>
        </row>
        <row r="13497">
          <cell r="A13497">
            <v>275278</v>
          </cell>
          <cell r="B13497" t="str">
            <v>BM Silo , 250 , 3,94/11,7/7,6</v>
          </cell>
        </row>
        <row r="13498">
          <cell r="A13498">
            <v>275279</v>
          </cell>
          <cell r="B13498" t="str">
            <v>BM Silo , 200 , 3,18/5,4/3,5</v>
          </cell>
        </row>
        <row r="13499">
          <cell r="A13499">
            <v>275280</v>
          </cell>
          <cell r="B13499" t="str">
            <v>BM Silo , 200 , 3,56/6,8/4,4</v>
          </cell>
        </row>
        <row r="13500">
          <cell r="A13500">
            <v>275281</v>
          </cell>
          <cell r="B13500" t="str">
            <v>BM Silo , 200 , 4,06/8,7/5,7</v>
          </cell>
        </row>
        <row r="13501">
          <cell r="A13501">
            <v>275282</v>
          </cell>
          <cell r="B13501" t="str">
            <v>BM Silo , 200 , 4,44/10,2/6,6</v>
          </cell>
        </row>
        <row r="13502">
          <cell r="A13502">
            <v>275283</v>
          </cell>
          <cell r="B13502" t="str">
            <v>BM Silo , 200 , 4,94/12,1/7,8</v>
          </cell>
        </row>
        <row r="13503">
          <cell r="A13503">
            <v>275284</v>
          </cell>
          <cell r="B13503" t="str">
            <v>BM Silo , 200 , 3,06/6,01/4,51</v>
          </cell>
        </row>
        <row r="13504">
          <cell r="A13504">
            <v>275285</v>
          </cell>
          <cell r="B13504" t="str">
            <v>BM Silo , 200 , 5,82/15,4/10,0</v>
          </cell>
        </row>
        <row r="13505">
          <cell r="A13505">
            <v>275286</v>
          </cell>
          <cell r="B13505" t="str">
            <v>BM Silo , 250 , 3,31/7,9/5,1</v>
          </cell>
        </row>
        <row r="13506">
          <cell r="A13506">
            <v>275287</v>
          </cell>
          <cell r="B13506" t="str">
            <v>BM Silo , 200 , 2,68/3,5/2,2</v>
          </cell>
        </row>
        <row r="13507">
          <cell r="A13507">
            <v>275288</v>
          </cell>
          <cell r="B13507" t="str">
            <v>BM Silo , 250 , 4,57/15,5/10,0</v>
          </cell>
        </row>
        <row r="13508">
          <cell r="A13508">
            <v>275289</v>
          </cell>
          <cell r="B13508" t="str">
            <v>BM Silo , 250 , 5,2/19,3/12,5</v>
          </cell>
        </row>
        <row r="13509">
          <cell r="A13509">
            <v>275290</v>
          </cell>
          <cell r="B13509" t="str">
            <v>BM Silo , 250 , 5,83/23,1/15,0</v>
          </cell>
        </row>
        <row r="13510">
          <cell r="A13510">
            <v>275291</v>
          </cell>
          <cell r="B13510" t="str">
            <v>BM Silo , 250 , 6,46/26,8/17,4</v>
          </cell>
        </row>
        <row r="13511">
          <cell r="A13511">
            <v>275292</v>
          </cell>
          <cell r="B13511" t="str">
            <v>BM Silo , 250 , 7,09/30,6/19,9</v>
          </cell>
        </row>
        <row r="13512">
          <cell r="A13512">
            <v>275293</v>
          </cell>
          <cell r="B13512" t="str">
            <v>BM Silo , 250 , 7,72/34,4/22,3</v>
          </cell>
        </row>
        <row r="13513">
          <cell r="A13513">
            <v>275294</v>
          </cell>
          <cell r="B13513" t="str">
            <v>BM Silo , 300 , 3,68/12,5/8,1</v>
          </cell>
        </row>
        <row r="13514">
          <cell r="A13514">
            <v>275295</v>
          </cell>
          <cell r="B13514" t="str">
            <v>BM Silo , 300 , 4,31/18,0/11,7</v>
          </cell>
        </row>
        <row r="13515">
          <cell r="A13515">
            <v>275296</v>
          </cell>
          <cell r="B13515" t="str">
            <v>BM Silo , 300 , 4,94/23,5/15,3</v>
          </cell>
        </row>
        <row r="13516">
          <cell r="A13516">
            <v>275297</v>
          </cell>
          <cell r="B13516" t="str">
            <v>BM Silo , 300 , 5,57/29,0/18,8</v>
          </cell>
        </row>
        <row r="13517">
          <cell r="A13517">
            <v>275298</v>
          </cell>
          <cell r="B13517" t="str">
            <v>BM Silo , 300 , 6,20/34,5/22,4</v>
          </cell>
        </row>
        <row r="13518">
          <cell r="A13518">
            <v>275299</v>
          </cell>
          <cell r="B13518" t="str">
            <v>BM Silo , 300 , 6,83/40,0/26,0</v>
          </cell>
        </row>
        <row r="13519">
          <cell r="A13519">
            <v>275300</v>
          </cell>
          <cell r="B13519" t="str">
            <v>BM Silo , 300 , 7,46/45,4/29,5</v>
          </cell>
        </row>
        <row r="13520">
          <cell r="A13520">
            <v>275301</v>
          </cell>
          <cell r="B13520" t="str">
            <v>BM Silo , 300 , 8,09/50,9/33,1</v>
          </cell>
        </row>
        <row r="13521">
          <cell r="A13521">
            <v>275302</v>
          </cell>
          <cell r="B13521" t="str">
            <v>BM Silo , 300 , 8,72/56,4/36,6</v>
          </cell>
        </row>
        <row r="13522">
          <cell r="A13522">
            <v>275303</v>
          </cell>
          <cell r="B13522" t="str">
            <v>BM Silo , 300 , 9,35/61,9/40,2</v>
          </cell>
        </row>
        <row r="13523">
          <cell r="A13523">
            <v>275304</v>
          </cell>
          <cell r="B13523" t="str">
            <v>BM Silo , 300 , 9,98/67,3/43,7</v>
          </cell>
        </row>
        <row r="13524">
          <cell r="A13524">
            <v>275305</v>
          </cell>
          <cell r="B13524" t="str">
            <v>BM Silo , 300 , 10,61/72,8/47,3</v>
          </cell>
        </row>
        <row r="13525">
          <cell r="A13525">
            <v>275306</v>
          </cell>
          <cell r="B13525" t="str">
            <v>BM Silo , 300 , 11,25/78,3/50,9</v>
          </cell>
        </row>
        <row r="13526">
          <cell r="A13526">
            <v>275307</v>
          </cell>
          <cell r="B13526" t="str">
            <v>BM Silo , 300 , 11,88/83,8/54,4</v>
          </cell>
        </row>
        <row r="13527">
          <cell r="A13527">
            <v>275308</v>
          </cell>
          <cell r="B13527" t="str">
            <v>BM Silo , 300 , 12,51/89,3/58,0</v>
          </cell>
        </row>
        <row r="13528">
          <cell r="A13528">
            <v>275309</v>
          </cell>
          <cell r="B13528" t="str">
            <v>BM , Forlængerben 500 mm, type 100-150</v>
          </cell>
        </row>
        <row r="13529">
          <cell r="A13529">
            <v>275310</v>
          </cell>
          <cell r="B13529" t="str">
            <v>BM , Forlængerben 625 mm, type 100-150</v>
          </cell>
        </row>
        <row r="13530">
          <cell r="A13530">
            <v>275311</v>
          </cell>
          <cell r="B13530" t="str">
            <v>BM , Forlængerben 750 mm, type 100-150</v>
          </cell>
        </row>
        <row r="13531">
          <cell r="A13531">
            <v>275312</v>
          </cell>
          <cell r="B13531" t="str">
            <v>BM , Forlængerben 875 mm, type 100-150</v>
          </cell>
        </row>
        <row r="13532">
          <cell r="A13532">
            <v>275313</v>
          </cell>
          <cell r="B13532" t="str">
            <v>BM , Forlængerben 1000 mm, type 100-150</v>
          </cell>
        </row>
        <row r="13533">
          <cell r="A13533">
            <v>275314</v>
          </cell>
          <cell r="B13533" t="str">
            <v>BM , Forlængerben 1125 mm, type 100-150</v>
          </cell>
        </row>
        <row r="13534">
          <cell r="A13534">
            <v>275315</v>
          </cell>
          <cell r="B13534" t="str">
            <v>BM , Forlængerben 1250 mm, type 100-150</v>
          </cell>
        </row>
        <row r="13535">
          <cell r="A13535">
            <v>275316</v>
          </cell>
          <cell r="B13535" t="str">
            <v>BM , Forlængerben 1375 mm , type 100-150</v>
          </cell>
        </row>
        <row r="13536">
          <cell r="A13536">
            <v>275317</v>
          </cell>
          <cell r="B13536" t="str">
            <v>BM , Forlængerben 250 mm, type 200-300</v>
          </cell>
        </row>
        <row r="13537">
          <cell r="A13537">
            <v>275318</v>
          </cell>
          <cell r="B13537" t="str">
            <v>BM , Forlængerben 375 mm, type 200-300</v>
          </cell>
        </row>
        <row r="13538">
          <cell r="A13538">
            <v>275319</v>
          </cell>
          <cell r="B13538" t="str">
            <v>BM , Forlængerben 500 mm, type 200-300</v>
          </cell>
        </row>
        <row r="13539">
          <cell r="A13539">
            <v>275320</v>
          </cell>
          <cell r="B13539" t="str">
            <v>BM , Forlængerben 625 mm, type 200-300</v>
          </cell>
        </row>
        <row r="13540">
          <cell r="A13540">
            <v>275321</v>
          </cell>
          <cell r="B13540" t="str">
            <v>BM , Forlængerben 750 mm, type 200-300</v>
          </cell>
        </row>
        <row r="13541">
          <cell r="A13541">
            <v>275322</v>
          </cell>
          <cell r="B13541" t="str">
            <v>BM , Forlængerben 875 mm, type 200-300</v>
          </cell>
        </row>
        <row r="13542">
          <cell r="A13542">
            <v>275323</v>
          </cell>
          <cell r="B13542" t="str">
            <v>BM , Forlængerben 1000 mm, type 200-300</v>
          </cell>
        </row>
        <row r="13543">
          <cell r="A13543">
            <v>275324</v>
          </cell>
          <cell r="B13543" t="str">
            <v>BM , Forlængerben 1125 mm, type 200-300</v>
          </cell>
        </row>
        <row r="13544">
          <cell r="A13544">
            <v>275325</v>
          </cell>
          <cell r="B13544" t="str">
            <v>BM , Forlængerben 1250 mm, type 200-300</v>
          </cell>
        </row>
        <row r="13545">
          <cell r="A13545">
            <v>275326</v>
          </cell>
          <cell r="B13545" t="str">
            <v>BM , Catchbox, 300x300 mm udløb</v>
          </cell>
        </row>
        <row r="13546">
          <cell r="A13546">
            <v>275327</v>
          </cell>
          <cell r="B13546" t="str">
            <v>BM , Catchbox, 300x300mm udløb</v>
          </cell>
        </row>
        <row r="13547">
          <cell r="A13547">
            <v>275328</v>
          </cell>
          <cell r="B13547" t="str">
            <v>BM , Catchbox, 300x300mm udløb</v>
          </cell>
        </row>
        <row r="13548">
          <cell r="A13548">
            <v>275329</v>
          </cell>
          <cell r="B13548" t="str">
            <v>BM , Catchbox, 300x300mm udløb</v>
          </cell>
        </row>
        <row r="13549">
          <cell r="A13549">
            <v>275330</v>
          </cell>
          <cell r="B13549" t="str">
            <v>BM , Catchbox, 300x300mm udløb</v>
          </cell>
        </row>
        <row r="13550">
          <cell r="A13550">
            <v>275331</v>
          </cell>
          <cell r="B13550" t="str">
            <v>BM , Catchbox, 300x300mm udløb</v>
          </cell>
        </row>
        <row r="13551">
          <cell r="A13551">
            <v>275332</v>
          </cell>
          <cell r="B13551" t="str">
            <v>BM , Catchbox, 500x500 mm udløb</v>
          </cell>
        </row>
        <row r="13552">
          <cell r="A13552">
            <v>275333</v>
          </cell>
          <cell r="B13552" t="str">
            <v>BM , Catchbox, 500x500 mm udløb</v>
          </cell>
        </row>
        <row r="13553">
          <cell r="A13553">
            <v>275334</v>
          </cell>
          <cell r="B13553" t="str">
            <v>BM , Catchbox, 500x500 mm udløb</v>
          </cell>
        </row>
        <row r="13554">
          <cell r="A13554">
            <v>275335</v>
          </cell>
          <cell r="B13554" t="str">
            <v>BM , Catchbox, 500x500 mm udløb</v>
          </cell>
        </row>
        <row r="13555">
          <cell r="A13555">
            <v>275336</v>
          </cell>
          <cell r="B13555" t="str">
            <v>BM , Catchbox, 500x500 mm udløb</v>
          </cell>
        </row>
        <row r="13556">
          <cell r="A13556">
            <v>275337</v>
          </cell>
          <cell r="B13556" t="str">
            <v>BM , Catchbox, 500x500 mm udløb</v>
          </cell>
        </row>
        <row r="13557">
          <cell r="A13557">
            <v>275338</v>
          </cell>
          <cell r="B13557" t="str">
            <v>BM , Låg type 100</v>
          </cell>
        </row>
        <row r="13558">
          <cell r="A13558">
            <v>275339</v>
          </cell>
          <cell r="B13558" t="str">
            <v>BM , Låg type 125</v>
          </cell>
        </row>
        <row r="13559">
          <cell r="A13559">
            <v>275340</v>
          </cell>
          <cell r="B13559" t="str">
            <v>BM , Låg type 150</v>
          </cell>
        </row>
        <row r="13560">
          <cell r="A13560">
            <v>275341</v>
          </cell>
          <cell r="B13560" t="str">
            <v>BM , Låg , type 200</v>
          </cell>
        </row>
        <row r="13561">
          <cell r="A13561">
            <v>275342</v>
          </cell>
          <cell r="B13561" t="str">
            <v>BM , Låg , type 125</v>
          </cell>
        </row>
        <row r="13562">
          <cell r="A13562">
            <v>275343</v>
          </cell>
          <cell r="B13562" t="str">
            <v>BM , Låg , type 300</v>
          </cell>
        </row>
        <row r="13563">
          <cell r="A13563">
            <v>275344</v>
          </cell>
          <cell r="B13563" t="str">
            <v>BM , Standard ben, 1000mm , 4 stk.</v>
          </cell>
        </row>
        <row r="13564">
          <cell r="A13564">
            <v>275345</v>
          </cell>
          <cell r="B13564" t="str">
            <v>BM , standard ben, 1750 mm, 4 stk.</v>
          </cell>
        </row>
        <row r="13565">
          <cell r="A13565">
            <v>275346</v>
          </cell>
          <cell r="B13565" t="str">
            <v>BM , standardben 2000 mm, 4 stk.</v>
          </cell>
        </row>
        <row r="13566">
          <cell r="A13566">
            <v>275347</v>
          </cell>
          <cell r="B13566" t="str">
            <v>BM , standardben 3000 mm, 4 stk.</v>
          </cell>
        </row>
        <row r="13567">
          <cell r="A13567">
            <v>275348</v>
          </cell>
          <cell r="B13567" t="str">
            <v>BM , standardben, 640 mm, 4 stk.</v>
          </cell>
        </row>
        <row r="13568">
          <cell r="A13568">
            <v>275349</v>
          </cell>
          <cell r="B13568" t="str">
            <v>BM , standardben 1720 mm, 4 stk.</v>
          </cell>
        </row>
        <row r="13569">
          <cell r="A13569">
            <v>275350</v>
          </cell>
          <cell r="B13569" t="str">
            <v>BM, Emballage til fors. Silo type 100</v>
          </cell>
        </row>
        <row r="13570">
          <cell r="A13570">
            <v>275351</v>
          </cell>
          <cell r="B13570" t="str">
            <v>BM , Emballage til fors. Silo type 125</v>
          </cell>
        </row>
        <row r="13571">
          <cell r="A13571">
            <v>275352</v>
          </cell>
          <cell r="B13571" t="str">
            <v xml:space="preserve">BM, Emballage til fors. </v>
          </cell>
        </row>
        <row r="13572">
          <cell r="A13572">
            <v>275353</v>
          </cell>
          <cell r="B13572" t="str">
            <v>BM, Emballage til fors. Silo type 200</v>
          </cell>
        </row>
        <row r="13573">
          <cell r="A13573">
            <v>275354</v>
          </cell>
          <cell r="B13573" t="str">
            <v>BM, Emballage til fors. Silo type 250</v>
          </cell>
        </row>
        <row r="13574">
          <cell r="A13574">
            <v>275355</v>
          </cell>
          <cell r="B13574" t="str">
            <v>BM, Emballage til fors. Silo type 300</v>
          </cell>
        </row>
        <row r="13575">
          <cell r="A13575">
            <v>275356</v>
          </cell>
          <cell r="B13575" t="str">
            <v>BM , Inspektionslem, komplet med glas.</v>
          </cell>
        </row>
        <row r="13576">
          <cell r="A13576">
            <v>275357</v>
          </cell>
          <cell r="B13576" t="str">
            <v>BM , Filterkasse, H: 120mm, ø 410 mm</v>
          </cell>
        </row>
        <row r="13577">
          <cell r="A13577">
            <v>275358</v>
          </cell>
          <cell r="B13577" t="str">
            <v>BM , Filterring til påboltning på låg</v>
          </cell>
        </row>
        <row r="13578">
          <cell r="A13578">
            <v>275359</v>
          </cell>
          <cell r="B13578" t="str">
            <v xml:space="preserve">BM , Filterpose - Dralon </v>
          </cell>
        </row>
        <row r="13579">
          <cell r="A13579">
            <v>275360</v>
          </cell>
          <cell r="B13579" t="str">
            <v>BM , Filterpose - Polyester</v>
          </cell>
        </row>
        <row r="13580">
          <cell r="A13580">
            <v>275361</v>
          </cell>
          <cell r="B13580" t="str">
            <v>BM , Slangebånd til filterpose ø 410 mm</v>
          </cell>
        </row>
        <row r="13581">
          <cell r="A13581">
            <v>275362</v>
          </cell>
          <cell r="B13581" t="str">
            <v>BM ,  Lige studs til indblæsning</v>
          </cell>
        </row>
        <row r="13582">
          <cell r="A13582">
            <v>275363</v>
          </cell>
          <cell r="B13582" t="str">
            <v>BM , 1 m indblæsningsrør, 102 mm</v>
          </cell>
        </row>
        <row r="13583">
          <cell r="A13583">
            <v>275364</v>
          </cell>
          <cell r="B13583" t="str">
            <v>BM , 1,5 m indblæsningsrør, 102 mm</v>
          </cell>
        </row>
        <row r="13584">
          <cell r="A13584">
            <v>275365</v>
          </cell>
          <cell r="B13584" t="str">
            <v>BM , 2 m indblæsningsrør, 102 mm</v>
          </cell>
        </row>
        <row r="13585">
          <cell r="A13585">
            <v>275366</v>
          </cell>
          <cell r="B13585" t="str">
            <v>BM , 2,5 m indblæsningsrør, 102 mm</v>
          </cell>
        </row>
        <row r="13586">
          <cell r="A13586">
            <v>275367</v>
          </cell>
          <cell r="B13586" t="str">
            <v>BM , 3 m indblæsningsrør, 102 mm</v>
          </cell>
        </row>
        <row r="13587">
          <cell r="A13587">
            <v>275368</v>
          </cell>
          <cell r="B13587" t="str">
            <v>BM , 4,5 m indblæsningsrør, 102 mm</v>
          </cell>
        </row>
        <row r="13588">
          <cell r="A13588">
            <v>275369</v>
          </cell>
          <cell r="B13588" t="str">
            <v>BM , 6 m indblæsningsrør, 102 mm</v>
          </cell>
        </row>
        <row r="13589">
          <cell r="A13589">
            <v>275370</v>
          </cell>
          <cell r="B13589" t="str">
            <v>BM , Bøjning, ø 102 mm, 90 gr.</v>
          </cell>
        </row>
        <row r="13590">
          <cell r="A13590">
            <v>275371</v>
          </cell>
          <cell r="B13590" t="str">
            <v>BM , Bøjning, ø 102 mm, 90 gr.</v>
          </cell>
        </row>
        <row r="13591">
          <cell r="A13591">
            <v>275372</v>
          </cell>
          <cell r="B13591" t="str">
            <v>BM , Bøjning, ø 102 mm, 45 gr.</v>
          </cell>
        </row>
        <row r="13592">
          <cell r="A13592">
            <v>275373</v>
          </cell>
          <cell r="B13592" t="str">
            <v>BM , Samleflange ø 102 mm, kort.</v>
          </cell>
        </row>
        <row r="13593">
          <cell r="A13593">
            <v>275374</v>
          </cell>
          <cell r="B13593" t="str">
            <v>BM , Tankvognsflange, ø 102 mm - 200 mm</v>
          </cell>
        </row>
        <row r="13594">
          <cell r="A13594">
            <v>275375</v>
          </cell>
          <cell r="B13594" t="str">
            <v>BM , Rørholder 102 mm m/bolte - til SILO</v>
          </cell>
        </row>
        <row r="13595">
          <cell r="A13595">
            <v>275376</v>
          </cell>
          <cell r="B13595" t="str">
            <v>BM , Rørholder 102 mm m/bolte - til MUR</v>
          </cell>
        </row>
        <row r="13596">
          <cell r="A13596">
            <v>275377</v>
          </cell>
          <cell r="B13596" t="str">
            <v>BM , Rørbøjle 102 mm</v>
          </cell>
        </row>
        <row r="13597">
          <cell r="A13597">
            <v>275378</v>
          </cell>
          <cell r="B13597" t="str">
            <v>BM , Vibrator m/ beslag (0,25 HK, 380 V)</v>
          </cell>
        </row>
        <row r="13598">
          <cell r="A13598">
            <v>275379</v>
          </cell>
          <cell r="B13598" t="str">
            <v>BM , Luftkanon m/magnetventil 220 V</v>
          </cell>
        </row>
        <row r="13599">
          <cell r="A13599">
            <v>275380</v>
          </cell>
          <cell r="B13599" t="str">
            <v>BM , Børstesæt til spjæld 300x300</v>
          </cell>
        </row>
        <row r="13600">
          <cell r="A13600">
            <v>275381</v>
          </cell>
          <cell r="B13600" t="str">
            <v>BM , Børstesæt til spjæld 500x500 mm</v>
          </cell>
        </row>
        <row r="13601">
          <cell r="A13601">
            <v>275382</v>
          </cell>
          <cell r="B13601" t="str">
            <v>BM , Ruller til spjældstykke 500x500 mm</v>
          </cell>
        </row>
        <row r="13602">
          <cell r="A13602">
            <v>275383</v>
          </cell>
          <cell r="B13602" t="str">
            <v>BM , Industrispjæld 300x300 mm</v>
          </cell>
        </row>
        <row r="13603">
          <cell r="A13603">
            <v>275384</v>
          </cell>
          <cell r="B13603" t="str">
            <v>BM , Industrispjæld 300x300 mm, h 150 mm</v>
          </cell>
        </row>
        <row r="13604">
          <cell r="A13604">
            <v>275385</v>
          </cell>
          <cell r="B13604" t="str">
            <v xml:space="preserve">BM , Tilpasning til lodret flange </v>
          </cell>
        </row>
        <row r="13605">
          <cell r="A13605">
            <v>275386</v>
          </cell>
          <cell r="B13605" t="str">
            <v>BM , Silo, 200, 2,18/2,6/1,6</v>
          </cell>
        </row>
        <row r="13606">
          <cell r="A13606">
            <v>275387</v>
          </cell>
          <cell r="B13606" t="str">
            <v>BM, Sektion komplet f.BM silo Type 100</v>
          </cell>
        </row>
        <row r="13607">
          <cell r="A13607">
            <v>275388</v>
          </cell>
          <cell r="B13607" t="str">
            <v>BM, Modul f.BM silo Type 100</v>
          </cell>
        </row>
        <row r="13608">
          <cell r="A13608">
            <v>275389</v>
          </cell>
          <cell r="B13608" t="str">
            <v>BM, Overgang 500 x 500 til 300 x 300</v>
          </cell>
        </row>
        <row r="13609">
          <cell r="A13609">
            <v>275390</v>
          </cell>
          <cell r="B13609" t="str">
            <v>BM , Sektion 1/2, type 125 mellem</v>
          </cell>
        </row>
        <row r="13610">
          <cell r="A13610">
            <v>275391</v>
          </cell>
          <cell r="B13610" t="str">
            <v>BM , Bund 60gr. type 125</v>
          </cell>
        </row>
        <row r="13611">
          <cell r="A13611">
            <v>275392</v>
          </cell>
          <cell r="B13611" t="str">
            <v xml:space="preserve">Geminus , Big Bag Dispenser </v>
          </cell>
        </row>
        <row r="13612">
          <cell r="A13612">
            <v>275393</v>
          </cell>
          <cell r="B13612" t="str">
            <v>BM , Blandesnegl type 90</v>
          </cell>
        </row>
        <row r="13613">
          <cell r="A13613">
            <v>275394</v>
          </cell>
          <cell r="B13613" t="str">
            <v>BM silo , m låg rustfri H=2,45m, vol=2,3</v>
          </cell>
        </row>
        <row r="13614">
          <cell r="A13614">
            <v>275395</v>
          </cell>
          <cell r="B13614" t="str">
            <v>BM Silo, rustfri m/låg H=2,68m,vol=4,5</v>
          </cell>
        </row>
        <row r="13615">
          <cell r="A13615">
            <v>275396</v>
          </cell>
          <cell r="B13615" t="str">
            <v>BM , Catchbox, 300x300 mm</v>
          </cell>
        </row>
        <row r="13616">
          <cell r="A13616">
            <v>275397</v>
          </cell>
          <cell r="B13616" t="str">
            <v>BM, Dækplade , silo, indblæsningshul</v>
          </cell>
        </row>
        <row r="13617">
          <cell r="A13617">
            <v>275398</v>
          </cell>
          <cell r="B13617" t="str">
            <v>BM, Sektion komplet f.BM silo Type 300</v>
          </cell>
        </row>
        <row r="13618">
          <cell r="A13618">
            <v>275399</v>
          </cell>
          <cell r="B13618" t="str">
            <v>BM, Sektion komplet f.BM silo Type 300</v>
          </cell>
        </row>
        <row r="13619">
          <cell r="A13619">
            <v>275400</v>
          </cell>
          <cell r="B13619" t="str">
            <v>BM, Sektion komplet f.BM silo Type 300</v>
          </cell>
        </row>
        <row r="13620">
          <cell r="A13620">
            <v>275401</v>
          </cell>
          <cell r="B13620" t="str">
            <v>BM, Sektion komplet f.BM silo Type 125</v>
          </cell>
        </row>
        <row r="13621">
          <cell r="A13621">
            <v>275402</v>
          </cell>
          <cell r="B13621" t="str">
            <v>BM , Catchbox, 300x300 mm udløb</v>
          </cell>
        </row>
        <row r="13622">
          <cell r="A13622">
            <v>275403</v>
          </cell>
          <cell r="B13622" t="str">
            <v>BM , Overgang , 500x500 , 60Gr.</v>
          </cell>
        </row>
        <row r="13623">
          <cell r="A13623">
            <v>275404</v>
          </cell>
          <cell r="B13623" t="str">
            <v>BM , Catchbox, 300x300 mm udløb</v>
          </cell>
        </row>
        <row r="13624">
          <cell r="A13624">
            <v>275405</v>
          </cell>
          <cell r="B13624" t="str">
            <v>BM , Overgang , 300x300 , 45Gr.</v>
          </cell>
        </row>
        <row r="13625">
          <cell r="A13625">
            <v>275406</v>
          </cell>
          <cell r="B13625" t="str">
            <v>BM , Silo , 7,00 m3,  m.std.ben&amp; låg</v>
          </cell>
        </row>
        <row r="13626">
          <cell r="A13626">
            <v>275407</v>
          </cell>
          <cell r="B13626" t="str">
            <v>BM , Overgang , fra 500x500 t. 300x300mm</v>
          </cell>
        </row>
        <row r="13627">
          <cell r="A13627">
            <v>275408</v>
          </cell>
          <cell r="B13627" t="str">
            <v>BM , Catchbox, 300x300 mm udløb</v>
          </cell>
        </row>
        <row r="13628">
          <cell r="A13628">
            <v>275409</v>
          </cell>
          <cell r="B13628" t="str">
            <v xml:space="preserve">BM , Silo , 51,67 m3,  m.std.ben&amp; låg </v>
          </cell>
        </row>
        <row r="13629">
          <cell r="A13629">
            <v>275410</v>
          </cell>
          <cell r="B13629" t="str">
            <v>BM200 with 2 x sightglass/catchbox 2out</v>
          </cell>
        </row>
        <row r="13630">
          <cell r="A13630">
            <v>275411</v>
          </cell>
          <cell r="B13630" t="str">
            <v>BM Silo , 125/7-60 m/std. ben &amp; låg</v>
          </cell>
        </row>
        <row r="13631">
          <cell r="A13631">
            <v>275412</v>
          </cell>
          <cell r="B13631" t="str">
            <v>BM , Catchbox , 300x300x200 mm</v>
          </cell>
        </row>
        <row r="13632">
          <cell r="A13632">
            <v>275413</v>
          </cell>
          <cell r="B13632" t="str">
            <v>BM Silo , 150/8-60° w. 4xØ50 suction box</v>
          </cell>
        </row>
        <row r="13633">
          <cell r="A13633">
            <v>275414</v>
          </cell>
          <cell r="B13633" t="str">
            <v>BM , Filter ombytningssæt</v>
          </cell>
        </row>
        <row r="13634">
          <cell r="A13634">
            <v>275415</v>
          </cell>
          <cell r="B13634" t="str">
            <v>Lampe , Grøn LED 24VDC ø8mm UL</v>
          </cell>
        </row>
        <row r="13635">
          <cell r="A13635">
            <v>275416</v>
          </cell>
          <cell r="B13635" t="str">
            <v>BM , Plastic film anti-rust-Silo btyp100</v>
          </cell>
        </row>
        <row r="13636">
          <cell r="A13636">
            <v>275417</v>
          </cell>
          <cell r="B13636" t="str">
            <v>BM , cpl Load cell Housing incl. foot L</v>
          </cell>
        </row>
        <row r="13637">
          <cell r="A13637">
            <v>275418</v>
          </cell>
          <cell r="B13637" t="str">
            <v>BM , Load Cell</v>
          </cell>
        </row>
        <row r="13638">
          <cell r="A13638">
            <v>275419</v>
          </cell>
          <cell r="B13638" t="str">
            <v>BM , SMART IP65</v>
          </cell>
        </row>
        <row r="13639">
          <cell r="A13639">
            <v>275420</v>
          </cell>
          <cell r="B13639" t="str">
            <v>BM , Cell Junction Box</v>
          </cell>
        </row>
        <row r="13640">
          <cell r="A13640">
            <v>275421</v>
          </cell>
          <cell r="B13640" t="str">
            <v>Låsebeslag , Ø50,8/Ø50 for kobling</v>
          </cell>
        </row>
        <row r="13641">
          <cell r="A13641">
            <v>275422</v>
          </cell>
          <cell r="B13641" t="str">
            <v>Låsebeslag , Ø38  for kobling</v>
          </cell>
        </row>
        <row r="13642">
          <cell r="A13642">
            <v>275423</v>
          </cell>
          <cell r="B13642" t="str">
            <v>Låsebeslag , Ø65  for kobling</v>
          </cell>
        </row>
        <row r="13643">
          <cell r="A13643">
            <v>277000</v>
          </cell>
          <cell r="B13643" t="str">
            <v>Silo , 66m3</v>
          </cell>
        </row>
        <row r="13644">
          <cell r="A13644">
            <v>277001</v>
          </cell>
          <cell r="B13644" t="str">
            <v>Silotop , 66m3</v>
          </cell>
        </row>
        <row r="13645">
          <cell r="A13645">
            <v>277002</v>
          </cell>
          <cell r="B13645" t="str">
            <v xml:space="preserve">Silo , 66m3 , skudespjæld 200 mm </v>
          </cell>
        </row>
        <row r="13646">
          <cell r="A13646">
            <v>277003</v>
          </cell>
          <cell r="B13646" t="str">
            <v xml:space="preserve">Silo , 66 m3 , Udluftningshætte </v>
          </cell>
        </row>
        <row r="13647">
          <cell r="A13647">
            <v>277004</v>
          </cell>
          <cell r="B13647" t="str">
            <v>Silo , 66 m3 , Over- og undertryksventil</v>
          </cell>
        </row>
        <row r="13648">
          <cell r="A13648">
            <v>277005</v>
          </cell>
          <cell r="B13648" t="str">
            <v>Lejderbund , 10000x3200 ø</v>
          </cell>
        </row>
        <row r="13649">
          <cell r="A13649">
            <v>277006</v>
          </cell>
          <cell r="B13649" t="str">
            <v xml:space="preserve">Silo , 66m3 , Sugekasse </v>
          </cell>
        </row>
        <row r="13650">
          <cell r="A13650">
            <v>280000</v>
          </cell>
          <cell r="B13650" t="str">
            <v>Styr.spec , power DH3000(1600)</v>
          </cell>
        </row>
        <row r="13651">
          <cell r="A13651">
            <v>280001</v>
          </cell>
          <cell r="B13651" t="str">
            <v xml:space="preserve">Styr.spec , DH800/LT4 </v>
          </cell>
        </row>
        <row r="13652">
          <cell r="A13652">
            <v>280002</v>
          </cell>
          <cell r="B13652" t="str">
            <v xml:space="preserve">Styr.spec , PGT9/M313 </v>
          </cell>
        </row>
        <row r="13653">
          <cell r="A13653">
            <v>280003</v>
          </cell>
          <cell r="B13653" t="str">
            <v xml:space="preserve">Styr.spec , LL32/12-22xalarml. </v>
          </cell>
        </row>
        <row r="13654">
          <cell r="A13654">
            <v>280004</v>
          </cell>
          <cell r="B13654" t="str">
            <v xml:space="preserve">Styr.spec , LL32/12+16xAlarml. </v>
          </cell>
        </row>
        <row r="13655">
          <cell r="A13655">
            <v>280005</v>
          </cell>
          <cell r="B13655" t="str">
            <v>Styr.spec , H.B. / SPC</v>
          </cell>
        </row>
        <row r="13656">
          <cell r="A13656">
            <v>280006</v>
          </cell>
          <cell r="B13656" t="str">
            <v xml:space="preserve">Styr.spec , SVR50/LT6 </v>
          </cell>
        </row>
        <row r="13657">
          <cell r="A13657">
            <v>280007</v>
          </cell>
          <cell r="B13657" t="str">
            <v xml:space="preserve">Styr.spec , DH3000/3xLT6/M314 </v>
          </cell>
        </row>
        <row r="13658">
          <cell r="A13658">
            <v>280008</v>
          </cell>
          <cell r="B13658" t="str">
            <v xml:space="preserve">Styr.spec , DH2500/2xLT6/BB </v>
          </cell>
        </row>
        <row r="13659">
          <cell r="A13659">
            <v>280009</v>
          </cell>
          <cell r="B13659" t="str">
            <v xml:space="preserve">Styr.spec , SVR/LT5/u-BB </v>
          </cell>
        </row>
        <row r="13660">
          <cell r="A13660">
            <v>280010</v>
          </cell>
          <cell r="B13660" t="str">
            <v xml:space="preserve">Styr.spec , LL-strømfors.box/repeater </v>
          </cell>
        </row>
        <row r="13661">
          <cell r="A13661">
            <v>280011</v>
          </cell>
          <cell r="B13661" t="str">
            <v xml:space="preserve">Styr.spec , DH6000/84kW/3xLT </v>
          </cell>
        </row>
        <row r="13662">
          <cell r="A13662">
            <v>280012</v>
          </cell>
          <cell r="B13662" t="str">
            <v xml:space="preserve">Styr.spec , DH6000/63kW/2xLT </v>
          </cell>
        </row>
        <row r="13663">
          <cell r="A13663">
            <v>280013</v>
          </cell>
          <cell r="B13663" t="str">
            <v>Styr.spec , combi, I-FIX, LABOLINK,LESS</v>
          </cell>
        </row>
        <row r="13664">
          <cell r="A13664">
            <v>280014</v>
          </cell>
          <cell r="B13664" t="str">
            <v xml:space="preserve">Styr.spec , CD6000E , softstart </v>
          </cell>
        </row>
        <row r="13665">
          <cell r="A13665">
            <v>280015</v>
          </cell>
          <cell r="B13665" t="str">
            <v xml:space="preserve">Styr.spec , DH6000,84kW , 2xLT6 </v>
          </cell>
        </row>
        <row r="13666">
          <cell r="A13666">
            <v>280016</v>
          </cell>
          <cell r="B13666" t="str">
            <v xml:space="preserve">Styr.spec , SVS7.5/Softstart. </v>
          </cell>
        </row>
        <row r="13667">
          <cell r="A13667">
            <v>280017</v>
          </cell>
          <cell r="B13667" t="str">
            <v xml:space="preserve">Styr.spec , SVS.2x11kW.DDM-SKAB    </v>
          </cell>
        </row>
        <row r="13668">
          <cell r="A13668">
            <v>280018</v>
          </cell>
          <cell r="B13668" t="str">
            <v xml:space="preserve">Styr.spec , DH75,LT4,omsk.,OT </v>
          </cell>
        </row>
        <row r="13669">
          <cell r="A13669">
            <v>280019</v>
          </cell>
          <cell r="B13669" t="str">
            <v>Styr.spec , LL-1,LT4 ,Touch.</v>
          </cell>
        </row>
        <row r="13670">
          <cell r="A13670">
            <v>280020</v>
          </cell>
          <cell r="B13670" t="str">
            <v>Styr.spec , M-DFD/FMD</v>
          </cell>
        </row>
        <row r="13671">
          <cell r="A13671">
            <v>280021</v>
          </cell>
          <cell r="B13671" t="str">
            <v xml:space="preserve">Styr.spec , SVR50/2xLT6/M312 </v>
          </cell>
        </row>
        <row r="13672">
          <cell r="A13672">
            <v>280022</v>
          </cell>
          <cell r="B13672" t="str">
            <v xml:space="preserve">Styr.spec , CD4500,Y-D-start. </v>
          </cell>
        </row>
        <row r="13673">
          <cell r="A13673">
            <v>280023</v>
          </cell>
          <cell r="B13673" t="str">
            <v>Styr.spec , DH75-Rf-Skab</v>
          </cell>
        </row>
        <row r="13674">
          <cell r="A13674">
            <v>280024</v>
          </cell>
          <cell r="B13674" t="str">
            <v>Styr.spec , 3xSVR.</v>
          </cell>
        </row>
        <row r="13675">
          <cell r="A13675">
            <v>280025</v>
          </cell>
          <cell r="B13675" t="str">
            <v xml:space="preserve">Styr.spec , DH30-600/MF95 </v>
          </cell>
        </row>
        <row r="13676">
          <cell r="A13676">
            <v>280026</v>
          </cell>
          <cell r="B13676" t="str">
            <v>Styr.spec , power DH3000(1600)modific.</v>
          </cell>
        </row>
        <row r="13677">
          <cell r="A13677">
            <v>280027</v>
          </cell>
          <cell r="B13677" t="str">
            <v xml:space="preserve">Styr.spec , 1xDH3000 , 1xSVR/IDV </v>
          </cell>
        </row>
        <row r="13678">
          <cell r="A13678">
            <v>280028</v>
          </cell>
          <cell r="B13678" t="str">
            <v>Styr.spec , RS. for 2xDH.</v>
          </cell>
        </row>
        <row r="13679">
          <cell r="A13679">
            <v>280029</v>
          </cell>
          <cell r="B13679" t="str">
            <v xml:space="preserve">Styr.spec , SVR,LT6,314-Nitrogen    </v>
          </cell>
        </row>
        <row r="13680">
          <cell r="A13680">
            <v>280030</v>
          </cell>
          <cell r="B13680" t="str">
            <v xml:space="preserve">Styr.spec , DH450 , LESS , DC </v>
          </cell>
        </row>
        <row r="13681">
          <cell r="A13681">
            <v>280031</v>
          </cell>
          <cell r="B13681" t="str">
            <v xml:space="preserve">Styr.spec , LL, 1xLink </v>
          </cell>
        </row>
        <row r="13682">
          <cell r="A13682">
            <v>280032</v>
          </cell>
          <cell r="B13682" t="str">
            <v xml:space="preserve">Styr.spec , SVS-3 / LL </v>
          </cell>
        </row>
        <row r="13683">
          <cell r="A13683">
            <v>280033</v>
          </cell>
          <cell r="B13683" t="str">
            <v xml:space="preserve">Styr.spec , SVS-4 /LL    </v>
          </cell>
        </row>
        <row r="13684">
          <cell r="A13684">
            <v>280034</v>
          </cell>
          <cell r="B13684" t="str">
            <v>Styr.spec , CD3000-E / Y-D</v>
          </cell>
        </row>
        <row r="13685">
          <cell r="A13685">
            <v>280035</v>
          </cell>
          <cell r="B13685" t="str">
            <v>Styr.spec , DH6000/63/2xLT6</v>
          </cell>
        </row>
        <row r="13686">
          <cell r="A13686">
            <v>280036</v>
          </cell>
          <cell r="B13686" t="str">
            <v>Styr.spec , DH6000-1/84</v>
          </cell>
        </row>
        <row r="13687">
          <cell r="A13687">
            <v>280037</v>
          </cell>
          <cell r="B13687" t="str">
            <v>Styr.spec , DH6000-2/42/3xLT6</v>
          </cell>
        </row>
        <row r="13688">
          <cell r="A13688">
            <v>280038</v>
          </cell>
          <cell r="B13688" t="str">
            <v xml:space="preserve">Styr.spec , SVR/2xLT6/314/Alarm </v>
          </cell>
        </row>
        <row r="13689">
          <cell r="A13689">
            <v>280039</v>
          </cell>
          <cell r="B13689" t="str">
            <v xml:space="preserve">Styr.spec , SVR-LT4/312/Alarm </v>
          </cell>
        </row>
        <row r="13690">
          <cell r="A13690">
            <v>280040</v>
          </cell>
          <cell r="B13690" t="str">
            <v>Styr.spec , LL-2xVAC/L2/2xTP170 ,</v>
          </cell>
        </row>
        <row r="13691">
          <cell r="A13691">
            <v>280041</v>
          </cell>
          <cell r="B13691" t="str">
            <v xml:space="preserve">Styr.spec , SVS-5,5/ASI </v>
          </cell>
        </row>
        <row r="13692">
          <cell r="A13692">
            <v>280042</v>
          </cell>
          <cell r="B13692" t="str">
            <v xml:space="preserve">Styr.spec , SVR,2xLT6/312/Alarm </v>
          </cell>
        </row>
        <row r="13693">
          <cell r="A13693">
            <v>280043</v>
          </cell>
          <cell r="B13693" t="str">
            <v>Styr.spec , SVS 5,5/BM-Niv.</v>
          </cell>
        </row>
        <row r="13694">
          <cell r="A13694">
            <v>280044</v>
          </cell>
          <cell r="B13694" t="str">
            <v xml:space="preserve">Styr.spec , MS13/7/8 </v>
          </cell>
        </row>
        <row r="13695">
          <cell r="A13695">
            <v>280045</v>
          </cell>
          <cell r="B13695" t="str">
            <v xml:space="preserve">Styr.spec , UPS , 1500W </v>
          </cell>
        </row>
        <row r="13696">
          <cell r="A13696">
            <v>280046</v>
          </cell>
          <cell r="B13696" t="str">
            <v xml:space="preserve">Styr.spec , DH8000/84/7,5/314 </v>
          </cell>
        </row>
        <row r="13697">
          <cell r="A13697">
            <v>280047</v>
          </cell>
          <cell r="B13697" t="str">
            <v xml:space="preserve">Styr.spec , M.S.25 </v>
          </cell>
        </row>
        <row r="13698">
          <cell r="A13698">
            <v>280049</v>
          </cell>
          <cell r="B13698" t="str">
            <v>Styr.spec , DH2000/LT5-COM.</v>
          </cell>
        </row>
        <row r="13699">
          <cell r="A13699">
            <v>280050</v>
          </cell>
          <cell r="B13699" t="str">
            <v>Styr.spec , DH8-1600/LT4-COM.</v>
          </cell>
        </row>
        <row r="13700">
          <cell r="A13700">
            <v>280051</v>
          </cell>
          <cell r="B13700" t="str">
            <v>Styr.spec , DH600/LT3-COM</v>
          </cell>
        </row>
        <row r="13701">
          <cell r="A13701">
            <v>280052</v>
          </cell>
          <cell r="B13701" t="str">
            <v>Styr.spec , DFD 1000/OP3-COM</v>
          </cell>
        </row>
        <row r="13702">
          <cell r="A13702">
            <v>280053</v>
          </cell>
          <cell r="B13702" t="str">
            <v>Styr.spec , SVR,3xLT6,A+B</v>
          </cell>
        </row>
        <row r="13703">
          <cell r="A13703">
            <v>280054</v>
          </cell>
          <cell r="B13703" t="str">
            <v xml:space="preserve">Styr.spec , MS.2x05 , OP270  </v>
          </cell>
        </row>
        <row r="13704">
          <cell r="A13704">
            <v>280055</v>
          </cell>
          <cell r="B13704" t="str">
            <v xml:space="preserve">Styr.spec , DH2500/LT6-312 </v>
          </cell>
        </row>
        <row r="13705">
          <cell r="A13705">
            <v>280056</v>
          </cell>
          <cell r="B13705" t="str">
            <v>Styr.spec , DH6000/2xLT6/314/RS</v>
          </cell>
        </row>
        <row r="13706">
          <cell r="A13706">
            <v>280057</v>
          </cell>
          <cell r="B13706" t="str">
            <v>Styr.spec , I-fix  for Tetra Pak Lund</v>
          </cell>
        </row>
        <row r="13707">
          <cell r="A13707">
            <v>280058</v>
          </cell>
          <cell r="B13707" t="str">
            <v>Styr.spec , DH 600/LT4/Skydev.</v>
          </cell>
        </row>
        <row r="13708">
          <cell r="A13708">
            <v>280059</v>
          </cell>
          <cell r="B13708" t="str">
            <v xml:space="preserve">Styr.spec , SVS,3xLT6,LL </v>
          </cell>
        </row>
        <row r="13709">
          <cell r="A13709">
            <v>280060</v>
          </cell>
          <cell r="B13709" t="str">
            <v>Styr.spec , SVS.7,5,Frekv.omf.</v>
          </cell>
        </row>
        <row r="13710">
          <cell r="A13710">
            <v>280061</v>
          </cell>
          <cell r="B13710" t="str">
            <v xml:space="preserve">Styr.spec , MS-4xLL,TP170 </v>
          </cell>
        </row>
        <row r="13711">
          <cell r="A13711">
            <v>280062</v>
          </cell>
          <cell r="B13711" t="str">
            <v xml:space="preserve">Styr.spec , SVS 4-LL-DC </v>
          </cell>
        </row>
        <row r="13712">
          <cell r="A13712">
            <v>280063</v>
          </cell>
          <cell r="B13712" t="str">
            <v xml:space="preserve">Styr.spec , LL,2 x Vac,OP7 </v>
          </cell>
        </row>
        <row r="13713">
          <cell r="A13713">
            <v>280064</v>
          </cell>
          <cell r="B13713" t="str">
            <v xml:space="preserve">Styr.spec , M-DFD/PLC/ASI </v>
          </cell>
        </row>
        <row r="13714">
          <cell r="A13714">
            <v>280065</v>
          </cell>
          <cell r="B13714" t="str">
            <v xml:space="preserve">Styr.spec , DH30-300/ASI </v>
          </cell>
        </row>
        <row r="13715">
          <cell r="A13715">
            <v>280066</v>
          </cell>
          <cell r="B13715" t="str">
            <v xml:space="preserve">Styr.spec , LL 1xVac./F </v>
          </cell>
        </row>
        <row r="13716">
          <cell r="A13716">
            <v>280067</v>
          </cell>
          <cell r="B13716" t="str">
            <v xml:space="preserve">Styr.spec , SVS-3/F </v>
          </cell>
        </row>
        <row r="13717">
          <cell r="A13717">
            <v>280068</v>
          </cell>
          <cell r="B13717" t="str">
            <v xml:space="preserve">Styr.spec , 2 kværnlinier,Kongsk. </v>
          </cell>
        </row>
        <row r="13718">
          <cell r="A13718">
            <v>280070</v>
          </cell>
          <cell r="B13718" t="str">
            <v xml:space="preserve">Styr.spec , MS.04-2xSVS-Profi </v>
          </cell>
        </row>
        <row r="13719">
          <cell r="A13719">
            <v>280071</v>
          </cell>
          <cell r="B13719" t="str">
            <v xml:space="preserve">Styr.spec , DFD8500-OP77 </v>
          </cell>
        </row>
        <row r="13720">
          <cell r="A13720">
            <v>280072</v>
          </cell>
          <cell r="B13720" t="str">
            <v xml:space="preserve">Styr.spec , DFD5100 -op77 </v>
          </cell>
        </row>
        <row r="13721">
          <cell r="A13721">
            <v>280073</v>
          </cell>
          <cell r="B13721" t="str">
            <v xml:space="preserve">Styr.spec , DH8000/105/2x3xLT6/314  </v>
          </cell>
        </row>
        <row r="13722">
          <cell r="A13722">
            <v>280074</v>
          </cell>
          <cell r="B13722" t="str">
            <v xml:space="preserve">Styr.spec , DH6000/2x2xLT6/314 </v>
          </cell>
        </row>
        <row r="13723">
          <cell r="A13723">
            <v>280075</v>
          </cell>
          <cell r="B13723" t="str">
            <v xml:space="preserve">Styr.spec , DH-7kW-COM. </v>
          </cell>
        </row>
        <row r="13724">
          <cell r="A13724">
            <v>280076</v>
          </cell>
          <cell r="B13724" t="str">
            <v>Styr.spec , DH800/3xLT6/314</v>
          </cell>
        </row>
        <row r="13725">
          <cell r="A13725">
            <v>280077</v>
          </cell>
          <cell r="B13725" t="str">
            <v xml:space="preserve">Styr.spec , DH-14kW-COM   </v>
          </cell>
        </row>
        <row r="13726">
          <cell r="A13726">
            <v>280078</v>
          </cell>
          <cell r="B13726" t="str">
            <v xml:space="preserve">Styr.spec , LL,2xVac./ASI-TP170 </v>
          </cell>
        </row>
        <row r="13727">
          <cell r="A13727">
            <v>280079</v>
          </cell>
          <cell r="B13727" t="str">
            <v xml:space="preserve">Styr.spec , 2 x SVR.2xLT6-313-PT </v>
          </cell>
        </row>
        <row r="13728">
          <cell r="A13728">
            <v>280080</v>
          </cell>
          <cell r="B13728" t="str">
            <v>Styr.spec , SVS-11-LL</v>
          </cell>
        </row>
        <row r="13729">
          <cell r="A13729">
            <v>280081</v>
          </cell>
          <cell r="B13729" t="str">
            <v>Styr.spec , SVS-5,5/LL</v>
          </cell>
        </row>
        <row r="13730">
          <cell r="A13730">
            <v>280082</v>
          </cell>
          <cell r="B13730" t="str">
            <v xml:space="preserve">Styr.spec , HB-250S-INTERVAL    </v>
          </cell>
        </row>
        <row r="13731">
          <cell r="A13731">
            <v>280083</v>
          </cell>
          <cell r="B13731" t="str">
            <v xml:space="preserve">Styr.spec , SVR/LT6-313-NIV. </v>
          </cell>
        </row>
        <row r="13732">
          <cell r="A13732">
            <v>280084</v>
          </cell>
          <cell r="B13732" t="str">
            <v xml:space="preserve">Styr.spec , M-DFD-PLC/4xDH </v>
          </cell>
        </row>
        <row r="13733">
          <cell r="A13733">
            <v>280086</v>
          </cell>
          <cell r="B13733" t="str">
            <v>Styr.spec , DH380-600/ASI</v>
          </cell>
        </row>
        <row r="13734">
          <cell r="A13734">
            <v>280087</v>
          </cell>
          <cell r="B13734" t="str">
            <v xml:space="preserve">Styr.spec , PLC-313/4xASI </v>
          </cell>
        </row>
        <row r="13735">
          <cell r="A13735">
            <v>280088</v>
          </cell>
          <cell r="B13735" t="str">
            <v xml:space="preserve">Styr.spec , DFD1000/8xLESS/ASI  </v>
          </cell>
        </row>
        <row r="13736">
          <cell r="A13736">
            <v>280089</v>
          </cell>
          <cell r="B13736" t="str">
            <v xml:space="preserve">Styr.spec , SVR-2xLT6-INV.-313 </v>
          </cell>
        </row>
        <row r="13737">
          <cell r="A13737">
            <v>280090</v>
          </cell>
          <cell r="B13737" t="str">
            <v xml:space="preserve">Styr.spec , CD 6500-Y-D </v>
          </cell>
        </row>
        <row r="13738">
          <cell r="A13738">
            <v>280091</v>
          </cell>
          <cell r="B13738" t="str">
            <v xml:space="preserve">Styr.spec , SVS-2x11kW </v>
          </cell>
        </row>
        <row r="13739">
          <cell r="A13739">
            <v>280092</v>
          </cell>
          <cell r="B13739" t="str">
            <v>Styr.spec , SVR/LT6-312</v>
          </cell>
        </row>
        <row r="13740">
          <cell r="A13740">
            <v>280093</v>
          </cell>
          <cell r="B13740" t="str">
            <v xml:space="preserve">Styr.spec , CD 600/LT6-312 </v>
          </cell>
        </row>
        <row r="13741">
          <cell r="A13741">
            <v>280094</v>
          </cell>
          <cell r="B13741" t="str">
            <v xml:space="preserve">Styr.spec , 2XStart/stop, </v>
          </cell>
        </row>
        <row r="13742">
          <cell r="A13742">
            <v>280095</v>
          </cell>
          <cell r="B13742" t="str">
            <v xml:space="preserve">Styr.spec , DH2500/LT5/RS(IDV) </v>
          </cell>
        </row>
        <row r="13743">
          <cell r="A13743">
            <v>280096</v>
          </cell>
          <cell r="B13743" t="str">
            <v>Styr.spec , 6xSVR-312.</v>
          </cell>
        </row>
        <row r="13744">
          <cell r="A13744">
            <v>280097</v>
          </cell>
          <cell r="B13744" t="str">
            <v xml:space="preserve">Styr.spec , DFD600/4Xless/ASI </v>
          </cell>
        </row>
        <row r="13745">
          <cell r="A13745">
            <v>280098</v>
          </cell>
          <cell r="B13745" t="str">
            <v xml:space="preserve">Styr.spec , DH 300-600-LT4-MIX </v>
          </cell>
        </row>
        <row r="13746">
          <cell r="A13746">
            <v>280099</v>
          </cell>
          <cell r="B13746" t="str">
            <v xml:space="preserve">Styr.spec , OB71199  </v>
          </cell>
        </row>
        <row r="13747">
          <cell r="A13747">
            <v>280100</v>
          </cell>
          <cell r="B13747" t="str">
            <v xml:space="preserve">Styr.spec , SVS-1,5-INV/ASI </v>
          </cell>
        </row>
        <row r="13748">
          <cell r="A13748">
            <v>280101</v>
          </cell>
          <cell r="B13748" t="str">
            <v>Styr.spec , MS13-LEV./OP3/224</v>
          </cell>
        </row>
        <row r="13749">
          <cell r="A13749">
            <v>280102</v>
          </cell>
          <cell r="B13749" t="str">
            <v>Styr.spec , DFD600 / LL 9xLESS FDA</v>
          </cell>
        </row>
        <row r="13750">
          <cell r="A13750">
            <v>280103</v>
          </cell>
          <cell r="B13750" t="str">
            <v xml:space="preserve">Styr.spec , SVR-11-313-WAM </v>
          </cell>
        </row>
        <row r="13751">
          <cell r="A13751">
            <v>280104</v>
          </cell>
          <cell r="B13751" t="str">
            <v xml:space="preserve">Styr.spec , SVR,2xLT6-314-KØL </v>
          </cell>
        </row>
        <row r="13752">
          <cell r="A13752">
            <v>280105</v>
          </cell>
          <cell r="B13752" t="str">
            <v xml:space="preserve">Styr.spec , Transp.Tørr. </v>
          </cell>
        </row>
        <row r="13753">
          <cell r="A13753">
            <v>280106</v>
          </cell>
          <cell r="B13753" t="str">
            <v xml:space="preserve">Styr.spec , Kongsk./Astra </v>
          </cell>
        </row>
        <row r="13754">
          <cell r="A13754">
            <v>280107</v>
          </cell>
          <cell r="B13754" t="str">
            <v xml:space="preserve">Styr.spec , DH 15-450-LESS-ASI </v>
          </cell>
        </row>
        <row r="13755">
          <cell r="A13755">
            <v>280108</v>
          </cell>
          <cell r="B13755" t="str">
            <v xml:space="preserve">Styr.spec , DH1200/2xLT6-313-Wam </v>
          </cell>
        </row>
        <row r="13756">
          <cell r="A13756">
            <v>280109</v>
          </cell>
          <cell r="B13756" t="str">
            <v xml:space="preserve">Styr.spec , LL-314C/TP177B   </v>
          </cell>
        </row>
        <row r="13757">
          <cell r="A13757">
            <v>280110</v>
          </cell>
          <cell r="B13757" t="str">
            <v xml:space="preserve">Styr.spec , CM-5H-TP177 </v>
          </cell>
        </row>
        <row r="13758">
          <cell r="A13758">
            <v>280111</v>
          </cell>
          <cell r="B13758" t="str">
            <v>Styr.spec , SVR-LT6/312-ALM.</v>
          </cell>
        </row>
        <row r="13759">
          <cell r="A13759">
            <v>280112</v>
          </cell>
          <cell r="B13759" t="str">
            <v xml:space="preserve">Styr.spec , SVR 3xLT6-313P </v>
          </cell>
        </row>
        <row r="13760">
          <cell r="A13760">
            <v>280113</v>
          </cell>
          <cell r="B13760" t="str">
            <v xml:space="preserve">Styr.spec , CD100 /CE-LT4-I </v>
          </cell>
        </row>
        <row r="13761">
          <cell r="A13761">
            <v>280114</v>
          </cell>
          <cell r="B13761" t="str">
            <v>Styr.spec , CD600-2xLT6-312</v>
          </cell>
        </row>
        <row r="13762">
          <cell r="A13762">
            <v>280115</v>
          </cell>
          <cell r="B13762" t="str">
            <v xml:space="preserve">Styr.spec , SVS-2x4Siem./ASI </v>
          </cell>
        </row>
        <row r="13763">
          <cell r="A13763">
            <v>280116</v>
          </cell>
          <cell r="B13763" t="str">
            <v xml:space="preserve">Styr.spec , DH75-III-MF </v>
          </cell>
        </row>
        <row r="13764">
          <cell r="A13764">
            <v>280117</v>
          </cell>
          <cell r="B13764" t="str">
            <v xml:space="preserve">Styr.spec , Snegletransport </v>
          </cell>
        </row>
        <row r="13765">
          <cell r="A13765">
            <v>280118</v>
          </cell>
          <cell r="B13765" t="str">
            <v xml:space="preserve">Styr.spec , SVS-4xLT6/ASI </v>
          </cell>
        </row>
        <row r="13766">
          <cell r="A13766">
            <v>280119</v>
          </cell>
          <cell r="B13766" t="str">
            <v xml:space="preserve">Styr.spec , Forsyningsbox 5x Niv. </v>
          </cell>
        </row>
        <row r="13767">
          <cell r="A13767">
            <v>280120</v>
          </cell>
          <cell r="B13767" t="str">
            <v xml:space="preserve">Styr.spec , SVR 2xLT6-I-INV. </v>
          </cell>
        </row>
        <row r="13768">
          <cell r="A13768">
            <v>280121</v>
          </cell>
          <cell r="B13768" t="str">
            <v>Styr.spec.,DFD 3000,2 Undertavler.</v>
          </cell>
        </row>
        <row r="13769">
          <cell r="A13769">
            <v>280122</v>
          </cell>
          <cell r="B13769" t="str">
            <v>Styr.spec.,DH300-600-CE</v>
          </cell>
        </row>
        <row r="13770">
          <cell r="A13770">
            <v>280123</v>
          </cell>
          <cell r="B13770" t="str">
            <v>Styr.spec.,CD380-2/CE-2xLT</v>
          </cell>
        </row>
        <row r="13771">
          <cell r="A13771">
            <v>280124</v>
          </cell>
          <cell r="B13771" t="str">
            <v>Styr.spec.,DH2000/53/CE-MR</v>
          </cell>
        </row>
        <row r="13772">
          <cell r="A13772">
            <v>280125</v>
          </cell>
          <cell r="B13772" t="str">
            <v>Styr.spec., Tørresystem 4xASI/15"TFT</v>
          </cell>
        </row>
        <row r="13773">
          <cell r="A13773">
            <v>280126</v>
          </cell>
          <cell r="B13773" t="str">
            <v>Styr.spec. ,CC-160-VT-L2</v>
          </cell>
        </row>
        <row r="13774">
          <cell r="A13774">
            <v>280127</v>
          </cell>
          <cell r="B13774" t="str">
            <v>Styr,spec.,CD 600-FOR-TØRRER</v>
          </cell>
        </row>
        <row r="13775">
          <cell r="A13775">
            <v>280128</v>
          </cell>
          <cell r="B13775" t="str">
            <v>Styr.spec.,DFD 1500-OP3-DP</v>
          </cell>
        </row>
        <row r="13776">
          <cell r="A13776">
            <v>280129</v>
          </cell>
          <cell r="B13776" t="str">
            <v>Styr.spec.,DH 4000-3xLT-UR</v>
          </cell>
        </row>
        <row r="13777">
          <cell r="A13777">
            <v>280130</v>
          </cell>
          <cell r="B13777" t="str">
            <v>Styr.spec.,DH 380-2xLT-UR</v>
          </cell>
        </row>
        <row r="13778">
          <cell r="A13778">
            <v>280131</v>
          </cell>
          <cell r="B13778" t="str">
            <v>Styr.spec ,C.E.-8,5-R-UR</v>
          </cell>
        </row>
        <row r="13779">
          <cell r="A13779">
            <v>280132</v>
          </cell>
          <cell r="B13779" t="str">
            <v>Styr.spec. ,DH 2000-I-LESS</v>
          </cell>
        </row>
        <row r="13780">
          <cell r="A13780">
            <v>280133</v>
          </cell>
          <cell r="B13780" t="str">
            <v>Styr.spec.,DH2000/CE/UR-2xLT</v>
          </cell>
        </row>
        <row r="13781">
          <cell r="A13781">
            <v>280134</v>
          </cell>
          <cell r="B13781" t="str">
            <v>Styr.spec.,CE-13-I-UR</v>
          </cell>
        </row>
        <row r="13782">
          <cell r="A13782">
            <v>280135</v>
          </cell>
          <cell r="B13782" t="str">
            <v>Styr.spec.,2 x PGT/312-AL</v>
          </cell>
        </row>
        <row r="13783">
          <cell r="A13783">
            <v>280136</v>
          </cell>
          <cell r="B13783" t="str">
            <v>Styr.spec.,MMB-M/CS/PGT61</v>
          </cell>
        </row>
        <row r="13784">
          <cell r="A13784">
            <v>280137</v>
          </cell>
          <cell r="B13784" t="str">
            <v>Styr.spec.,MS-3xCE-P</v>
          </cell>
        </row>
        <row r="13785">
          <cell r="A13785">
            <v>280138</v>
          </cell>
          <cell r="B13785" t="str">
            <v>Styr.spec.,SVS-11-I-VENT</v>
          </cell>
        </row>
        <row r="13786">
          <cell r="A13786">
            <v>280139</v>
          </cell>
          <cell r="B13786" t="str">
            <v>Styr.spec.,DH100-III,PLC-styret</v>
          </cell>
        </row>
        <row r="13787">
          <cell r="A13787">
            <v>280140</v>
          </cell>
          <cell r="B13787" t="str">
            <v>Styr.spec.,DFD600/314/ASI/TP177</v>
          </cell>
        </row>
        <row r="13788">
          <cell r="A13788">
            <v>280141</v>
          </cell>
          <cell r="B13788" t="str">
            <v>Styr.spec.,CE-MR-MV-220V</v>
          </cell>
        </row>
        <row r="13789">
          <cell r="A13789">
            <v>280142</v>
          </cell>
          <cell r="B13789" t="str">
            <v>Styr.spec.,CE-UR-11kW</v>
          </cell>
        </row>
        <row r="13790">
          <cell r="A13790">
            <v>280143</v>
          </cell>
          <cell r="B13790" t="str">
            <v>Styr.spec.,Sikr.box,Fakuma - 06</v>
          </cell>
        </row>
        <row r="13791">
          <cell r="A13791">
            <v>280144</v>
          </cell>
          <cell r="B13791" t="str">
            <v>Styr.spec.,DFD400-314-TP177-ASI</v>
          </cell>
        </row>
        <row r="13792">
          <cell r="A13792">
            <v>280145</v>
          </cell>
          <cell r="B13792" t="str">
            <v>Styr.spec.,LT3-Støv-sep.</v>
          </cell>
        </row>
        <row r="13793">
          <cell r="A13793">
            <v>280146</v>
          </cell>
          <cell r="B13793" t="str">
            <v>Styr.spec.,DFD1500-DP-314-2xASI</v>
          </cell>
        </row>
        <row r="13794">
          <cell r="A13794">
            <v>280147</v>
          </cell>
          <cell r="B13794" t="str">
            <v>Styr.spec.,MS-21/9/INV</v>
          </cell>
        </row>
        <row r="13795">
          <cell r="A13795">
            <v>280148</v>
          </cell>
          <cell r="B13795" t="str">
            <v>Styr.spec.,Sikr.box,Ferlin+transportører</v>
          </cell>
        </row>
        <row r="13796">
          <cell r="A13796">
            <v>280149</v>
          </cell>
          <cell r="B13796" t="str">
            <v>Styr.spec.,SVR,2xLT-MR-MV</v>
          </cell>
        </row>
        <row r="13797">
          <cell r="A13797">
            <v>280150</v>
          </cell>
          <cell r="B13797" t="str">
            <v>Styr.spec.,Samlebox-SVR-spec.</v>
          </cell>
        </row>
        <row r="13798">
          <cell r="A13798">
            <v>280151</v>
          </cell>
          <cell r="B13798" t="str">
            <v>Styr.spec.,C.E.- UR-WAM</v>
          </cell>
        </row>
        <row r="13799">
          <cell r="A13799">
            <v>280152</v>
          </cell>
          <cell r="B13799" t="str">
            <v>Styr.spec.,C.E.3xLT-UR.-NIV.</v>
          </cell>
        </row>
        <row r="13800">
          <cell r="A13800">
            <v>280153</v>
          </cell>
          <cell r="B13800" t="str">
            <v>Styr.spec.,Samlebox,kuglevent.</v>
          </cell>
        </row>
        <row r="13801">
          <cell r="A13801">
            <v>280154</v>
          </cell>
          <cell r="B13801" t="str">
            <v>Styr.spec.,CE-MR-RS-Veje</v>
          </cell>
        </row>
        <row r="13802">
          <cell r="A13802">
            <v>280155</v>
          </cell>
          <cell r="B13802" t="str">
            <v>Styr.spec.,DFD1000-OP3</v>
          </cell>
        </row>
        <row r="13803">
          <cell r="A13803">
            <v>280156</v>
          </cell>
          <cell r="B13803" t="str">
            <v>Styr.spec.,DH600-I</v>
          </cell>
        </row>
        <row r="13804">
          <cell r="A13804">
            <v>280157</v>
          </cell>
          <cell r="B13804" t="str">
            <v>Styr.spec.,DH15-75-I</v>
          </cell>
        </row>
        <row r="13805">
          <cell r="A13805">
            <v>280158</v>
          </cell>
          <cell r="B13805" t="str">
            <v>Styr.spec.,DFD1000/TP177/314/ASI</v>
          </cell>
        </row>
        <row r="13806">
          <cell r="A13806">
            <v>280159</v>
          </cell>
          <cell r="B13806" t="str">
            <v>Styr.spec.,DFD1500/TP/314/L2/ASI</v>
          </cell>
        </row>
        <row r="13807">
          <cell r="A13807">
            <v>280160</v>
          </cell>
          <cell r="B13807" t="str">
            <v>Styr.spec.,DH2500/CE/ASI</v>
          </cell>
        </row>
        <row r="13808">
          <cell r="A13808">
            <v>280161</v>
          </cell>
          <cell r="B13808" t="str">
            <v>Styr.spec., DH8-1600/CE/ASI</v>
          </cell>
        </row>
        <row r="13809">
          <cell r="A13809">
            <v>280162</v>
          </cell>
          <cell r="B13809" t="str">
            <v>Styr.spec., DH380/CE/ASI</v>
          </cell>
        </row>
        <row r="13810">
          <cell r="A13810">
            <v>280163</v>
          </cell>
          <cell r="B13810" t="str">
            <v>Styr.spec.; Forsyn.box,Bio Aqua.</v>
          </cell>
        </row>
        <row r="13811">
          <cell r="A13811">
            <v>280164</v>
          </cell>
          <cell r="B13811" t="str">
            <v>Styr.spec ,3 x Mixer,Transport.</v>
          </cell>
        </row>
        <row r="13812">
          <cell r="A13812">
            <v>280165</v>
          </cell>
          <cell r="B13812" t="str">
            <v>Styr.spec ,Opr.panel / 280164</v>
          </cell>
        </row>
        <row r="13813">
          <cell r="A13813">
            <v>280166</v>
          </cell>
          <cell r="B13813" t="str">
            <v>Styr.spec.,Forsyn.box,Bio-Aqua</v>
          </cell>
        </row>
        <row r="13814">
          <cell r="A13814">
            <v>280167</v>
          </cell>
          <cell r="B13814" t="str">
            <v>Styr.spec.,DFD4000-OP77-DP</v>
          </cell>
        </row>
        <row r="13815">
          <cell r="A13815">
            <v>280168</v>
          </cell>
          <cell r="B13815" t="str">
            <v>Styr.spec.,DH8000/105/CE-2xLT</v>
          </cell>
        </row>
        <row r="13816">
          <cell r="A13816">
            <v>280169</v>
          </cell>
          <cell r="B13816" t="str">
            <v>Styr.spec.,DH6000/105/CE-3xLT</v>
          </cell>
        </row>
        <row r="13817">
          <cell r="A13817">
            <v>280170</v>
          </cell>
          <cell r="B13817" t="str">
            <v>Styr.spec.,DH1200/21/CE-MR</v>
          </cell>
        </row>
        <row r="13818">
          <cell r="A13818">
            <v>280171</v>
          </cell>
          <cell r="B13818" t="str">
            <v>Styr.spec.,MS-07-ASI</v>
          </cell>
        </row>
        <row r="13819">
          <cell r="A13819">
            <v>280172</v>
          </cell>
          <cell r="B13819" t="str">
            <v>Styr.spec.,CE-LT6-MIN/MAX.</v>
          </cell>
        </row>
        <row r="13820">
          <cell r="A13820">
            <v>280173</v>
          </cell>
          <cell r="B13820" t="str">
            <v>Styr.spec.,DH100-I-Recirk.</v>
          </cell>
        </row>
        <row r="13821">
          <cell r="A13821">
            <v>280174</v>
          </cell>
          <cell r="B13821" t="str">
            <v>Styr.spec ,CD 200-E</v>
          </cell>
        </row>
        <row r="13822">
          <cell r="A13822">
            <v>280175</v>
          </cell>
          <cell r="B13822" t="str">
            <v>Styr.spec.,DH2000/42-CE-3xLT-UR</v>
          </cell>
        </row>
        <row r="13823">
          <cell r="A13823">
            <v>280176</v>
          </cell>
          <cell r="B13823" t="str">
            <v>Styr.spec.,DH 3000/52-I-UR</v>
          </cell>
        </row>
        <row r="13824">
          <cell r="A13824">
            <v>280177</v>
          </cell>
          <cell r="B13824" t="str">
            <v>Styr.spec.,SVS-2x5,5-INV.</v>
          </cell>
        </row>
        <row r="13825">
          <cell r="A13825">
            <v>280178</v>
          </cell>
          <cell r="B13825" t="str">
            <v>Styr.spec ,CE-7,5-UR</v>
          </cell>
        </row>
        <row r="13826">
          <cell r="A13826">
            <v>280179</v>
          </cell>
          <cell r="B13826" t="str">
            <v>Styr.spec.,DH 3000-CE-UR</v>
          </cell>
        </row>
        <row r="13827">
          <cell r="A13827">
            <v>280180</v>
          </cell>
          <cell r="B13827" t="str">
            <v>Styr.spec.,SVS-LT6/ASI/INV</v>
          </cell>
        </row>
        <row r="13828">
          <cell r="A13828">
            <v>280181</v>
          </cell>
          <cell r="B13828" t="str">
            <v>Styr.spec.,DH 2000/49-I-UR</v>
          </cell>
        </row>
        <row r="13829">
          <cell r="A13829">
            <v>280182</v>
          </cell>
          <cell r="B13829" t="str">
            <v>Styr.spec.,MS-17-SPEC.</v>
          </cell>
        </row>
        <row r="13830">
          <cell r="A13830">
            <v>280183</v>
          </cell>
          <cell r="B13830" t="str">
            <v>Styr.spec.DFD400,ASI,L2</v>
          </cell>
        </row>
        <row r="13831">
          <cell r="A13831">
            <v>280184</v>
          </cell>
          <cell r="B13831" t="str">
            <v>Styr.spec.,MDFD200,PLC,L2</v>
          </cell>
        </row>
        <row r="13832">
          <cell r="A13832">
            <v>280185</v>
          </cell>
          <cell r="B13832" t="str">
            <v>Styr.spec.,DH150-300,ASI,Display</v>
          </cell>
        </row>
        <row r="13833">
          <cell r="A13833">
            <v>280186</v>
          </cell>
          <cell r="B13833" t="str">
            <v>Styr.spec.SVS-LT6-ASI-Stik</v>
          </cell>
        </row>
        <row r="13834">
          <cell r="A13834">
            <v>280187</v>
          </cell>
          <cell r="B13834" t="str">
            <v>Styr.spec.,TP270 Panel</v>
          </cell>
        </row>
        <row r="13835">
          <cell r="A13835">
            <v>280188</v>
          </cell>
          <cell r="B13835" t="str">
            <v>Styr.spec.,TP 177B Panel</v>
          </cell>
        </row>
        <row r="13836">
          <cell r="A13836">
            <v>280189</v>
          </cell>
          <cell r="B13836" t="str">
            <v>Styr.spec.,DH1600-I-MR</v>
          </cell>
        </row>
        <row r="13837">
          <cell r="A13837">
            <v>280190</v>
          </cell>
          <cell r="B13837" t="str">
            <v>Styr.spec.,HB 400-II-SA</v>
          </cell>
        </row>
        <row r="13838">
          <cell r="A13838">
            <v>280191</v>
          </cell>
          <cell r="B13838" t="str">
            <v>Styr.spec.,CE-MR</v>
          </cell>
        </row>
        <row r="13839">
          <cell r="A13839">
            <v>280192</v>
          </cell>
          <cell r="B13839" t="str">
            <v>Styr.spec ,DH1600-LESS-I-MR</v>
          </cell>
        </row>
        <row r="13840">
          <cell r="A13840">
            <v>280193</v>
          </cell>
          <cell r="B13840" t="str">
            <v>Styr.spec.,LL-314-2xVac.</v>
          </cell>
        </row>
        <row r="13841">
          <cell r="A13841">
            <v>280194</v>
          </cell>
          <cell r="B13841" t="str">
            <v>Styr.spec.,CDHD 1545</v>
          </cell>
        </row>
        <row r="13842">
          <cell r="A13842">
            <v>280195</v>
          </cell>
          <cell r="B13842" t="str">
            <v>Styr.spec.,DH8000/CD</v>
          </cell>
        </row>
        <row r="13843">
          <cell r="A13843">
            <v>280196</v>
          </cell>
          <cell r="B13843" t="str">
            <v>Styr.spec.,DH8000/DFD-CE11</v>
          </cell>
        </row>
        <row r="13844">
          <cell r="A13844">
            <v>280197</v>
          </cell>
          <cell r="B13844" t="str">
            <v>Styr.spec.,SVS-3xLT, Rf-skab</v>
          </cell>
        </row>
        <row r="13845">
          <cell r="A13845">
            <v>280198</v>
          </cell>
          <cell r="B13845" t="str">
            <v>Styr.spec., LL-1xVAC.</v>
          </cell>
        </row>
        <row r="13846">
          <cell r="A13846">
            <v>280199</v>
          </cell>
          <cell r="B13846" t="str">
            <v>Styr.spec., Kongskilde-ventiler</v>
          </cell>
        </row>
        <row r="13847">
          <cell r="A13847">
            <v>280200</v>
          </cell>
          <cell r="B13847" t="str">
            <v>Styr.spec.,DH 2000-HT</v>
          </cell>
        </row>
        <row r="13848">
          <cell r="A13848">
            <v>280201</v>
          </cell>
          <cell r="B13848" t="str">
            <v>Styr.spec ,DFD1500-314-4xASI</v>
          </cell>
        </row>
        <row r="13849">
          <cell r="A13849">
            <v>280202</v>
          </cell>
          <cell r="B13849" t="str">
            <v>Styr.spec ,CE-LT6-SNEGL</v>
          </cell>
        </row>
        <row r="13850">
          <cell r="A13850">
            <v>280203</v>
          </cell>
          <cell r="B13850" t="str">
            <v>Styr.spec.,DFD1500-OP73</v>
          </cell>
        </row>
        <row r="13851">
          <cell r="A13851">
            <v>280204</v>
          </cell>
          <cell r="B13851" t="str">
            <v>Styr.spec. DH1200-I</v>
          </cell>
        </row>
        <row r="13852">
          <cell r="A13852">
            <v>280205</v>
          </cell>
          <cell r="B13852" t="str">
            <v>Styr.spec.,DFD 1700-OP73</v>
          </cell>
        </row>
        <row r="13853">
          <cell r="A13853">
            <v>280206</v>
          </cell>
          <cell r="B13853" t="str">
            <v>Styr.spec.,DH1600-I</v>
          </cell>
        </row>
        <row r="13854">
          <cell r="A13854">
            <v>280207</v>
          </cell>
          <cell r="B13854" t="str">
            <v>Styr.spec ,MS21/8</v>
          </cell>
        </row>
        <row r="13855">
          <cell r="A13855">
            <v>280208</v>
          </cell>
          <cell r="B13855" t="str">
            <v>Styr.spec ,MF05-ATEX</v>
          </cell>
        </row>
        <row r="13856">
          <cell r="A13856">
            <v>280209</v>
          </cell>
          <cell r="B13856" t="str">
            <v>Styr.spec ,MS-13-ASI</v>
          </cell>
        </row>
        <row r="13857">
          <cell r="A13857">
            <v>280210</v>
          </cell>
          <cell r="B13857" t="str">
            <v>Styr.spec.DFD1700,TP177B</v>
          </cell>
        </row>
        <row r="13858">
          <cell r="A13858">
            <v>280211</v>
          </cell>
          <cell r="B13858" t="str">
            <v>Styr.spec.,DH8000-VEJE</v>
          </cell>
        </row>
        <row r="13859">
          <cell r="A13859">
            <v>280212</v>
          </cell>
          <cell r="B13859" t="str">
            <v>Styr.spec.,CE-11-INV.</v>
          </cell>
        </row>
        <row r="13860">
          <cell r="A13860">
            <v>280213</v>
          </cell>
          <cell r="B13860" t="str">
            <v>Styr.spec. , CE-2xLT-MR</v>
          </cell>
        </row>
        <row r="13861">
          <cell r="A13861">
            <v>280214</v>
          </cell>
          <cell r="B13861" t="str">
            <v>Styr,spec ,CE-LT6-MR-VEJE</v>
          </cell>
        </row>
        <row r="13862">
          <cell r="A13862">
            <v>280215</v>
          </cell>
          <cell r="B13862" t="str">
            <v>Styr.spec.,CE-MR</v>
          </cell>
        </row>
        <row r="13863">
          <cell r="A13863">
            <v>280216</v>
          </cell>
          <cell r="B13863" t="str">
            <v>Styr,spec. ,DH8000-CE-11-UR</v>
          </cell>
        </row>
        <row r="13864">
          <cell r="A13864">
            <v>280217</v>
          </cell>
          <cell r="B13864" t="str">
            <v>Styr.spec.,DFD1700-OP73-LESS</v>
          </cell>
        </row>
        <row r="13865">
          <cell r="A13865">
            <v>280218</v>
          </cell>
          <cell r="B13865" t="str">
            <v>Styr.spec.,DFD1700-LESS-VEJE</v>
          </cell>
        </row>
        <row r="13866">
          <cell r="A13866">
            <v>280219</v>
          </cell>
          <cell r="B13866" t="str">
            <v>Styr.spec.,Kongsk.ventiler</v>
          </cell>
        </row>
        <row r="13867">
          <cell r="A13867">
            <v>280220</v>
          </cell>
          <cell r="B13867" t="str">
            <v>Styr.spec.,CD6500,18,5,Y-D</v>
          </cell>
        </row>
        <row r="13868">
          <cell r="A13868">
            <v>280221</v>
          </cell>
          <cell r="B13868" t="str">
            <v>Styr.spec. ,DH2000-HT-CE-MR</v>
          </cell>
        </row>
        <row r="13869">
          <cell r="A13869">
            <v>280222</v>
          </cell>
          <cell r="B13869" t="str">
            <v>Styr.spec.,PGT9-220V-MR</v>
          </cell>
        </row>
        <row r="13870">
          <cell r="A13870">
            <v>280223</v>
          </cell>
          <cell r="B13870" t="str">
            <v>Styr.spec.,Selector box/3</v>
          </cell>
        </row>
        <row r="13871">
          <cell r="A13871">
            <v>280224</v>
          </cell>
          <cell r="B13871" t="str">
            <v>Styr.spec.,Selectorbox-2</v>
          </cell>
        </row>
        <row r="13872">
          <cell r="A13872">
            <v>280225</v>
          </cell>
          <cell r="B13872" t="str">
            <v>Styr.spec.,DFD1000-314-ASI-TP177B-TELE</v>
          </cell>
        </row>
        <row r="13873">
          <cell r="A13873">
            <v>280226</v>
          </cell>
          <cell r="B13873" t="str">
            <v>Styr.spec.,PLC-315-TP+4xASI</v>
          </cell>
        </row>
        <row r="13874">
          <cell r="A13874">
            <v>280227</v>
          </cell>
          <cell r="B13874" t="str">
            <v>Styr.spec.,DCD 2000-Ombyg</v>
          </cell>
        </row>
        <row r="13875">
          <cell r="A13875">
            <v>280228</v>
          </cell>
          <cell r="B13875" t="str">
            <v>Styr.spec.,RF-20 CELLESLUSE</v>
          </cell>
        </row>
        <row r="13876">
          <cell r="A13876">
            <v>280229</v>
          </cell>
          <cell r="B13876" t="str">
            <v>Styr.spec., 314 C-DP-ASI</v>
          </cell>
        </row>
        <row r="13877">
          <cell r="A13877">
            <v>280230</v>
          </cell>
          <cell r="B13877" t="str">
            <v>Styr spec. ,DH150/LESS/VENTIL</v>
          </cell>
        </row>
        <row r="13878">
          <cell r="A13878">
            <v>280231</v>
          </cell>
          <cell r="B13878" t="str">
            <v>Styr.spec ,DH15-100/LESS-VENTIL</v>
          </cell>
        </row>
        <row r="13879">
          <cell r="A13879">
            <v>280232</v>
          </cell>
          <cell r="B13879" t="str">
            <v>Omskifterboks , 3 stillinger , Tetrapak</v>
          </cell>
        </row>
        <row r="13880">
          <cell r="A13880">
            <v>280233</v>
          </cell>
          <cell r="B13880" t="str">
            <v>Ombygn. , styring Kongskilde ventiler</v>
          </cell>
        </row>
        <row r="13881">
          <cell r="A13881">
            <v>280234</v>
          </cell>
          <cell r="B13881" t="str">
            <v>Styr.spec.,SVS-3xLT-RITTAL</v>
          </cell>
        </row>
        <row r="13882">
          <cell r="A13882">
            <v>280235</v>
          </cell>
          <cell r="B13882" t="str">
            <v>Styr.spec.,DH90-Spec.</v>
          </cell>
        </row>
        <row r="13883">
          <cell r="A13883">
            <v>280236</v>
          </cell>
          <cell r="B13883" t="str">
            <v>Styr.spec.,Samlebox-Ferlin</v>
          </cell>
        </row>
        <row r="13884">
          <cell r="A13884">
            <v>280237</v>
          </cell>
          <cell r="B13884" t="str">
            <v>Styr.spec.,MS-21-TP177-Micro</v>
          </cell>
        </row>
        <row r="13885">
          <cell r="A13885">
            <v>280238</v>
          </cell>
          <cell r="B13885" t="str">
            <v>Styr.spec. ,MS-21/16-TP177B</v>
          </cell>
        </row>
        <row r="13886">
          <cell r="A13886">
            <v>280239</v>
          </cell>
          <cell r="B13886" t="str">
            <v>Styr.spec ,CD4500 - Y/D.</v>
          </cell>
        </row>
        <row r="13887">
          <cell r="A13887">
            <v>280240</v>
          </cell>
          <cell r="B13887" t="str">
            <v>Styr.spec ,DH3000-HT-CE-4xLT-UR</v>
          </cell>
        </row>
        <row r="13888">
          <cell r="A13888">
            <v>280241</v>
          </cell>
          <cell r="B13888" t="str">
            <v>Styr.spec.,DFD1500-TP-314-ASI</v>
          </cell>
        </row>
        <row r="13889">
          <cell r="A13889">
            <v>280242</v>
          </cell>
          <cell r="B13889" t="str">
            <v>Styr.spec.,DH2000-ASI</v>
          </cell>
        </row>
        <row r="13890">
          <cell r="A13890">
            <v>280243</v>
          </cell>
          <cell r="B13890" t="str">
            <v>Styr.spec.,DH75-450/LN</v>
          </cell>
        </row>
        <row r="13891">
          <cell r="A13891">
            <v>280244</v>
          </cell>
          <cell r="B13891" t="str">
            <v>Styr.spec ,PLC / PC-SKAB-ASI</v>
          </cell>
        </row>
        <row r="13892">
          <cell r="A13892">
            <v>280245</v>
          </cell>
          <cell r="B13892" t="str">
            <v>Div.komp ,Ombygn.ASI-System</v>
          </cell>
        </row>
        <row r="13893">
          <cell r="A13893">
            <v>280246</v>
          </cell>
          <cell r="B13893" t="str">
            <v>Styr.spec ,CD 3000-Y/D</v>
          </cell>
        </row>
        <row r="13894">
          <cell r="A13894">
            <v>280247</v>
          </cell>
          <cell r="B13894" t="str">
            <v>Styr.spec. ,DH 3000-CE-3xLT-UR</v>
          </cell>
        </row>
        <row r="13895">
          <cell r="A13895">
            <v>280248</v>
          </cell>
          <cell r="B13895" t="str">
            <v>Styr.spec.,DH 300-CE-MR</v>
          </cell>
        </row>
        <row r="13896">
          <cell r="A13896">
            <v>280249</v>
          </cell>
          <cell r="B13896" t="str">
            <v>Styr,spec.,CE-3xLT-UR</v>
          </cell>
        </row>
        <row r="13897">
          <cell r="A13897">
            <v>280250</v>
          </cell>
          <cell r="B13897" t="str">
            <v>Styr.spec.,CE-MR</v>
          </cell>
        </row>
        <row r="13898">
          <cell r="A13898">
            <v>280251</v>
          </cell>
          <cell r="B13898" t="str">
            <v>Styr.spec.,SVS-LT6-LN-INV.</v>
          </cell>
        </row>
        <row r="13899">
          <cell r="A13899">
            <v>280252</v>
          </cell>
          <cell r="B13899" t="str">
            <v>Styr.spec ,GM-MIN/MAX.</v>
          </cell>
        </row>
        <row r="13900">
          <cell r="A13900">
            <v>280253</v>
          </cell>
          <cell r="B13900" t="str">
            <v>Styr.spec ,LL-2xVAC-OP3</v>
          </cell>
        </row>
        <row r="13901">
          <cell r="A13901">
            <v>280254</v>
          </cell>
          <cell r="B13901" t="str">
            <v>Styr.spec. ,DH 4000-HT/CE 3xLT-UR</v>
          </cell>
        </row>
        <row r="13902">
          <cell r="A13902">
            <v>280255</v>
          </cell>
          <cell r="B13902" t="str">
            <v>Styr.spec.,DH450/CE-MR</v>
          </cell>
        </row>
        <row r="13903">
          <cell r="A13903">
            <v>280256</v>
          </cell>
          <cell r="B13903" t="str">
            <v>Styr.spec.,FUSE-BOX-121</v>
          </cell>
        </row>
        <row r="13904">
          <cell r="A13904">
            <v>280257</v>
          </cell>
          <cell r="B13904" t="str">
            <v>Styr.spec ,DFD400/314/TP177</v>
          </cell>
        </row>
        <row r="13905">
          <cell r="A13905">
            <v>280258</v>
          </cell>
          <cell r="B13905" t="str">
            <v>Styr.spec ,DH 600/4,5kW</v>
          </cell>
        </row>
        <row r="13906">
          <cell r="A13906">
            <v>280259</v>
          </cell>
          <cell r="B13906" t="str">
            <v>Styr.spec.,SVS-2xLT6</v>
          </cell>
        </row>
        <row r="13907">
          <cell r="A13907">
            <v>280260</v>
          </cell>
          <cell r="B13907" t="str">
            <v>Styr.spec.,DH800-CE-LT5-UR</v>
          </cell>
        </row>
        <row r="13908">
          <cell r="A13908">
            <v>280261</v>
          </cell>
          <cell r="B13908" t="str">
            <v>Styr.spec.,LN-62-10-SPEC.</v>
          </cell>
        </row>
        <row r="13909">
          <cell r="A13909">
            <v>280262</v>
          </cell>
          <cell r="B13909" t="str">
            <v>Styr.spec.,M-DFD-PLC-NET,DUMMY</v>
          </cell>
        </row>
        <row r="13910">
          <cell r="A13910">
            <v>280263</v>
          </cell>
          <cell r="B13910" t="str">
            <v>Styr.spec.,DH3000-CE-2xLT-MR</v>
          </cell>
        </row>
        <row r="13911">
          <cell r="A13911">
            <v>280264</v>
          </cell>
          <cell r="B13911" t="str">
            <v>Styr.spec.,Ozon alarm-box.</v>
          </cell>
        </row>
        <row r="13912">
          <cell r="A13912">
            <v>280265</v>
          </cell>
          <cell r="B13912" t="str">
            <v>Styr.spec.,M-DFD,prototype.test.</v>
          </cell>
        </row>
        <row r="13913">
          <cell r="A13913">
            <v>280266</v>
          </cell>
          <cell r="B13913" t="str">
            <v>Styr.spec.,Smellfighter.</v>
          </cell>
        </row>
        <row r="13914">
          <cell r="A13914">
            <v>280267</v>
          </cell>
          <cell r="B13914" t="str">
            <v>Styr.spec.,CD 4500</v>
          </cell>
        </row>
        <row r="13915">
          <cell r="A13915">
            <v>280268</v>
          </cell>
          <cell r="B13915" t="str">
            <v>Styr.spec.,CE-5,5-UR-MV-P</v>
          </cell>
        </row>
        <row r="13916">
          <cell r="A13916">
            <v>280269</v>
          </cell>
          <cell r="B13916" t="str">
            <v>Styr.spec.,Silo-Ventiler.</v>
          </cell>
        </row>
        <row r="13917">
          <cell r="A13917">
            <v>280270</v>
          </cell>
          <cell r="B13917" t="str">
            <v>Styr.spec.,CE-UR-MV</v>
          </cell>
        </row>
        <row r="13918">
          <cell r="A13918">
            <v>280271</v>
          </cell>
          <cell r="B13918" t="str">
            <v>Styr.spec.,CE-6xLT-UR</v>
          </cell>
        </row>
        <row r="13919">
          <cell r="A13919">
            <v>280272</v>
          </cell>
          <cell r="B13919" t="str">
            <v>Styr.spec.,SVS-6xLT</v>
          </cell>
        </row>
        <row r="13920">
          <cell r="A13920">
            <v>280273</v>
          </cell>
          <cell r="B13920" t="str">
            <v>Styr.spec.,MS-05/TP177</v>
          </cell>
        </row>
        <row r="13921">
          <cell r="A13921">
            <v>280274</v>
          </cell>
          <cell r="B13921" t="str">
            <v>Styr.spec ,CE-4xLT-UR</v>
          </cell>
        </row>
        <row r="13922">
          <cell r="A13922">
            <v>280275</v>
          </cell>
          <cell r="B13922" t="str">
            <v>Styr.spec ,CE-6xLT-UR</v>
          </cell>
        </row>
        <row r="13923">
          <cell r="A13923">
            <v>280276</v>
          </cell>
          <cell r="B13923" t="str">
            <v>Styr.spec ,DFD600-OP73-DH-LESS</v>
          </cell>
        </row>
        <row r="13924">
          <cell r="A13924">
            <v>280277</v>
          </cell>
          <cell r="B13924" t="str">
            <v>Styr.spec ,DH1200/LESS fra DFD</v>
          </cell>
        </row>
        <row r="13925">
          <cell r="A13925">
            <v>280278</v>
          </cell>
          <cell r="B13925" t="str">
            <v>Styr.spec.,TP177-SUB PANEL</v>
          </cell>
        </row>
        <row r="13926">
          <cell r="A13926">
            <v>280279</v>
          </cell>
          <cell r="B13926" t="str">
            <v>Styr.spec ,Fælles alarm-box</v>
          </cell>
        </row>
        <row r="13927">
          <cell r="A13927">
            <v>280280</v>
          </cell>
          <cell r="B13927" t="str">
            <v>Styr.spec.,DH3000-42kW-CE-UR</v>
          </cell>
        </row>
        <row r="13928">
          <cell r="A13928">
            <v>280281</v>
          </cell>
          <cell r="B13928" t="str">
            <v>Styr.spec. ,DH300-1-SPJÆLD</v>
          </cell>
        </row>
        <row r="13929">
          <cell r="A13929">
            <v>280282</v>
          </cell>
          <cell r="B13929" t="str">
            <v>Styr.spec.,Smellfighter-II</v>
          </cell>
        </row>
        <row r="13930">
          <cell r="A13930">
            <v>280283</v>
          </cell>
          <cell r="B13930" t="str">
            <v>Styr.spec ,DH1200-CE-2xLT-UR</v>
          </cell>
        </row>
        <row r="13931">
          <cell r="A13931">
            <v>280284</v>
          </cell>
          <cell r="B13931" t="str">
            <v>Styr.spec ,CDHD1745</v>
          </cell>
        </row>
        <row r="13932">
          <cell r="A13932">
            <v>280285</v>
          </cell>
          <cell r="B13932" t="str">
            <v>Styr.spec. ,DH6000-CD</v>
          </cell>
        </row>
        <row r="13933">
          <cell r="A13933">
            <v>280286</v>
          </cell>
          <cell r="B13933" t="str">
            <v>Styr.spec.,DH6000-DFD-CE-6xLT-UR</v>
          </cell>
        </row>
        <row r="13934">
          <cell r="A13934">
            <v>280287</v>
          </cell>
          <cell r="B13934" t="str">
            <v>Styr.spec.,CE-6xLT-UR</v>
          </cell>
        </row>
        <row r="13935">
          <cell r="A13935">
            <v>280288</v>
          </cell>
          <cell r="B13935" t="str">
            <v>Styr.spec.,DH1200-CE-UR</v>
          </cell>
        </row>
        <row r="13936">
          <cell r="A13936">
            <v>280289</v>
          </cell>
          <cell r="B13936" t="str">
            <v>Styr.spec.,CE-UR</v>
          </cell>
        </row>
        <row r="13937">
          <cell r="A13937">
            <v>280290</v>
          </cell>
          <cell r="B13937" t="str">
            <v>Styr.spec.,Klembox.</v>
          </cell>
        </row>
        <row r="13938">
          <cell r="A13938">
            <v>280291</v>
          </cell>
          <cell r="B13938" t="str">
            <v>Styr.spec.,Omsk.box</v>
          </cell>
        </row>
        <row r="13939">
          <cell r="A13939">
            <v>280292</v>
          </cell>
          <cell r="B13939" t="str">
            <v>Styr.spec.,DH 150-GL</v>
          </cell>
        </row>
        <row r="13940">
          <cell r="A13940">
            <v>280293</v>
          </cell>
          <cell r="B13940" t="str">
            <v>Styr.spec.,DH4000 ,u/transport.</v>
          </cell>
        </row>
        <row r="13941">
          <cell r="A13941">
            <v>280294</v>
          </cell>
          <cell r="B13941" t="str">
            <v>Styr.spec.,DH1600-CE-MR</v>
          </cell>
        </row>
        <row r="13942">
          <cell r="A13942">
            <v>280295</v>
          </cell>
          <cell r="B13942" t="str">
            <v>Styr.spec.,DH10.000-CE-UR</v>
          </cell>
        </row>
        <row r="13943">
          <cell r="A13943">
            <v>280296</v>
          </cell>
          <cell r="B13943" t="str">
            <v>Styr.spec. Ventil-omskiftere.</v>
          </cell>
        </row>
        <row r="13944">
          <cell r="A13944">
            <v>280297</v>
          </cell>
          <cell r="B13944" t="str">
            <v>Styr-spec.,DFD600-TP177B,ASI</v>
          </cell>
        </row>
        <row r="13945">
          <cell r="A13945">
            <v>280298</v>
          </cell>
          <cell r="B13945" t="str">
            <v>Styr.spec.,SIKR.BOX-MDFD+7xDH</v>
          </cell>
        </row>
        <row r="13946">
          <cell r="A13946">
            <v>280299</v>
          </cell>
          <cell r="B13946" t="str">
            <v>Styr.spec.DFD 450-LN</v>
          </cell>
        </row>
        <row r="13947">
          <cell r="A13947">
            <v>280300</v>
          </cell>
          <cell r="B13947" t="str">
            <v>Styr.spec.,DH40-/DH-III</v>
          </cell>
        </row>
        <row r="13948">
          <cell r="A13948">
            <v>280301</v>
          </cell>
          <cell r="B13948" t="str">
            <v>Styr.spec ,L.S., 2x16/32xRS/TP177B</v>
          </cell>
        </row>
        <row r="13949">
          <cell r="A13949">
            <v>280302</v>
          </cell>
          <cell r="B13949" t="str">
            <v>Styr.spec.,Box-4x Reset</v>
          </cell>
        </row>
        <row r="13950">
          <cell r="A13950">
            <v>280303</v>
          </cell>
          <cell r="B13950" t="str">
            <v>Styr.spec.,Box,1x Reset.</v>
          </cell>
        </row>
        <row r="13951">
          <cell r="A13951">
            <v>280304</v>
          </cell>
          <cell r="B13951" t="str">
            <v>Styr.spec.,Slavepanel 10"</v>
          </cell>
        </row>
        <row r="13952">
          <cell r="A13952">
            <v>280305</v>
          </cell>
          <cell r="B13952" t="str">
            <v>Styr.spec.MS-13-DC</v>
          </cell>
        </row>
        <row r="13953">
          <cell r="A13953">
            <v>280306</v>
          </cell>
          <cell r="B13953" t="str">
            <v>Styr.spec.SVS-7,5-INV</v>
          </cell>
        </row>
        <row r="13954">
          <cell r="A13954">
            <v>280307</v>
          </cell>
          <cell r="B13954" t="str">
            <v>Styr.spec.,DFD600-TP-BUS</v>
          </cell>
        </row>
        <row r="13955">
          <cell r="A13955">
            <v>280308</v>
          </cell>
          <cell r="B13955" t="str">
            <v>Styr.spec.,2x DH800,VEJE</v>
          </cell>
        </row>
        <row r="13956">
          <cell r="A13956">
            <v>280309</v>
          </cell>
          <cell r="B13956" t="str">
            <v>Styr.spec.,DFD600-TP-BUS</v>
          </cell>
        </row>
        <row r="13957">
          <cell r="A13957">
            <v>280310</v>
          </cell>
          <cell r="B13957" t="str">
            <v>Styr,spec.,3x Vejesystem</v>
          </cell>
        </row>
        <row r="13958">
          <cell r="A13958">
            <v>280311</v>
          </cell>
          <cell r="B13958" t="str">
            <v>Styr.spec.,DFD600-TP-SPEC</v>
          </cell>
        </row>
        <row r="13959">
          <cell r="A13959">
            <v>280312</v>
          </cell>
          <cell r="B13959" t="str">
            <v>Styr.spec.,DH1600-CE-UR-VEJE</v>
          </cell>
        </row>
        <row r="13960">
          <cell r="A13960">
            <v>280313</v>
          </cell>
          <cell r="B13960" t="str">
            <v>Styr.spec. ,DFD400-314-TP177-ASI</v>
          </cell>
        </row>
        <row r="13961">
          <cell r="A13961">
            <v>280314</v>
          </cell>
          <cell r="B13961" t="str">
            <v>Styr.spec ,SIKR.BOX</v>
          </cell>
        </row>
        <row r="13962">
          <cell r="A13962">
            <v>280315</v>
          </cell>
          <cell r="B13962" t="str">
            <v>Styr.spec.DFD400-314-TP-ASI</v>
          </cell>
        </row>
        <row r="13963">
          <cell r="A13963">
            <v>280316</v>
          </cell>
          <cell r="B13963" t="str">
            <v>Styr.spec.,GM-124-10"</v>
          </cell>
        </row>
        <row r="13964">
          <cell r="A13964">
            <v>280317</v>
          </cell>
          <cell r="B13964" t="str">
            <v>Styr.spec.LN-62-10",Alarm</v>
          </cell>
        </row>
        <row r="13965">
          <cell r="A13965">
            <v>280318</v>
          </cell>
          <cell r="B13965" t="str">
            <v>Styr.spec.Sikr.box-Ferlin</v>
          </cell>
        </row>
        <row r="13966">
          <cell r="A13966">
            <v>280319</v>
          </cell>
          <cell r="B13966" t="str">
            <v>Styr.spec ,CE-7,5-UR</v>
          </cell>
        </row>
        <row r="13967">
          <cell r="A13967">
            <v>280320</v>
          </cell>
          <cell r="B13967" t="str">
            <v>Styr.spec ,LN62/10"</v>
          </cell>
        </row>
        <row r="13968">
          <cell r="A13968">
            <v>280321</v>
          </cell>
          <cell r="B13968" t="str">
            <v>Styr.spec ,MS-05-DC / SVS-7,5kW</v>
          </cell>
        </row>
        <row r="13969">
          <cell r="A13969">
            <v>280322</v>
          </cell>
          <cell r="B13969" t="str">
            <v xml:space="preserve">Styr.spec.,MS-17-AB </v>
          </cell>
        </row>
        <row r="13970">
          <cell r="A13970">
            <v>280323</v>
          </cell>
          <cell r="B13970" t="str">
            <v>Styr.spec.,MS-05-DC</v>
          </cell>
        </row>
        <row r="13971">
          <cell r="A13971">
            <v>280324</v>
          </cell>
          <cell r="B13971" t="str">
            <v>Styr.spec.,MDFD-PLC-NET</v>
          </cell>
        </row>
        <row r="13972">
          <cell r="A13972">
            <v>280325</v>
          </cell>
          <cell r="B13972" t="str">
            <v>Styr.spec.,Box,2 x reset.</v>
          </cell>
        </row>
        <row r="13973">
          <cell r="A13973">
            <v>280326</v>
          </cell>
          <cell r="B13973" t="str">
            <v>Styr.spec., Box 1 x reset.</v>
          </cell>
        </row>
        <row r="13974">
          <cell r="A13974">
            <v>280327</v>
          </cell>
          <cell r="B13974" t="str">
            <v>Styr.spec.,LS-32-SPEC.</v>
          </cell>
        </row>
        <row r="13975">
          <cell r="A13975">
            <v>280328</v>
          </cell>
          <cell r="B13975" t="str">
            <v>Styr.spec., Polymerblander</v>
          </cell>
        </row>
        <row r="13976">
          <cell r="A13976">
            <v>280329</v>
          </cell>
          <cell r="B13976" t="str">
            <v>Styr.spec ,MS-16-300</v>
          </cell>
        </row>
        <row r="13977">
          <cell r="A13977">
            <v>280330</v>
          </cell>
          <cell r="B13977" t="str">
            <v>Styr.spec.,DH1200-E</v>
          </cell>
        </row>
        <row r="13978">
          <cell r="A13978">
            <v>280331</v>
          </cell>
          <cell r="B13978" t="str">
            <v>Styr.spec.,MS-32 / AB</v>
          </cell>
        </row>
        <row r="13979">
          <cell r="A13979">
            <v>280332</v>
          </cell>
          <cell r="B13979" t="str">
            <v>Styr.spec.,DH2000-E-FLOW</v>
          </cell>
        </row>
        <row r="13980">
          <cell r="A13980">
            <v>280333</v>
          </cell>
          <cell r="B13980" t="str">
            <v>Styr.spec.,DH4000-EAC</v>
          </cell>
        </row>
        <row r="13981">
          <cell r="A13981">
            <v>280334</v>
          </cell>
          <cell r="B13981" t="str">
            <v>Styr.spec.,CE-7,5-INV</v>
          </cell>
        </row>
        <row r="13982">
          <cell r="A13982">
            <v>280335</v>
          </cell>
          <cell r="B13982" t="str">
            <v>Styr.spec. ,MS-04-F-5,5</v>
          </cell>
        </row>
        <row r="13983">
          <cell r="A13983">
            <v>280336</v>
          </cell>
          <cell r="B13983" t="str">
            <v>Styr.spec.,Multiair,1xCell.</v>
          </cell>
        </row>
        <row r="13984">
          <cell r="A13984">
            <v>280337</v>
          </cell>
          <cell r="B13984" t="str">
            <v>Styr.spec.,Multiair,2xCelle.</v>
          </cell>
        </row>
        <row r="13985">
          <cell r="A13985">
            <v>280338</v>
          </cell>
          <cell r="B13985" t="str">
            <v>Styr.spec.,Airwash+Multi-Air,2xCelle.</v>
          </cell>
        </row>
        <row r="13986">
          <cell r="A13986">
            <v>280339</v>
          </cell>
          <cell r="B13986" t="str">
            <v>Styr.spec.,CE-MR</v>
          </cell>
        </row>
        <row r="13987">
          <cell r="A13987">
            <v>280340</v>
          </cell>
          <cell r="B13987" t="str">
            <v>Styr.spec.,Dynacon-bånd</v>
          </cell>
        </row>
        <row r="13988">
          <cell r="A13988">
            <v>280341</v>
          </cell>
          <cell r="B13988" t="str">
            <v>Styr.spec.,LS-21x2-300</v>
          </cell>
        </row>
        <row r="13989">
          <cell r="A13989">
            <v>280342</v>
          </cell>
          <cell r="B13989" t="str">
            <v>Styr.spec.,DH2000-CE-2xLT-MR</v>
          </cell>
        </row>
        <row r="13990">
          <cell r="A13990">
            <v>280343</v>
          </cell>
          <cell r="B13990" t="str">
            <v>Styr.spec ,Omsk.box, 3x RS.</v>
          </cell>
        </row>
        <row r="13991">
          <cell r="A13991">
            <v>280344</v>
          </cell>
          <cell r="B13991" t="str">
            <v>Styr.spec.,DH4000-CE-UR</v>
          </cell>
        </row>
        <row r="13992">
          <cell r="A13992">
            <v>280345</v>
          </cell>
          <cell r="B13992" t="str">
            <v>Styr.spec.,DH450-CE-MR</v>
          </cell>
        </row>
        <row r="13993">
          <cell r="A13993">
            <v>280346</v>
          </cell>
          <cell r="B13993" t="str">
            <v>Styr.spec.,CE-2xLT-UR</v>
          </cell>
        </row>
        <row r="13994">
          <cell r="A13994">
            <v>280347</v>
          </cell>
          <cell r="B13994" t="str">
            <v>Styr.spec.,CE-MR</v>
          </cell>
        </row>
        <row r="13995">
          <cell r="A13995">
            <v>280348</v>
          </cell>
          <cell r="B13995" t="str">
            <v>Styr.spec.,DFD450-OP-INV-BUS-ALARM</v>
          </cell>
        </row>
        <row r="13996">
          <cell r="A13996">
            <v>280349</v>
          </cell>
          <cell r="B13996" t="str">
            <v>Styr.spec.,DH450-800-CE-MR-ALARM</v>
          </cell>
        </row>
        <row r="13997">
          <cell r="A13997">
            <v>280350</v>
          </cell>
          <cell r="B13997" t="str">
            <v>Styr.spec.DH4000-COMBI/DFD</v>
          </cell>
        </row>
        <row r="13998">
          <cell r="A13998">
            <v>280351</v>
          </cell>
          <cell r="B13998" t="str">
            <v>Styr.spec.,DH1600-CE-UR</v>
          </cell>
        </row>
        <row r="13999">
          <cell r="A13999">
            <v>280352</v>
          </cell>
          <cell r="B13999" t="str">
            <v>Styr.spec.,DFD1500-OP-SPEC.</v>
          </cell>
        </row>
        <row r="14000">
          <cell r="A14000">
            <v>280353</v>
          </cell>
          <cell r="B14000" t="str">
            <v>Styr.spec ,CC160-SPEC.</v>
          </cell>
        </row>
        <row r="14001">
          <cell r="A14001">
            <v>280354</v>
          </cell>
          <cell r="B14001" t="str">
            <v>Styr.spec.,DH5000-DFD</v>
          </cell>
        </row>
        <row r="14002">
          <cell r="A14002">
            <v>280355</v>
          </cell>
          <cell r="B14002" t="str">
            <v>Styr.spec.,DH600-CE</v>
          </cell>
        </row>
        <row r="14003">
          <cell r="A14003">
            <v>280356</v>
          </cell>
          <cell r="B14003" t="str">
            <v>Styr.spec ,CE-UR-REL.</v>
          </cell>
        </row>
        <row r="14004">
          <cell r="A14004">
            <v>280357</v>
          </cell>
          <cell r="B14004" t="str">
            <v>Styr.spec.,LN-124-FLOW</v>
          </cell>
        </row>
        <row r="14005">
          <cell r="A14005">
            <v>280358</v>
          </cell>
          <cell r="B14005" t="str">
            <v>Styr.spec.,DH150-300-LN-FLOW</v>
          </cell>
        </row>
        <row r="14006">
          <cell r="A14006">
            <v>280359</v>
          </cell>
          <cell r="B14006" t="str">
            <v>Styr.spec , Flotation-Mix</v>
          </cell>
        </row>
        <row r="14007">
          <cell r="A14007">
            <v>280360</v>
          </cell>
          <cell r="B14007" t="str">
            <v>Styr.spec.,Vandrens-Q8</v>
          </cell>
        </row>
        <row r="14008">
          <cell r="A14008">
            <v>280361</v>
          </cell>
          <cell r="B14008" t="str">
            <v>Styr.spec ,DH3000-E</v>
          </cell>
        </row>
        <row r="14009">
          <cell r="A14009">
            <v>280362</v>
          </cell>
          <cell r="B14009" t="str">
            <v>Styr.spec.,DFD450-314-TP177-INV</v>
          </cell>
        </row>
        <row r="14010">
          <cell r="A14010">
            <v>280363</v>
          </cell>
          <cell r="B14010" t="str">
            <v>Styr.spec.,LS-16-SILOES</v>
          </cell>
        </row>
        <row r="14011">
          <cell r="A14011">
            <v>280364</v>
          </cell>
          <cell r="B14011" t="str">
            <v>Styr.spec.,SVS-4xLT</v>
          </cell>
        </row>
        <row r="14012">
          <cell r="A14012">
            <v>280365</v>
          </cell>
          <cell r="B14012" t="str">
            <v>Styr.spec.,Sikr.box,GM,3xSVR</v>
          </cell>
        </row>
        <row r="14013">
          <cell r="A14013">
            <v>280366</v>
          </cell>
          <cell r="B14013" t="str">
            <v>Styr.spec ,DFD450-314-TP177</v>
          </cell>
        </row>
        <row r="14014">
          <cell r="A14014">
            <v>280367</v>
          </cell>
          <cell r="B14014" t="str">
            <v>Styr.spec.,DH600-EHC</v>
          </cell>
        </row>
        <row r="14015">
          <cell r="A14015">
            <v>280368</v>
          </cell>
          <cell r="B14015" t="str">
            <v>Styr.spec.,SVS-2xLT-T</v>
          </cell>
        </row>
        <row r="14016">
          <cell r="A14016">
            <v>280369</v>
          </cell>
          <cell r="B14016" t="str">
            <v>Styr.spec.,SVS-3xLT-T</v>
          </cell>
        </row>
        <row r="14017">
          <cell r="A14017">
            <v>280370</v>
          </cell>
          <cell r="B14017" t="str">
            <v>Styr.spec.,DFD450-314-TP177</v>
          </cell>
        </row>
        <row r="14018">
          <cell r="A14018">
            <v>280371</v>
          </cell>
          <cell r="B14018" t="str">
            <v>Styr.spec.,DFD600-TP-SPEC.</v>
          </cell>
        </row>
        <row r="14019">
          <cell r="A14019">
            <v>280372</v>
          </cell>
          <cell r="B14019" t="str">
            <v>Styr.spec.,DH1600-CE-VEJE</v>
          </cell>
        </row>
        <row r="14020">
          <cell r="A14020">
            <v>280373</v>
          </cell>
          <cell r="B14020" t="str">
            <v>Styr.spec.:CE-UR-REL.</v>
          </cell>
        </row>
        <row r="14021">
          <cell r="A14021">
            <v>280374</v>
          </cell>
          <cell r="B14021" t="str">
            <v>Styr.spec.,LS-2x8 /SVS</v>
          </cell>
        </row>
        <row r="14022">
          <cell r="A14022">
            <v>280375</v>
          </cell>
          <cell r="B14022" t="str">
            <v>Styr.spec.,LN-62-19</v>
          </cell>
        </row>
        <row r="14023">
          <cell r="A14023">
            <v>280376</v>
          </cell>
          <cell r="B14023" t="str">
            <v>Styr.spec.,LS-16-7-AB</v>
          </cell>
        </row>
        <row r="14024">
          <cell r="A14024">
            <v>280377</v>
          </cell>
          <cell r="B14024" t="str">
            <v>Styr.spec., LS-16-7-300</v>
          </cell>
        </row>
        <row r="14025">
          <cell r="A14025">
            <v>280378</v>
          </cell>
          <cell r="B14025" t="str">
            <v>Styr.spec.,SVS-2xLT5-LN-INV</v>
          </cell>
        </row>
        <row r="14026">
          <cell r="A14026">
            <v>280379</v>
          </cell>
          <cell r="B14026" t="str">
            <v>Styr..spec., DFD450-INV-NET</v>
          </cell>
        </row>
        <row r="14027">
          <cell r="A14027">
            <v>280380</v>
          </cell>
          <cell r="B14027" t="str">
            <v>Styr.spec ,DFD600-INV-KTP</v>
          </cell>
        </row>
        <row r="14028">
          <cell r="A14028">
            <v>280381</v>
          </cell>
          <cell r="B14028" t="str">
            <v>Styr.spec.,KS-20-60,Kobl.station.</v>
          </cell>
        </row>
        <row r="14029">
          <cell r="A14029">
            <v>280382</v>
          </cell>
          <cell r="B14029" t="str">
            <v>Styr.spec ,LS-20-KTP-SPEC.</v>
          </cell>
        </row>
        <row r="14030">
          <cell r="A14030">
            <v>280383</v>
          </cell>
          <cell r="B14030" t="str">
            <v>Styr.spec.,LS-16-KTP-SPEC.</v>
          </cell>
        </row>
        <row r="14031">
          <cell r="A14031">
            <v>280384</v>
          </cell>
          <cell r="B14031" t="str">
            <v>Styr.spec. ,KTP-BOX</v>
          </cell>
        </row>
        <row r="14032">
          <cell r="A14032">
            <v>280385</v>
          </cell>
          <cell r="B14032" t="str">
            <v>Styr.spec. ,Sikr. box-5x3F.</v>
          </cell>
        </row>
        <row r="14033">
          <cell r="A14033">
            <v>280386</v>
          </cell>
          <cell r="B14033" t="str">
            <v>Styr.spec.,SP-10-NET</v>
          </cell>
        </row>
        <row r="14034">
          <cell r="A14034">
            <v>280387</v>
          </cell>
          <cell r="B14034" t="str">
            <v>Styr.spec.,DFD1500-KP-BUS-SPEC</v>
          </cell>
        </row>
        <row r="14035">
          <cell r="A14035">
            <v>280388</v>
          </cell>
          <cell r="B14035" t="str">
            <v>Styr.spec ,DH3000-FLOW-SPEC.</v>
          </cell>
        </row>
        <row r="14036">
          <cell r="A14036">
            <v>280389</v>
          </cell>
          <cell r="B14036" t="str">
            <v>Styr. spec. ,DFD1500-KP-BUS-SPEC.</v>
          </cell>
        </row>
        <row r="14037">
          <cell r="A14037">
            <v>280390</v>
          </cell>
          <cell r="B14037" t="str">
            <v>Styr.spec.,DH1600-FLOW-SPEC.</v>
          </cell>
        </row>
        <row r="14038">
          <cell r="A14038">
            <v>280391</v>
          </cell>
          <cell r="B14038" t="str">
            <v>Styr.spec.,CC-160-SPEC.</v>
          </cell>
        </row>
        <row r="14039">
          <cell r="A14039">
            <v>280392</v>
          </cell>
          <cell r="B14039" t="str">
            <v>Styr.spec.,DH3000-CE-MR</v>
          </cell>
        </row>
        <row r="14040">
          <cell r="A14040">
            <v>280393</v>
          </cell>
          <cell r="B14040" t="str">
            <v>Styring , DFD 450 Spec. AB</v>
          </cell>
        </row>
        <row r="14041">
          <cell r="A14041">
            <v>280394</v>
          </cell>
          <cell r="B14041" t="str">
            <v>Styr-spec.  LN-93-10,Redundant</v>
          </cell>
        </row>
        <row r="14042">
          <cell r="A14042">
            <v>280395</v>
          </cell>
          <cell r="B14042" t="str">
            <v>Styr.spec. ,DFD1500-TP-spec.</v>
          </cell>
        </row>
        <row r="14043">
          <cell r="A14043">
            <v>280396</v>
          </cell>
          <cell r="B14043" t="str">
            <v>Styr.spec DH 300  480V 60Hz</v>
          </cell>
        </row>
        <row r="14044">
          <cell r="A14044">
            <v>280397</v>
          </cell>
          <cell r="B14044" t="str">
            <v>Styr.spec.:DH 450 480V 60HZ</v>
          </cell>
        </row>
        <row r="14045">
          <cell r="A14045">
            <v>280398</v>
          </cell>
          <cell r="B14045" t="str">
            <v>Styr.spec. ,DFD1500-BEX/Grundfoss</v>
          </cell>
        </row>
        <row r="14046">
          <cell r="A14046">
            <v>280399</v>
          </cell>
          <cell r="B14046" t="str">
            <v>Styr.spec. ,DH 600 -BEX/Grundfoss</v>
          </cell>
        </row>
        <row r="14047">
          <cell r="A14047">
            <v>280400</v>
          </cell>
          <cell r="B14047" t="str">
            <v>Styr.spec ,LS-16-8-KTP</v>
          </cell>
        </row>
        <row r="14048">
          <cell r="A14048">
            <v>280401</v>
          </cell>
          <cell r="B14048" t="str">
            <v>Spec.styr.DH 180</v>
          </cell>
        </row>
        <row r="14049">
          <cell r="A14049">
            <v>280402</v>
          </cell>
          <cell r="B14049" t="str">
            <v>Styr.spec DH90</v>
          </cell>
        </row>
        <row r="14050">
          <cell r="A14050">
            <v>280403</v>
          </cell>
          <cell r="B14050" t="str">
            <v>Styr.speciel ,CDHD 1765-KP</v>
          </cell>
        </row>
        <row r="14051">
          <cell r="A14051">
            <v>280404</v>
          </cell>
          <cell r="B14051" t="str">
            <v>Styr.speciel , DH8000-CD-VEJE</v>
          </cell>
        </row>
        <row r="14052">
          <cell r="A14052">
            <v>280405</v>
          </cell>
          <cell r="B14052" t="str">
            <v>Styr.speciel ,DH8000-DFD-CE-UR</v>
          </cell>
        </row>
        <row r="14053">
          <cell r="A14053">
            <v>280406</v>
          </cell>
          <cell r="B14053" t="str">
            <v>Styr.speciel ,CE-4xLT-UR</v>
          </cell>
        </row>
        <row r="14054">
          <cell r="A14054">
            <v>280407</v>
          </cell>
          <cell r="B14054" t="str">
            <v>Styr. speciel ,DFD1500-KP</v>
          </cell>
        </row>
        <row r="14055">
          <cell r="A14055">
            <v>280408</v>
          </cell>
          <cell r="B14055" t="str">
            <v>Styr.speciel ,DH2000-CE-UR</v>
          </cell>
        </row>
        <row r="14056">
          <cell r="A14056">
            <v>280409</v>
          </cell>
          <cell r="B14056" t="str">
            <v>Styr.speciel ,CE-UR</v>
          </cell>
        </row>
        <row r="14057">
          <cell r="A14057">
            <v>280410</v>
          </cell>
          <cell r="B14057" t="str">
            <v>Styr.spec.,DFD600-KTP-INV</v>
          </cell>
        </row>
        <row r="14058">
          <cell r="A14058">
            <v>280411</v>
          </cell>
          <cell r="B14058" t="str">
            <v>Styr.spec:DFD1700 UL Godkendt.</v>
          </cell>
        </row>
        <row r="14059">
          <cell r="A14059">
            <v>280412</v>
          </cell>
          <cell r="B14059" t="str">
            <v>Styr.spec:DH 3000 UL-Godkendt</v>
          </cell>
        </row>
        <row r="14060">
          <cell r="A14060">
            <v>280413</v>
          </cell>
          <cell r="B14060" t="str">
            <v>Styr.Spec.DH300 UL-Godkendt</v>
          </cell>
        </row>
        <row r="14061">
          <cell r="A14061">
            <v>280414</v>
          </cell>
          <cell r="B14061" t="str">
            <v>Styr.Spec:SVR 50-LT6 -I ,UR,UL Godkendt</v>
          </cell>
        </row>
        <row r="14062">
          <cell r="A14062">
            <v>280415</v>
          </cell>
          <cell r="B14062" t="str">
            <v>LS 32 med 2x FIFO+2xSVS</v>
          </cell>
        </row>
        <row r="14063">
          <cell r="A14063">
            <v>280416</v>
          </cell>
          <cell r="B14063" t="str">
            <v>Styr.spec SVS 2 x 2 LT</v>
          </cell>
        </row>
        <row r="14064">
          <cell r="A14064">
            <v>280417</v>
          </cell>
          <cell r="B14064" t="str">
            <v xml:space="preserve">spec.styr. 2 x 1 LT SVS </v>
          </cell>
        </row>
        <row r="14065">
          <cell r="A14065">
            <v>280418</v>
          </cell>
          <cell r="B14065" t="str">
            <v>Spec.styr DFD Fibremakers Udførelse.</v>
          </cell>
        </row>
        <row r="14066">
          <cell r="A14066">
            <v>280419</v>
          </cell>
          <cell r="B14066" t="str">
            <v>DH 1600 spec.</v>
          </cell>
        </row>
        <row r="14067">
          <cell r="A14067">
            <v>280420</v>
          </cell>
          <cell r="B14067" t="str">
            <v>Styr.spec:SVR26/LT5</v>
          </cell>
        </row>
        <row r="14068">
          <cell r="A14068">
            <v>280421</v>
          </cell>
          <cell r="B14068" t="str">
            <v xml:space="preserve">Spec.styr: SVR 75/lt16  BB med VLT </v>
          </cell>
        </row>
        <row r="14069">
          <cell r="A14069">
            <v>280422</v>
          </cell>
          <cell r="B14069" t="str">
            <v xml:space="preserve">Styr.spec:Til transporttør snegl </v>
          </cell>
        </row>
        <row r="14070">
          <cell r="A14070">
            <v>280423</v>
          </cell>
          <cell r="B14070" t="str">
            <v xml:space="preserve">Styr.spec: DH4000 med BB </v>
          </cell>
        </row>
        <row r="14071">
          <cell r="A14071">
            <v>280424</v>
          </cell>
          <cell r="B14071" t="str">
            <v>Ratio-Selector Spec.</v>
          </cell>
        </row>
        <row r="14072">
          <cell r="A14072">
            <v>280425</v>
          </cell>
          <cell r="B14072" t="str">
            <v>Styr.spec.CE med pot.fri alarm og start</v>
          </cell>
        </row>
        <row r="14073">
          <cell r="A14073">
            <v>280426</v>
          </cell>
          <cell r="B14073" t="str">
            <v>Fuse box 350A</v>
          </cell>
        </row>
        <row r="14074">
          <cell r="A14074">
            <v>280427</v>
          </cell>
          <cell r="B14074" t="str">
            <v>Styring , Con-Evator, SVR26/LT6-I spec.</v>
          </cell>
        </row>
        <row r="14075">
          <cell r="A14075">
            <v>280428</v>
          </cell>
          <cell r="B14075" t="str">
            <v>Styring , DH1200 Eco med flowventil</v>
          </cell>
        </row>
        <row r="14076">
          <cell r="A14076">
            <v>280429</v>
          </cell>
          <cell r="B14076" t="str">
            <v>Styring , DH 2000 spec.</v>
          </cell>
        </row>
        <row r="14077">
          <cell r="A14077">
            <v>280430</v>
          </cell>
          <cell r="B14077" t="str">
            <v>Fuse Boks.</v>
          </cell>
        </row>
        <row r="14078">
          <cell r="A14078">
            <v>280431</v>
          </cell>
          <cell r="B14078" t="str">
            <v>VPN Service Tool</v>
          </cell>
        </row>
        <row r="14079">
          <cell r="A14079">
            <v>280432</v>
          </cell>
          <cell r="B14079" t="str">
            <v>Styring , DFD 1500 Spec. (Tubi) OB89334</v>
          </cell>
        </row>
        <row r="14080">
          <cell r="A14080">
            <v>280433</v>
          </cell>
          <cell r="B14080" t="str">
            <v>Ombygnings kit til MS 17-21</v>
          </cell>
        </row>
        <row r="14081">
          <cell r="A14081">
            <v>280434</v>
          </cell>
          <cell r="B14081" t="str">
            <v>Asi dele til OB93095</v>
          </cell>
        </row>
        <row r="14082">
          <cell r="A14082">
            <v>280435</v>
          </cell>
          <cell r="B14082" t="str">
            <v>Fusebox , 3x100A/2x25A/2X20A  350A/480V</v>
          </cell>
        </row>
        <row r="14083">
          <cell r="A14083">
            <v>280436</v>
          </cell>
          <cell r="B14083" t="str">
            <v>Fusebox , 3x100A 5x20-32A  350A/480V</v>
          </cell>
        </row>
        <row r="14084">
          <cell r="A14084">
            <v>280459</v>
          </cell>
          <cell r="B14084" t="str">
            <v>Montage kit til DFD1000</v>
          </cell>
        </row>
        <row r="14085">
          <cell r="A14085">
            <v>280460</v>
          </cell>
          <cell r="B14085" t="str">
            <v xml:space="preserve">Styring , DFD 1000-KP </v>
          </cell>
        </row>
        <row r="14086">
          <cell r="A14086">
            <v>280461</v>
          </cell>
          <cell r="B14086" t="str">
            <v>Styring , DH-1200-CE-MR</v>
          </cell>
        </row>
        <row r="14087">
          <cell r="A14087">
            <v>280462</v>
          </cell>
          <cell r="B14087" t="str">
            <v>Styring , DFD1500-kp-inv +24vdc</v>
          </cell>
        </row>
        <row r="14088">
          <cell r="A14088">
            <v>280463</v>
          </cell>
          <cell r="B14088" t="str">
            <v>Styring , DH1200 -flow</v>
          </cell>
        </row>
        <row r="14089">
          <cell r="A14089">
            <v>280464</v>
          </cell>
          <cell r="B14089" t="str">
            <v>Power supply box</v>
          </cell>
        </row>
        <row r="14090">
          <cell r="A14090">
            <v>280465</v>
          </cell>
          <cell r="B14090" t="str">
            <v>Styring , DH800-flow</v>
          </cell>
        </row>
        <row r="14091">
          <cell r="A14091">
            <v>280466</v>
          </cell>
          <cell r="B14091" t="str">
            <v>Løs styring DFD450KP</v>
          </cell>
        </row>
        <row r="14092">
          <cell r="A14092">
            <v>280467</v>
          </cell>
          <cell r="B14092" t="str">
            <v>Spec styring DH8500-LN-Flow</v>
          </cell>
        </row>
        <row r="14093">
          <cell r="A14093">
            <v>280468</v>
          </cell>
          <cell r="B14093" t="str">
            <v>Spec Styring 4x5.5kw SVS</v>
          </cell>
        </row>
        <row r="14094">
          <cell r="A14094">
            <v>280469</v>
          </cell>
          <cell r="B14094" t="str">
            <v>Spec styring 11KW SVS</v>
          </cell>
        </row>
        <row r="14095">
          <cell r="A14095">
            <v>280470</v>
          </cell>
          <cell r="B14095" t="str">
            <v>Spec styring 2x11kw SVS</v>
          </cell>
        </row>
        <row r="14096">
          <cell r="A14096">
            <v>280471</v>
          </cell>
          <cell r="B14096" t="str">
            <v>Spec styring 3x7.5kw SVS</v>
          </cell>
        </row>
        <row r="14097">
          <cell r="A14097">
            <v>280472</v>
          </cell>
          <cell r="B14097" t="str">
            <v>Spec styring for CD4500</v>
          </cell>
        </row>
        <row r="14098">
          <cell r="A14098">
            <v>280473</v>
          </cell>
          <cell r="B14098" t="str">
            <v>Spec styring DH4000 CD/Ht</v>
          </cell>
        </row>
        <row r="14099">
          <cell r="A14099">
            <v>280474</v>
          </cell>
          <cell r="B14099" t="str">
            <v>Spec styring DFD450</v>
          </cell>
        </row>
        <row r="14100">
          <cell r="A14100" t="str">
            <v>280474_01</v>
          </cell>
          <cell r="B14100" t="str">
            <v>Tillæg til 280474</v>
          </cell>
        </row>
        <row r="14101">
          <cell r="A14101">
            <v>280475</v>
          </cell>
          <cell r="B14101" t="str">
            <v>Spec styring SVS 3x11KW</v>
          </cell>
        </row>
        <row r="14102">
          <cell r="A14102">
            <v>280476</v>
          </cell>
          <cell r="B14102" t="str">
            <v>Spec styring LN 93-12 uden HMI</v>
          </cell>
        </row>
        <row r="14103">
          <cell r="A14103">
            <v>280477</v>
          </cell>
          <cell r="B14103" t="str">
            <v>Spec styring DFD600LD</v>
          </cell>
        </row>
        <row r="14104">
          <cell r="A14104">
            <v>280478</v>
          </cell>
          <cell r="B14104" t="str">
            <v>Spec.Styring SVS-5KW uden Softstarter</v>
          </cell>
        </row>
        <row r="14105">
          <cell r="A14105">
            <v>280479</v>
          </cell>
          <cell r="B14105" t="str">
            <v>Spec Styring DFD Troester</v>
          </cell>
        </row>
        <row r="14106">
          <cell r="A14106">
            <v>280480</v>
          </cell>
          <cell r="B14106" t="str">
            <v>Spec styring DFD 1700</v>
          </cell>
        </row>
        <row r="14107">
          <cell r="A14107">
            <v>280481</v>
          </cell>
          <cell r="B14107" t="str">
            <v>Spec styring DFD1000</v>
          </cell>
        </row>
        <row r="14108">
          <cell r="A14108">
            <v>280482</v>
          </cell>
          <cell r="B14108" t="str">
            <v>SVS styring (Aircon)</v>
          </cell>
        </row>
        <row r="14109">
          <cell r="A14109">
            <v>280483</v>
          </cell>
          <cell r="B14109" t="str">
            <v>DH 450/600 spec styring</v>
          </cell>
        </row>
        <row r="14110">
          <cell r="A14110">
            <v>280484</v>
          </cell>
          <cell r="B14110" t="str">
            <v>Spec styring DFD450</v>
          </cell>
        </row>
        <row r="14111">
          <cell r="A14111">
            <v>280485</v>
          </cell>
          <cell r="B14111" t="str">
            <v>Spec styring DH75 med niveau</v>
          </cell>
        </row>
        <row r="14112">
          <cell r="A14112">
            <v>280486</v>
          </cell>
          <cell r="B14112" t="str">
            <v>Spec styring SVS med stik</v>
          </cell>
        </row>
        <row r="14113">
          <cell r="A14113">
            <v>280487</v>
          </cell>
          <cell r="B14113" t="str">
            <v>Spec styring LN-248 "12</v>
          </cell>
        </row>
        <row r="14114">
          <cell r="A14114">
            <v>280488</v>
          </cell>
          <cell r="B14114" t="str">
            <v>Spec styring LN248 uden HMI</v>
          </cell>
        </row>
        <row r="14115">
          <cell r="A14115">
            <v>280489</v>
          </cell>
          <cell r="B14115" t="str">
            <v>Parts for 1075420</v>
          </cell>
        </row>
        <row r="14116">
          <cell r="A14116">
            <v>280490</v>
          </cell>
          <cell r="B14116" t="str">
            <v>Spec styr SVS 2x11kw</v>
          </cell>
        </row>
        <row r="14117">
          <cell r="A14117">
            <v>280491</v>
          </cell>
          <cell r="B14117" t="str">
            <v>Spec styr SVS 22kw</v>
          </cell>
        </row>
        <row r="14118">
          <cell r="A14118">
            <v>280492</v>
          </cell>
          <cell r="B14118" t="str">
            <v>Spec styr SVS 3x11kw</v>
          </cell>
        </row>
        <row r="14119">
          <cell r="A14119">
            <v>280493</v>
          </cell>
          <cell r="B14119" t="str">
            <v>Styr spec DFD450</v>
          </cell>
        </row>
        <row r="14120">
          <cell r="A14120">
            <v>280494</v>
          </cell>
          <cell r="B14120" t="str">
            <v>Dugpunkt ,  tilbyg DDM,DFD300</v>
          </cell>
        </row>
        <row r="14121">
          <cell r="A14121">
            <v>280495</v>
          </cell>
          <cell r="B14121" t="str">
            <v xml:space="preserve">Spec styr DFD1700 </v>
          </cell>
        </row>
        <row r="14122">
          <cell r="A14122">
            <v>280496</v>
          </cell>
          <cell r="B14122" t="str">
            <v>Spec styr LN62-12 uden secomea</v>
          </cell>
        </row>
        <row r="14123">
          <cell r="A14123">
            <v>280497</v>
          </cell>
          <cell r="B14123" t="str">
            <v>Styr spec DH4000HT LN-FLOW</v>
          </cell>
        </row>
        <row r="14124">
          <cell r="A14124">
            <v>280498</v>
          </cell>
          <cell r="B14124" t="str">
            <v>Spec styr SVS 33KW 1x11kw+1x22kw</v>
          </cell>
        </row>
        <row r="14125">
          <cell r="A14125">
            <v>280499</v>
          </cell>
          <cell r="B14125" t="str">
            <v>Styr spec DFD1500</v>
          </cell>
        </row>
        <row r="14126">
          <cell r="A14126">
            <v>280500</v>
          </cell>
          <cell r="B14126" t="str">
            <v>Styr spec DH2000</v>
          </cell>
        </row>
        <row r="14127">
          <cell r="A14127">
            <v>280502</v>
          </cell>
          <cell r="B14127" t="str">
            <v>Styr spec DH600 DC</v>
          </cell>
        </row>
        <row r="14128">
          <cell r="A14128">
            <v>280504</v>
          </cell>
          <cell r="B14128" t="str">
            <v>Spec styr SVS 2xLT6 DC</v>
          </cell>
        </row>
        <row r="14129">
          <cell r="A14129">
            <v>280505</v>
          </cell>
          <cell r="B14129" t="str">
            <v>Spec styr DFD450 KTP700</v>
          </cell>
        </row>
        <row r="14130">
          <cell r="A14130">
            <v>280506</v>
          </cell>
          <cell r="B14130" t="str">
            <v>Fusebox 1DH450/1200+CE-LT4+1DFD100/300</v>
          </cell>
        </row>
        <row r="14131">
          <cell r="A14131">
            <v>280507</v>
          </cell>
          <cell r="B14131" t="str">
            <v>Parts for rebuild 90512_10 V2</v>
          </cell>
        </row>
        <row r="14132">
          <cell r="A14132">
            <v>280508</v>
          </cell>
          <cell r="B14132" t="str">
            <v>Styr spec DFD450</v>
          </cell>
        </row>
        <row r="14133">
          <cell r="A14133">
            <v>280509</v>
          </cell>
          <cell r="B14133" t="str">
            <v>Change over box, indicator, Blender</v>
          </cell>
        </row>
        <row r="14134">
          <cell r="A14134">
            <v>280510</v>
          </cell>
          <cell r="B14134" t="str">
            <v>Change over box, indicator, Machine</v>
          </cell>
        </row>
        <row r="14135">
          <cell r="A14135">
            <v>280511</v>
          </cell>
          <cell r="B14135" t="str">
            <v>Styr spec M-DFD ASI</v>
          </cell>
        </row>
        <row r="14136">
          <cell r="A14136">
            <v>280512</v>
          </cell>
          <cell r="B14136" t="str">
            <v>Tillæg til DH styring ved DSR</v>
          </cell>
        </row>
        <row r="14137">
          <cell r="A14137">
            <v>280513</v>
          </cell>
          <cell r="B14137" t="str">
            <v>Spec styr DFD1700</v>
          </cell>
        </row>
        <row r="14138">
          <cell r="A14138">
            <v>280514</v>
          </cell>
          <cell r="B14138" t="str">
            <v>Spec styr DH2500 CE-MR 1xLT</v>
          </cell>
        </row>
        <row r="14139">
          <cell r="A14139">
            <v>280515</v>
          </cell>
          <cell r="B14139" t="str">
            <v>Styr.spec CE-MR-LT6</v>
          </cell>
        </row>
        <row r="14140">
          <cell r="A14140">
            <v>280516</v>
          </cell>
          <cell r="B14140" t="str">
            <v>Spec styr Timer skydespjæld</v>
          </cell>
        </row>
        <row r="14141">
          <cell r="A14141">
            <v>280517</v>
          </cell>
          <cell r="B14141" t="str">
            <v>Styr spec LS.32</v>
          </cell>
        </row>
        <row r="14142">
          <cell r="A14142">
            <v>280518</v>
          </cell>
          <cell r="B14142" t="str">
            <v>Styr spec. SVS Harting stik</v>
          </cell>
        </row>
        <row r="14143">
          <cell r="A14143">
            <v>280519</v>
          </cell>
          <cell r="B14143" t="str">
            <v>Spec. styr DH4000 ekstra varme</v>
          </cell>
        </row>
        <row r="14144">
          <cell r="A14144">
            <v>280520</v>
          </cell>
          <cell r="B14144" t="str">
            <v>Spec. CD4500 11KW Blæser</v>
          </cell>
        </row>
        <row r="14145">
          <cell r="A14145">
            <v>280521</v>
          </cell>
          <cell r="B14145" t="str">
            <v>Spec. styr CE-7,5-UR</v>
          </cell>
        </row>
        <row r="14146">
          <cell r="A14146">
            <v>280522</v>
          </cell>
          <cell r="B14146" t="str">
            <v>Fusebox 1 DFD2-300 1 DH450-800</v>
          </cell>
        </row>
        <row r="14147">
          <cell r="A14147">
            <v>280523</v>
          </cell>
          <cell r="B14147" t="str">
            <v>Spec. styk. Samlebox DH450-800-CE-MR</v>
          </cell>
        </row>
        <row r="14148">
          <cell r="A14148">
            <v>280524</v>
          </cell>
          <cell r="B14148" t="str">
            <v>Spec. styk. Joma ombyg OB1078223</v>
          </cell>
        </row>
        <row r="14149">
          <cell r="A14149">
            <v>280525</v>
          </cell>
          <cell r="B14149" t="str">
            <v>Spec. styk. Rosendahl OB1077915</v>
          </cell>
        </row>
        <row r="14150">
          <cell r="A14150">
            <v>280526</v>
          </cell>
          <cell r="B14150" t="str">
            <v>Local temp. messurement on DH (KIT)</v>
          </cell>
        </row>
        <row r="14151">
          <cell r="A14151">
            <v>280527</v>
          </cell>
          <cell r="B14151" t="str">
            <v>Styring LS-32-KTP-INV R01</v>
          </cell>
        </row>
        <row r="14152">
          <cell r="A14152" t="str">
            <v>280527 DC</v>
          </cell>
          <cell r="B14152" t="str">
            <v>Styring DC LS-32-KTP-INV R00</v>
          </cell>
        </row>
        <row r="14153">
          <cell r="A14153">
            <v>280528</v>
          </cell>
          <cell r="B14153" t="str">
            <v>Spec. styk. DDM-V.-SPEC.</v>
          </cell>
        </row>
        <row r="14154">
          <cell r="A14154">
            <v>280529</v>
          </cell>
          <cell r="B14154" t="str">
            <v>Fusebox  1DFD200 + 1DH450+CE</v>
          </cell>
        </row>
        <row r="14155">
          <cell r="A14155">
            <v>280530</v>
          </cell>
          <cell r="B14155" t="str">
            <v>Ledn. søt Fusebox 280529</v>
          </cell>
        </row>
        <row r="14156">
          <cell r="A14156">
            <v>280531</v>
          </cell>
          <cell r="B14156" t="str">
            <v>Styring ,, DH450-800-CE-MR 1078371_R00</v>
          </cell>
        </row>
        <row r="14157">
          <cell r="A14157">
            <v>280532</v>
          </cell>
          <cell r="B14157" t="str">
            <v>Spec. styk. DDM-VI.-SPEC.II</v>
          </cell>
        </row>
        <row r="14158">
          <cell r="A14158">
            <v>280533</v>
          </cell>
          <cell r="B14158" t="str">
            <v>Styring , DH100 1077654-8+9</v>
          </cell>
        </row>
        <row r="14159">
          <cell r="A14159">
            <v>280534</v>
          </cell>
          <cell r="B14159" t="str">
            <v>Ledn.sæt , DH100 1077654_8+9 UL</v>
          </cell>
        </row>
        <row r="14160">
          <cell r="A14160">
            <v>280535</v>
          </cell>
          <cell r="B14160" t="str">
            <v>Styring , DH450 1077654_6+7</v>
          </cell>
        </row>
        <row r="14161">
          <cell r="A14161">
            <v>280536</v>
          </cell>
          <cell r="B14161" t="str">
            <v>Ledn.sæt , DH450 1077654_6+7 UL</v>
          </cell>
        </row>
        <row r="14162">
          <cell r="A14162">
            <v>280537</v>
          </cell>
          <cell r="B14162" t="str">
            <v>Styring , DH2500 1077654_3+4+5 UL</v>
          </cell>
        </row>
        <row r="14163">
          <cell r="A14163">
            <v>280538</v>
          </cell>
          <cell r="B14163" t="str">
            <v>Ledn.sæt , DH2500 1077654_3+4+5 UL</v>
          </cell>
        </row>
        <row r="14164">
          <cell r="A14164">
            <v>280539</v>
          </cell>
          <cell r="B14164" t="str">
            <v>Styring , SVS-2XLT6 1077654_10+11 UL</v>
          </cell>
        </row>
        <row r="14165">
          <cell r="A14165">
            <v>280540</v>
          </cell>
          <cell r="B14165" t="str">
            <v>Ledn. sæt , SVS-2XLT6 1077654_10+11 UL</v>
          </cell>
        </row>
        <row r="14166">
          <cell r="A14166">
            <v>280541</v>
          </cell>
          <cell r="B14166" t="str">
            <v>Styring , DFD600-KP OB1078481-01</v>
          </cell>
        </row>
        <row r="14167">
          <cell r="A14167">
            <v>280542</v>
          </cell>
          <cell r="B14167" t="str">
            <v>Styring , spec. DFD1500-KP OB1077654</v>
          </cell>
        </row>
        <row r="14168">
          <cell r="A14168">
            <v>280543</v>
          </cell>
          <cell r="B14168" t="str">
            <v>Styring , spec. DFD1000-KP OB1077654</v>
          </cell>
        </row>
        <row r="14169">
          <cell r="A14169">
            <v>280544</v>
          </cell>
          <cell r="B14169" t="str">
            <v>Ledn. sæt , DFD1500-KP OB1077654</v>
          </cell>
        </row>
        <row r="14170">
          <cell r="A14170">
            <v>280545</v>
          </cell>
          <cell r="B14170" t="str">
            <v>Ledn. sæt , DFD1000-KP OB1077654</v>
          </cell>
        </row>
        <row r="14171">
          <cell r="A14171">
            <v>280546</v>
          </cell>
          <cell r="B14171" t="str">
            <v>Styring , spec. DH3000-CE-MR OB1079090</v>
          </cell>
        </row>
        <row r="14172">
          <cell r="A14172">
            <v>280547</v>
          </cell>
          <cell r="B14172" t="str">
            <v>Ledn. sæt , DH3000-CE-MR OB1079090</v>
          </cell>
        </row>
        <row r="14173">
          <cell r="A14173">
            <v>280548</v>
          </cell>
          <cell r="B14173" t="str">
            <v>Fusebox DH450/1200-DFD100/300-SVR8/LT4</v>
          </cell>
        </row>
        <row r="14174">
          <cell r="A14174">
            <v>280549</v>
          </cell>
          <cell r="B14174" t="str">
            <v>Ledn. sæt fusebox 280548</v>
          </cell>
        </row>
        <row r="14175">
          <cell r="A14175">
            <v>280550</v>
          </cell>
          <cell r="B14175" t="str">
            <v>Styring , DH1600-CE-MR 1078515-02</v>
          </cell>
        </row>
        <row r="14176">
          <cell r="A14176">
            <v>280551</v>
          </cell>
          <cell r="B14176" t="str">
            <v>Styring , ET-SYS1 1076016-30</v>
          </cell>
        </row>
        <row r="14177">
          <cell r="A14177">
            <v>280552</v>
          </cell>
          <cell r="B14177" t="str">
            <v>Styring , SVS-LT12-1</v>
          </cell>
        </row>
        <row r="14178">
          <cell r="A14178">
            <v>280553</v>
          </cell>
          <cell r="B14178" t="str">
            <v>Ledn. sæt , SVS-LT12-1</v>
          </cell>
        </row>
        <row r="14179">
          <cell r="A14179">
            <v>280554</v>
          </cell>
          <cell r="B14179" t="str">
            <v>Styring , DFD-150-LD 1079112-01</v>
          </cell>
        </row>
        <row r="14180">
          <cell r="A14180">
            <v>280555</v>
          </cell>
          <cell r="B14180" t="str">
            <v>Styring , SVS-LT18-1</v>
          </cell>
        </row>
        <row r="14181">
          <cell r="A14181">
            <v>280556</v>
          </cell>
          <cell r="B14181" t="str">
            <v>Styring , CE-LT12-1</v>
          </cell>
        </row>
        <row r="14182">
          <cell r="A14182" t="str">
            <v>280556 DC</v>
          </cell>
          <cell r="B14182" t="str">
            <v>Styring , CE-LT12-1 DC</v>
          </cell>
        </row>
        <row r="14183">
          <cell r="A14183" t="str">
            <v>280556 DC UNIPI</v>
          </cell>
          <cell r="B14183" t="str">
            <v>Styring . CE-LT12-1 DC UNIPI</v>
          </cell>
        </row>
        <row r="14184">
          <cell r="A14184">
            <v>280557</v>
          </cell>
          <cell r="B14184" t="str">
            <v>Styring , CE-LT18-1-BB , Busch CP40</v>
          </cell>
        </row>
        <row r="14185">
          <cell r="A14185" t="str">
            <v>280557 DC</v>
          </cell>
          <cell r="B14185" t="str">
            <v>Styring , CE-LT18-1BB DC</v>
          </cell>
        </row>
        <row r="14186">
          <cell r="A14186" t="str">
            <v>280557 DC UNIPI</v>
          </cell>
          <cell r="B14186" t="str">
            <v>Styring . CE-LT18-1BB DC UNIPI</v>
          </cell>
        </row>
        <row r="14187">
          <cell r="A14187">
            <v>280558</v>
          </cell>
          <cell r="B14187" t="str">
            <v>Styring , SVS-LT12-1-ASI</v>
          </cell>
        </row>
        <row r="14188">
          <cell r="A14188">
            <v>280559</v>
          </cell>
          <cell r="B14188" t="str">
            <v>Styring , SVS-LT18-1-ASI</v>
          </cell>
        </row>
        <row r="14189">
          <cell r="A14189">
            <v>280560</v>
          </cell>
          <cell r="B14189" t="str">
            <v>Ledn. sæt , SVS-LT18-1</v>
          </cell>
        </row>
        <row r="14190">
          <cell r="A14190">
            <v>280561</v>
          </cell>
          <cell r="B14190" t="str">
            <v>Styring , DFD300-KP-INV_R01</v>
          </cell>
        </row>
        <row r="14191">
          <cell r="A14191">
            <v>280562</v>
          </cell>
          <cell r="B14191" t="str">
            <v>Styring , DH450-800-CE-UR</v>
          </cell>
        </row>
        <row r="14192">
          <cell r="A14192" t="str">
            <v>280562 DC</v>
          </cell>
          <cell r="B14192" t="str">
            <v>Styring , DH600-CE-UR DC</v>
          </cell>
        </row>
        <row r="14193">
          <cell r="A14193">
            <v>280563</v>
          </cell>
          <cell r="B14193" t="str">
            <v>Temp. indikator on DH contr.speciel</v>
          </cell>
        </row>
        <row r="14194">
          <cell r="A14194">
            <v>280564</v>
          </cell>
          <cell r="B14194" t="str">
            <v>Styring , DH150-CE-UR</v>
          </cell>
        </row>
        <row r="14195">
          <cell r="A14195">
            <v>280565</v>
          </cell>
          <cell r="B14195" t="str">
            <v>Styr spec. , DFD1500-KP-INV 400/460V</v>
          </cell>
        </row>
        <row r="14196">
          <cell r="A14196">
            <v>280566</v>
          </cell>
          <cell r="B14196" t="str">
            <v>Styr spec. , DH4000-CE-BB 400/460V</v>
          </cell>
        </row>
        <row r="14197">
          <cell r="A14197">
            <v>280567</v>
          </cell>
          <cell r="B14197" t="str">
            <v>Styr spec. , CE-2XLT6-BB 400/460V</v>
          </cell>
        </row>
        <row r="14198">
          <cell r="A14198">
            <v>280568</v>
          </cell>
          <cell r="B14198" t="str">
            <v>Styr spec. , CE-MR-LT4 400/460V</v>
          </cell>
        </row>
        <row r="14199">
          <cell r="A14199">
            <v>280569</v>
          </cell>
          <cell r="B14199" t="str">
            <v>Styr spec. , DFD200-LD 400/460V</v>
          </cell>
        </row>
        <row r="14200">
          <cell r="A14200">
            <v>280570</v>
          </cell>
          <cell r="B14200" t="str">
            <v>Styr spec. , DH450-E 400/460V</v>
          </cell>
        </row>
        <row r="14201">
          <cell r="A14201">
            <v>280571</v>
          </cell>
          <cell r="B14201" t="str">
            <v>Styring , DFD 1500-KP</v>
          </cell>
        </row>
        <row r="14202">
          <cell r="A14202">
            <v>280572</v>
          </cell>
          <cell r="B14202" t="str">
            <v>Styring , DFD 1500-LD</v>
          </cell>
        </row>
        <row r="14203">
          <cell r="A14203" t="str">
            <v>280572 DC</v>
          </cell>
          <cell r="B14203" t="str">
            <v>Styring , DFD 1500-LD DC</v>
          </cell>
        </row>
        <row r="14204">
          <cell r="A14204">
            <v>280573</v>
          </cell>
          <cell r="B14204" t="str">
            <v>Styring , DFD 1500-KP-NET</v>
          </cell>
        </row>
        <row r="14205">
          <cell r="A14205" t="str">
            <v>280573 DC</v>
          </cell>
          <cell r="B14205" t="str">
            <v>Styring , DFD1500-KP-NET DC</v>
          </cell>
        </row>
        <row r="14206">
          <cell r="A14206">
            <v>280574</v>
          </cell>
          <cell r="B14206" t="str">
            <v xml:space="preserve">Fusebox DH450/1200 DFD450SVR8/LT5x2 </v>
          </cell>
        </row>
        <row r="14207">
          <cell r="A14207">
            <v>280575</v>
          </cell>
          <cell r="B14207" t="str">
            <v>Ledn. sæt fusebox 280574</v>
          </cell>
        </row>
        <row r="14208">
          <cell r="A14208">
            <v>280576</v>
          </cell>
          <cell r="B14208" t="str">
            <v>Fusebox DH450/1200 DFD450 SVR8/LT5</v>
          </cell>
        </row>
        <row r="14209">
          <cell r="A14209">
            <v>280577</v>
          </cell>
          <cell r="B14209" t="str">
            <v>Ledn. sæt fusebox 280576</v>
          </cell>
        </row>
        <row r="14210">
          <cell r="A14210">
            <v>280578</v>
          </cell>
          <cell r="B14210" t="str">
            <v>Styring , DFD 200-LD 206808_R05</v>
          </cell>
        </row>
        <row r="14211">
          <cell r="A14211">
            <v>280579</v>
          </cell>
          <cell r="B14211" t="str">
            <v>Styring , DFD 450-LD-INV 440-480V</v>
          </cell>
        </row>
        <row r="14212">
          <cell r="A14212">
            <v>280580</v>
          </cell>
          <cell r="B14212" t="str">
            <v>Styring , DFD6000-Spec. OB1078824</v>
          </cell>
        </row>
        <row r="14213">
          <cell r="A14213">
            <v>280581</v>
          </cell>
          <cell r="B14213" t="str">
            <v>Styring , DH6000-LN Spec.</v>
          </cell>
        </row>
        <row r="14214">
          <cell r="A14214">
            <v>280582</v>
          </cell>
          <cell r="B14214" t="str">
            <v>Styring , SVS-7,5-ASI OB1078824</v>
          </cell>
        </row>
        <row r="14215">
          <cell r="A14215">
            <v>280583</v>
          </cell>
          <cell r="B14215" t="str">
            <v>Styring , LN-62 Spec. Profibus</v>
          </cell>
        </row>
        <row r="14216">
          <cell r="A14216">
            <v>280584</v>
          </cell>
          <cell r="B14216" t="str">
            <v>Stykliste , Key-code udv. på OB1071459</v>
          </cell>
        </row>
        <row r="14217">
          <cell r="A14217">
            <v>280585</v>
          </cell>
          <cell r="B14217" t="str">
            <v>Styring , DFD600-KP-700 480V-60HZ</v>
          </cell>
        </row>
        <row r="14218">
          <cell r="A14218">
            <v>280586</v>
          </cell>
          <cell r="B14218" t="str">
            <v>Styring , DH100-CE-MR 480V/60HZ</v>
          </cell>
        </row>
        <row r="14219">
          <cell r="A14219">
            <v>280587</v>
          </cell>
          <cell r="B14219" t="str">
            <v>Styring , DH1600-CE-MR 480V/60HZ</v>
          </cell>
        </row>
        <row r="14220">
          <cell r="A14220">
            <v>280588</v>
          </cell>
          <cell r="B14220" t="str">
            <v>Styring , CE-MR-LT3 480V/60HZ</v>
          </cell>
        </row>
        <row r="14221">
          <cell r="A14221">
            <v>280589</v>
          </cell>
          <cell r="B14221" t="str">
            <v>Styring , CE-MR-LT4-5 480V/60HZ</v>
          </cell>
        </row>
        <row r="14222">
          <cell r="A14222">
            <v>280590</v>
          </cell>
          <cell r="B14222" t="str">
            <v>Styring , DH100-CE-MR 480V/60HX IDV/Tid</v>
          </cell>
        </row>
        <row r="14223">
          <cell r="A14223">
            <v>280591</v>
          </cell>
          <cell r="B14223" t="str">
            <v>Styring , DH1200-CE-MR 480V/60HZ</v>
          </cell>
        </row>
        <row r="14224">
          <cell r="A14224">
            <v>280592</v>
          </cell>
          <cell r="B14224" t="str">
            <v>Styring , DFD1000-LD-INV Spec.</v>
          </cell>
        </row>
        <row r="14225">
          <cell r="A14225">
            <v>280593</v>
          </cell>
          <cell r="B14225" t="str">
            <v>Styring spec. , SVS 2XLT-INV</v>
          </cell>
        </row>
        <row r="14226">
          <cell r="A14226">
            <v>280594</v>
          </cell>
          <cell r="B14226" t="str">
            <v>Ledn. sæt , Styring spec. SVS 2XLT-INV</v>
          </cell>
        </row>
        <row r="14227">
          <cell r="A14227">
            <v>280595</v>
          </cell>
          <cell r="B14227" t="str">
            <v>Kabelsæt , SVS 2XLT-INV spec.</v>
          </cell>
        </row>
        <row r="14228">
          <cell r="A14228">
            <v>280596</v>
          </cell>
          <cell r="B14228" t="str">
            <v>Ledn. sæt , DH6000-LN Spec.</v>
          </cell>
        </row>
        <row r="14229">
          <cell r="A14229">
            <v>280597</v>
          </cell>
          <cell r="B14229" t="str">
            <v>Ledn. sæt , OB1080387 Spec.</v>
          </cell>
        </row>
        <row r="14230">
          <cell r="A14230">
            <v>280598</v>
          </cell>
          <cell r="B14230" t="str">
            <v>Ledn. sæt , SVS-2xLT-INV</v>
          </cell>
        </row>
        <row r="14231">
          <cell r="A14231">
            <v>280599</v>
          </cell>
          <cell r="B14231" t="str">
            <v>Styring , DFD450-KP-INV spec.</v>
          </cell>
        </row>
        <row r="14232">
          <cell r="A14232">
            <v>280600</v>
          </cell>
          <cell r="B14232" t="str">
            <v xml:space="preserve">Fusebox , universal </v>
          </cell>
        </row>
        <row r="14233">
          <cell r="A14233">
            <v>280601</v>
          </cell>
          <cell r="B14233" t="str">
            <v>Spec. styring , DH8000-E m. snegl</v>
          </cell>
        </row>
        <row r="14234">
          <cell r="A14234">
            <v>280602</v>
          </cell>
          <cell r="B14234" t="str">
            <v>Styring , DH6000/2000 Combi CE-2XLT6-BB</v>
          </cell>
        </row>
        <row r="14235">
          <cell r="A14235">
            <v>280603</v>
          </cell>
          <cell r="B14235" t="str">
            <v>Styring , DH6000/4000 Combi-E</v>
          </cell>
        </row>
        <row r="14236">
          <cell r="A14236">
            <v>280604</v>
          </cell>
          <cell r="B14236" t="str">
            <v>Fusebox , 1xDFD450/2xDH300</v>
          </cell>
        </row>
        <row r="14237">
          <cell r="A14237">
            <v>280605</v>
          </cell>
          <cell r="B14237" t="str">
            <v>Styring , V-EHR 3000 spec.</v>
          </cell>
        </row>
        <row r="14238">
          <cell r="A14238">
            <v>280606</v>
          </cell>
          <cell r="B14238" t="str">
            <v>Styring spec. , V-EHR 5000 UL</v>
          </cell>
        </row>
        <row r="14239">
          <cell r="A14239">
            <v>280607</v>
          </cell>
          <cell r="B14239" t="str">
            <v>Styring spec. , 5,5KW Blæser</v>
          </cell>
        </row>
        <row r="14240">
          <cell r="A14240">
            <v>280608</v>
          </cell>
          <cell r="B14240" t="str">
            <v>Kabelsæt , OB1079630 Spec.</v>
          </cell>
        </row>
        <row r="14241">
          <cell r="A14241">
            <v>280609</v>
          </cell>
          <cell r="B14241" t="str">
            <v>Styring , Spec. V-EHR OB1079630 UL</v>
          </cell>
        </row>
        <row r="14242">
          <cell r="A14242">
            <v>280610</v>
          </cell>
          <cell r="B14242" t="str">
            <v>Fusebox , 1xDFD450 2xDH300</v>
          </cell>
        </row>
        <row r="14243">
          <cell r="A14243">
            <v>280611</v>
          </cell>
          <cell r="B14243" t="str">
            <v>Ledn. sæt , V-ehr 5000</v>
          </cell>
        </row>
        <row r="14244">
          <cell r="A14244">
            <v>280612</v>
          </cell>
          <cell r="B14244" t="str">
            <v xml:space="preserve">Styring spec , DFD1000-KP-LS1 480V/60HZ </v>
          </cell>
        </row>
        <row r="14245">
          <cell r="A14245">
            <v>280613</v>
          </cell>
          <cell r="B14245" t="str">
            <v>Kabelsæt , 7G1 - 5G1 - 3G0,75mm2 UL</v>
          </cell>
        </row>
        <row r="14246">
          <cell r="A14246">
            <v>280614</v>
          </cell>
          <cell r="B14246" t="str">
            <v>Fusebox , 1xDFD450/2xDH450-800</v>
          </cell>
        </row>
        <row r="14247">
          <cell r="A14247">
            <v>280615</v>
          </cell>
          <cell r="B14247" t="str">
            <v>Ledn. sæt , Fusebox 280614</v>
          </cell>
        </row>
        <row r="14248">
          <cell r="A14248">
            <v>280616</v>
          </cell>
          <cell r="B14248" t="str">
            <v>Styring spec. , DFD1500-KP-INV</v>
          </cell>
        </row>
        <row r="14249">
          <cell r="A14249">
            <v>280617</v>
          </cell>
          <cell r="B14249" t="str">
            <v>Stykliste , spec. OB1080125</v>
          </cell>
        </row>
        <row r="14250">
          <cell r="A14250">
            <v>280618</v>
          </cell>
          <cell r="B14250" t="str">
            <v>Styring , SVS 0,75kW spec.INV</v>
          </cell>
        </row>
        <row r="14251">
          <cell r="A14251">
            <v>280619</v>
          </cell>
          <cell r="B14251" t="str">
            <v xml:space="preserve">Styring , SVS 11kW , spec </v>
          </cell>
        </row>
        <row r="14252">
          <cell r="A14252">
            <v>280620</v>
          </cell>
          <cell r="B14252" t="str">
            <v>Styring , Blæser 5,5KW-INV, 400/480V</v>
          </cell>
        </row>
        <row r="14253">
          <cell r="A14253">
            <v>280621</v>
          </cell>
          <cell r="B14253" t="str">
            <v>Kabelsæt , SVS11-INV-LN</v>
          </cell>
        </row>
        <row r="14254">
          <cell r="A14254">
            <v>280622</v>
          </cell>
          <cell r="B14254" t="str">
            <v>Styring Spec. , SVS 2X11KW ASI</v>
          </cell>
        </row>
        <row r="14255">
          <cell r="A14255">
            <v>280623</v>
          </cell>
          <cell r="B14255" t="str">
            <v>Kabelsæt , spec. 1079674 Nexans</v>
          </cell>
        </row>
        <row r="14256">
          <cell r="A14256">
            <v>280624</v>
          </cell>
          <cell r="B14256" t="str">
            <v>Styring Spec. , LN-93/12 Master</v>
          </cell>
        </row>
        <row r="14257">
          <cell r="A14257">
            <v>280625</v>
          </cell>
          <cell r="B14257" t="str">
            <v>Styring Spec. , LN-93/12 Redundant</v>
          </cell>
        </row>
        <row r="14258">
          <cell r="A14258">
            <v>280626</v>
          </cell>
          <cell r="B14258" t="str">
            <v>Styring Spec. , SVS 1X11KW ASI</v>
          </cell>
        </row>
        <row r="14259">
          <cell r="A14259">
            <v>280627</v>
          </cell>
          <cell r="B14259" t="str">
            <v>Ledn. sæt , SVS 1X11KW ASI</v>
          </cell>
        </row>
        <row r="14260">
          <cell r="A14260">
            <v>280628</v>
          </cell>
          <cell r="B14260" t="str">
            <v>Styring , DH6000/2000 Combi CE-3XLT6-BB</v>
          </cell>
        </row>
        <row r="14261">
          <cell r="A14261">
            <v>280629</v>
          </cell>
          <cell r="B14261" t="str">
            <v>Styring spec. , DH2000 FRC40/42 K.E.</v>
          </cell>
        </row>
        <row r="14262">
          <cell r="A14262">
            <v>280630</v>
          </cell>
          <cell r="B14262" t="str">
            <v>Ledn. sæt , DH2000 FRC40/42 K.E.</v>
          </cell>
        </row>
        <row r="14263">
          <cell r="A14263">
            <v>280631</v>
          </cell>
          <cell r="B14263" t="str">
            <v>Styring spec. , DFD600-KP Mailefer</v>
          </cell>
        </row>
        <row r="14264">
          <cell r="A14264">
            <v>280632</v>
          </cell>
          <cell r="B14264" t="str">
            <v>Styring spec. , DH1200 Mailefer</v>
          </cell>
        </row>
        <row r="14265">
          <cell r="A14265">
            <v>280633</v>
          </cell>
          <cell r="B14265" t="str">
            <v>Ledn. sæt , DH1200 Mailefer</v>
          </cell>
        </row>
        <row r="14266">
          <cell r="A14266">
            <v>280634</v>
          </cell>
          <cell r="B14266" t="str">
            <v>Styring spec. , DFD1500-KP K.E.</v>
          </cell>
        </row>
        <row r="14267">
          <cell r="A14267">
            <v>280635</v>
          </cell>
          <cell r="B14267" t="str">
            <v>Ledn. sæt , DFD1500-KP-INV K.E.</v>
          </cell>
        </row>
        <row r="14268">
          <cell r="A14268">
            <v>280636</v>
          </cell>
          <cell r="B14268" t="str">
            <v>Styring spec. , DFD1000-KP K.E.</v>
          </cell>
        </row>
        <row r="14269">
          <cell r="A14269">
            <v>280637</v>
          </cell>
          <cell r="B14269" t="str">
            <v>Ledn. sæt , DFD1000-KP-INV K.E.</v>
          </cell>
        </row>
        <row r="14270">
          <cell r="A14270">
            <v>280638</v>
          </cell>
          <cell r="B14270" t="str">
            <v>Styring spec. , DFD450-KP K.E.</v>
          </cell>
        </row>
        <row r="14271">
          <cell r="A14271">
            <v>280639</v>
          </cell>
          <cell r="B14271" t="str">
            <v>Ledn. sæt , DFD450-KP-INV K.E.</v>
          </cell>
        </row>
        <row r="14272">
          <cell r="A14272">
            <v>280640</v>
          </cell>
          <cell r="B14272" t="str">
            <v>Styring spec. , DH600-KP K.E.</v>
          </cell>
        </row>
        <row r="14273">
          <cell r="A14273">
            <v>280641</v>
          </cell>
          <cell r="B14273" t="str">
            <v>Ledn. sæt , DH600 K.E.</v>
          </cell>
        </row>
        <row r="14274">
          <cell r="A14274">
            <v>280642</v>
          </cell>
          <cell r="B14274" t="str">
            <v>Styring spec. , BigBag EmptyStation K.E.</v>
          </cell>
        </row>
        <row r="14275">
          <cell r="A14275">
            <v>280643</v>
          </cell>
          <cell r="B14275" t="str">
            <v>Ledn. sæt , BigBag EmptyStation K.E.</v>
          </cell>
        </row>
        <row r="14276">
          <cell r="A14276">
            <v>280644</v>
          </cell>
          <cell r="B14276" t="str">
            <v>Styring spec. , DH2000 NA5 K.E.</v>
          </cell>
        </row>
        <row r="14277">
          <cell r="A14277">
            <v>280645</v>
          </cell>
          <cell r="B14277" t="str">
            <v>Ledn. sæt , DH2000 NA5 K.E.</v>
          </cell>
        </row>
        <row r="14278">
          <cell r="A14278">
            <v>280646</v>
          </cell>
          <cell r="B14278" t="str">
            <v>Styring spec. , Drive Cabinet Blower K.E</v>
          </cell>
        </row>
        <row r="14279">
          <cell r="A14279">
            <v>280647</v>
          </cell>
          <cell r="B14279" t="str">
            <v>Ledn. sæt , Drive Cabinet Blower K.E</v>
          </cell>
        </row>
        <row r="14280">
          <cell r="A14280">
            <v>280648</v>
          </cell>
          <cell r="B14280" t="str">
            <v>Cotrol box , SVR/Extruder K.E.</v>
          </cell>
        </row>
        <row r="14281">
          <cell r="A14281">
            <v>280649</v>
          </cell>
          <cell r="B14281" t="str">
            <v>Stik sæt , Lindab motorspjæld</v>
          </cell>
        </row>
        <row r="14282">
          <cell r="A14282">
            <v>280650</v>
          </cell>
          <cell r="B14282" t="str">
            <v>Styring , LS16-KP 2XSVS kontrol</v>
          </cell>
        </row>
        <row r="14283">
          <cell r="A14283">
            <v>280651</v>
          </cell>
          <cell r="B14283" t="str">
            <v>Kabel sæt , DFD-KP/2xDH-E Maillefer</v>
          </cell>
        </row>
        <row r="14284">
          <cell r="A14284">
            <v>280652</v>
          </cell>
          <cell r="B14284" t="str">
            <v>Styring spec. , DH4000-CE-UR-1X5,5KW</v>
          </cell>
        </row>
        <row r="14285">
          <cell r="A14285">
            <v>280653</v>
          </cell>
          <cell r="B14285" t="str">
            <v>Ledn. sæt , CE-MR-LT6 Raspary Pi</v>
          </cell>
        </row>
        <row r="14286">
          <cell r="A14286">
            <v>280654</v>
          </cell>
          <cell r="B14286" t="str">
            <v>Styring , DH6000 Combi CE-LT12-BB</v>
          </cell>
        </row>
        <row r="14287">
          <cell r="A14287">
            <v>280655</v>
          </cell>
          <cell r="B14287" t="str">
            <v>Spec. styring , DFD1000-KP 480V/60HZ UL</v>
          </cell>
        </row>
        <row r="14288">
          <cell r="A14288">
            <v>280656</v>
          </cell>
          <cell r="B14288" t="str">
            <v>Spec. styring , DH2000 480V/60HZ UL</v>
          </cell>
        </row>
        <row r="14289">
          <cell r="A14289">
            <v>280657</v>
          </cell>
          <cell r="B14289" t="str">
            <v>Ledn.sæt , DH2000 480V/60HZ UL</v>
          </cell>
        </row>
        <row r="14290">
          <cell r="A14290">
            <v>280658</v>
          </cell>
          <cell r="B14290" t="str">
            <v>Spec. styring , SVS-2xLT6 480V/60HZ UL</v>
          </cell>
        </row>
        <row r="14291">
          <cell r="A14291">
            <v>280659</v>
          </cell>
          <cell r="B14291" t="str">
            <v>Spec. styring , LN62-12 NKT</v>
          </cell>
        </row>
        <row r="14292">
          <cell r="A14292">
            <v>280660</v>
          </cell>
          <cell r="B14292" t="str">
            <v>Spec. styring , M.S.17.AB</v>
          </cell>
        </row>
        <row r="14293">
          <cell r="A14293">
            <v>280661</v>
          </cell>
          <cell r="B14293" t="str">
            <v>Spec. styring , DFD450 Troester</v>
          </cell>
        </row>
        <row r="14294">
          <cell r="A14294">
            <v>280662</v>
          </cell>
          <cell r="B14294" t="str">
            <v>Ledn. sæt , Profinet/Udligningsforb.</v>
          </cell>
        </row>
        <row r="14295">
          <cell r="A14295">
            <v>280663</v>
          </cell>
          <cell r="B14295" t="str">
            <v>On/Off abryder kit , for Mini-Feed</v>
          </cell>
        </row>
        <row r="14296">
          <cell r="A14296">
            <v>280664</v>
          </cell>
          <cell r="B14296" t="str">
            <v>Ledn. sæt , OB1082286 NKT</v>
          </cell>
        </row>
        <row r="14297">
          <cell r="A14297">
            <v>280665</v>
          </cell>
          <cell r="B14297" t="str">
            <v>Fusebox 1 LIHD + 1 CE</v>
          </cell>
        </row>
        <row r="14298">
          <cell r="A14298">
            <v>280666</v>
          </cell>
          <cell r="B14298" t="str">
            <v>Styring , SVS-1xLT-DC</v>
          </cell>
        </row>
        <row r="14299">
          <cell r="A14299">
            <v>280667</v>
          </cell>
          <cell r="B14299" t="str">
            <v>Spec. styring , CE-UR-LT4-5</v>
          </cell>
        </row>
        <row r="14300">
          <cell r="A14300">
            <v>280668</v>
          </cell>
          <cell r="B14300" t="str">
            <v>Kabelsæt , OB1082981 Maillefer</v>
          </cell>
        </row>
        <row r="14301">
          <cell r="A14301">
            <v>280669</v>
          </cell>
          <cell r="B14301" t="str">
            <v>Stik sæt , 2xLT</v>
          </cell>
        </row>
        <row r="14302">
          <cell r="A14302">
            <v>280670</v>
          </cell>
          <cell r="B14302" t="str">
            <v>Styring , DH450-800-CE-2XLT6</v>
          </cell>
        </row>
        <row r="14303">
          <cell r="A14303">
            <v>280671</v>
          </cell>
          <cell r="B14303" t="str">
            <v>Fusebox , 1DH450-CE - DFD200 - CE2XLT6</v>
          </cell>
        </row>
        <row r="14304">
          <cell r="A14304">
            <v>280672</v>
          </cell>
          <cell r="B14304" t="str">
            <v>Ledn. sæt , DH450-CE_DFD200_CE2XLT6</v>
          </cell>
        </row>
        <row r="14305">
          <cell r="A14305">
            <v>280673</v>
          </cell>
          <cell r="B14305" t="str">
            <v>Ledn. sæt , DH450-800-CE-2XLT6</v>
          </cell>
        </row>
        <row r="14306">
          <cell r="A14306">
            <v>280674</v>
          </cell>
          <cell r="B14306" t="str">
            <v>Styring , DFD450-KP-INV spec.</v>
          </cell>
        </row>
        <row r="14307">
          <cell r="A14307">
            <v>280675</v>
          </cell>
          <cell r="B14307" t="str">
            <v>Styring spec. , DFD1700-KP-INV Alcatel</v>
          </cell>
        </row>
        <row r="14308">
          <cell r="A14308">
            <v>280676</v>
          </cell>
          <cell r="B14308" t="str">
            <v>Ledningssæt , DFD1700 Spec. Alcatel</v>
          </cell>
        </row>
        <row r="14309">
          <cell r="A14309">
            <v>280677</v>
          </cell>
          <cell r="B14309" t="str">
            <v>Styring spec. , DH2000-LN-FLOW Alcatel</v>
          </cell>
        </row>
        <row r="14310">
          <cell r="A14310">
            <v>280678</v>
          </cell>
          <cell r="B14310" t="str">
            <v>Ledningssæt , DH2000-LN-FLOW Alcatel</v>
          </cell>
        </row>
        <row r="14311">
          <cell r="A14311">
            <v>280679</v>
          </cell>
          <cell r="B14311" t="str">
            <v>Styring spec. , CD2000-LN Alcatel</v>
          </cell>
        </row>
        <row r="14312">
          <cell r="A14312">
            <v>280680</v>
          </cell>
          <cell r="B14312" t="str">
            <v>Styring spec. , SVS-LT5-LN Alcatel</v>
          </cell>
        </row>
        <row r="14313">
          <cell r="A14313">
            <v>280681</v>
          </cell>
          <cell r="B14313" t="str">
            <v>Styring spec. , SVS-5,5-LN Alcatel</v>
          </cell>
        </row>
        <row r="14314">
          <cell r="A14314">
            <v>280682</v>
          </cell>
          <cell r="B14314" t="str">
            <v>Ledningssæt , SVS-LT5-LN Spec. Alcatel</v>
          </cell>
        </row>
        <row r="14315">
          <cell r="A14315">
            <v>280683</v>
          </cell>
          <cell r="B14315" t="str">
            <v>Ledningssæt , SVS-5,5-LN Spec. Alcatel</v>
          </cell>
        </row>
        <row r="14316">
          <cell r="A14316">
            <v>280684</v>
          </cell>
          <cell r="B14316" t="str">
            <v>Ledningssæt , CD2000-LN Spec. Alcatel</v>
          </cell>
        </row>
        <row r="14317">
          <cell r="A14317">
            <v>280685</v>
          </cell>
          <cell r="B14317" t="str">
            <v>Styring spec. , LN62-12 Alcatel</v>
          </cell>
        </row>
        <row r="14318">
          <cell r="A14318">
            <v>280686</v>
          </cell>
          <cell r="B14318" t="str">
            <v>Ledningssæt , LN62-12 Spec. Alcatel</v>
          </cell>
        </row>
        <row r="14319">
          <cell r="A14319">
            <v>280687</v>
          </cell>
          <cell r="B14319" t="str">
            <v>Kabelsæt , OB1083347 Fleming</v>
          </cell>
        </row>
        <row r="14320">
          <cell r="A14320">
            <v>280688</v>
          </cell>
          <cell r="B14320" t="str">
            <v>Styring spe. , DFD1700-KP700-INV-ASI</v>
          </cell>
        </row>
        <row r="14321">
          <cell r="A14321">
            <v>280689</v>
          </cell>
          <cell r="B14321" t="str">
            <v>Stykliste , Kabelbakker &amp; Kabler Alcatel</v>
          </cell>
        </row>
        <row r="14322">
          <cell r="A14322">
            <v>280690</v>
          </cell>
          <cell r="B14322" t="str">
            <v>Samleboks , 4 niv. følere/ASI BW2487</v>
          </cell>
        </row>
        <row r="14323">
          <cell r="A14323">
            <v>280691</v>
          </cell>
          <cell r="B14323" t="str">
            <v>Fordelerboks , 4stk. 3G1,5mm2</v>
          </cell>
        </row>
        <row r="14324">
          <cell r="A14324">
            <v>280692</v>
          </cell>
          <cell r="B14324" t="str">
            <v>Samleboks , 6 Induktive. følere</v>
          </cell>
        </row>
        <row r="14325">
          <cell r="A14325">
            <v>280693</v>
          </cell>
          <cell r="B14325" t="str">
            <v>Samleboks , 10 Induktive følere</v>
          </cell>
        </row>
        <row r="14326">
          <cell r="A14326">
            <v>280695</v>
          </cell>
          <cell r="B14326" t="str">
            <v>Styring spec. , DH600-CE-UR-FLOW</v>
          </cell>
        </row>
        <row r="14327">
          <cell r="A14327">
            <v>280696</v>
          </cell>
          <cell r="B14327" t="str">
            <v>Styring spec. , DFD300-KP-INV</v>
          </cell>
        </row>
        <row r="14328">
          <cell r="A14328">
            <v>280697</v>
          </cell>
          <cell r="B14328" t="str">
            <v>Styring spec. , SVS-7,5-INV-LN Danfoss</v>
          </cell>
        </row>
        <row r="14329">
          <cell r="A14329">
            <v>280698</v>
          </cell>
          <cell r="B14329" t="str">
            <v>Komponentliste , Lamper på Siloer</v>
          </cell>
        </row>
        <row r="14330">
          <cell r="A14330">
            <v>280699</v>
          </cell>
          <cell r="B14330" t="str">
            <v>Styring spec. , Lamper på Silo ATE Plast</v>
          </cell>
        </row>
        <row r="14331">
          <cell r="A14331">
            <v>280700</v>
          </cell>
          <cell r="B14331" t="str">
            <v>Uploading cable kit</v>
          </cell>
        </row>
        <row r="14332">
          <cell r="A14332">
            <v>280701</v>
          </cell>
          <cell r="B14332" t="str">
            <v>Kit sæt , For udvidelse af DH styring</v>
          </cell>
        </row>
        <row r="14333">
          <cell r="A14333">
            <v>280702</v>
          </cell>
          <cell r="B14333" t="str">
            <v>Teststyring , DH450-800-CE-MR Raspery PI</v>
          </cell>
        </row>
        <row r="14334">
          <cell r="A14334">
            <v>280703</v>
          </cell>
          <cell r="B14334" t="str">
            <v>Teststyring , CE-MR-LT6 Raspery Pi</v>
          </cell>
        </row>
        <row r="14335">
          <cell r="A14335">
            <v>280704</v>
          </cell>
          <cell r="B14335" t="str">
            <v>Spec. styring , LN62/12 1082286 NKT</v>
          </cell>
        </row>
        <row r="14336">
          <cell r="A14336">
            <v>280705</v>
          </cell>
          <cell r="B14336" t="str">
            <v>Spec. styring , DFD1500-KP 1082286 NKT</v>
          </cell>
        </row>
        <row r="14337">
          <cell r="A14337">
            <v>280706</v>
          </cell>
          <cell r="B14337" t="str">
            <v>Spec. styring , DH4000-LN 1082286 NKT</v>
          </cell>
        </row>
        <row r="14338">
          <cell r="A14338">
            <v>280707</v>
          </cell>
          <cell r="B14338" t="str">
            <v>Spec. styring , DH450-LN 1082286 NKT</v>
          </cell>
        </row>
        <row r="14339">
          <cell r="A14339">
            <v>280708</v>
          </cell>
          <cell r="B14339" t="str">
            <v xml:space="preserve">Spec. styring , SVS7,5-BUSH-LN </v>
          </cell>
        </row>
        <row r="14340">
          <cell r="A14340">
            <v>280709</v>
          </cell>
          <cell r="B14340" t="str">
            <v>Spec. styring , DFD600-KP-NET</v>
          </cell>
        </row>
        <row r="14341">
          <cell r="A14341">
            <v>280710</v>
          </cell>
          <cell r="B14341" t="str">
            <v>Spec. styring , MS.X8-BOX-1XLT3 230V</v>
          </cell>
        </row>
        <row r="14342">
          <cell r="A14342">
            <v>280711</v>
          </cell>
          <cell r="B14342" t="str">
            <v>Boks , SVR-PI</v>
          </cell>
        </row>
        <row r="14343">
          <cell r="A14343">
            <v>280712</v>
          </cell>
          <cell r="B14343" t="str">
            <v>Kabel sæt , DFD-KP/DH/SVR/Oct. Maillefer</v>
          </cell>
        </row>
        <row r="14344">
          <cell r="A14344">
            <v>280713</v>
          </cell>
          <cell r="B14344" t="str">
            <v>Boks , SVR-PI-MV</v>
          </cell>
        </row>
        <row r="14345">
          <cell r="A14345">
            <v>280714</v>
          </cell>
          <cell r="B14345" t="str">
            <v>SVR BOX , Spec. , OB1083493</v>
          </cell>
        </row>
        <row r="14346">
          <cell r="A14346">
            <v>280715</v>
          </cell>
          <cell r="B14346" t="str">
            <v>Ledn. sæt , SVS-2XLT18-I</v>
          </cell>
        </row>
        <row r="14347">
          <cell r="A14347">
            <v>280716</v>
          </cell>
          <cell r="B14347" t="str">
            <v>RIEL ASI ekstra ASI dele</v>
          </cell>
        </row>
        <row r="14348">
          <cell r="A14348">
            <v>280717</v>
          </cell>
          <cell r="B14348" t="str">
            <v>Selector Box f. 2 afspærringsventiler</v>
          </cell>
        </row>
        <row r="14349">
          <cell r="A14349">
            <v>280718</v>
          </cell>
          <cell r="B14349" t="str">
            <v>Styring spec. , for omrørrer DMR</v>
          </cell>
        </row>
        <row r="14350">
          <cell r="A14350">
            <v>280720</v>
          </cell>
          <cell r="B14350" t="str">
            <v>1083845_lindab dele</v>
          </cell>
        </row>
        <row r="14351">
          <cell r="A14351">
            <v>280721</v>
          </cell>
          <cell r="B14351" t="str">
            <v>Styring spec. , DH2000 Tatrockner K.E.</v>
          </cell>
        </row>
        <row r="14352">
          <cell r="A14352">
            <v>280722</v>
          </cell>
          <cell r="B14352" t="str">
            <v>Spec. styring , DH4000-CE-UR Roerwerk</v>
          </cell>
        </row>
        <row r="14353">
          <cell r="A14353">
            <v>280723</v>
          </cell>
          <cell r="B14353" t="str">
            <v>Spec. styring , DH4000-CE-UR Ketel</v>
          </cell>
        </row>
        <row r="14354">
          <cell r="A14354">
            <v>280724</v>
          </cell>
          <cell r="B14354" t="str">
            <v>Stykliste , Alcatel div. på OB1085092</v>
          </cell>
        </row>
        <row r="14355">
          <cell r="A14355">
            <v>280725</v>
          </cell>
          <cell r="B14355" t="str">
            <v>Styr.spec ,Omsk.box, 3x RS.med Reset ASI</v>
          </cell>
        </row>
        <row r="14356">
          <cell r="A14356">
            <v>280726</v>
          </cell>
          <cell r="B14356" t="str">
            <v>Stykliste Kabler, kabelbakker OB1084821</v>
          </cell>
        </row>
        <row r="14357">
          <cell r="A14357">
            <v>280727</v>
          </cell>
          <cell r="B14357" t="str">
            <v>Spec. styring , DH450-800-CE-UR, Aircon</v>
          </cell>
        </row>
        <row r="14358">
          <cell r="A14358">
            <v>280728</v>
          </cell>
          <cell r="B14358" t="str">
            <v>Spec. styring , CE-LT4-5-MR, Aircon</v>
          </cell>
        </row>
        <row r="14359">
          <cell r="A14359">
            <v>280729</v>
          </cell>
          <cell r="B14359" t="str">
            <v>Spec. styring , DFD1700-KP</v>
          </cell>
        </row>
        <row r="14360">
          <cell r="A14360">
            <v>280730</v>
          </cell>
          <cell r="B14360" t="str">
            <v xml:space="preserve">Stykliste , Kabler </v>
          </cell>
        </row>
        <row r="14361">
          <cell r="A14361">
            <v>280731</v>
          </cell>
          <cell r="B14361" t="str">
            <v>Spec. styring , DH1200 Coificab</v>
          </cell>
        </row>
        <row r="14362">
          <cell r="A14362">
            <v>280732</v>
          </cell>
          <cell r="B14362" t="str">
            <v>Spec. styring , DFD1700-KP-INV Coficab</v>
          </cell>
        </row>
        <row r="14363">
          <cell r="A14363">
            <v>280733</v>
          </cell>
          <cell r="B14363" t="str">
            <v>Spec. styring , DFD450 Maillefer</v>
          </cell>
        </row>
        <row r="14364">
          <cell r="A14364">
            <v>280734</v>
          </cell>
          <cell r="B14364" t="str">
            <v>Spec. styring , DH3000/CD2000</v>
          </cell>
        </row>
        <row r="14365">
          <cell r="A14365">
            <v>280735</v>
          </cell>
          <cell r="B14365" t="str">
            <v>Electric parts for 1086263 Garguilo</v>
          </cell>
        </row>
        <row r="14366">
          <cell r="A14366">
            <v>280736</v>
          </cell>
          <cell r="B14366" t="str">
            <v>Stik sæt , For SVS/CE LT3 - LT18</v>
          </cell>
        </row>
        <row r="14367">
          <cell r="A14367">
            <v>280737</v>
          </cell>
          <cell r="B14367" t="str">
            <v>Stik sæt , For SVS/CE LT3 - LT18 EXT.</v>
          </cell>
        </row>
        <row r="14368">
          <cell r="A14368">
            <v>280738</v>
          </cell>
          <cell r="B14368" t="str">
            <v>Cable List  for OB1086244</v>
          </cell>
        </row>
        <row r="14369">
          <cell r="A14369">
            <v>280739</v>
          </cell>
          <cell r="B14369" t="str">
            <v>Styring , DFD1500-KP-NEW</v>
          </cell>
        </row>
        <row r="14370">
          <cell r="A14370">
            <v>280740</v>
          </cell>
          <cell r="B14370" t="str">
            <v>Spec. styring LHD40-230L</v>
          </cell>
        </row>
        <row r="14371">
          <cell r="A14371">
            <v>280741</v>
          </cell>
          <cell r="B14371" t="str">
            <v>Spec. styring DFD1500-KP-INV-NET Nexans</v>
          </cell>
        </row>
        <row r="14372">
          <cell r="A14372">
            <v>280742</v>
          </cell>
          <cell r="B14372" t="str">
            <v>Spec. styring LS32-8/CE-LT18-UR</v>
          </cell>
        </row>
        <row r="14373">
          <cell r="A14373">
            <v>280743</v>
          </cell>
          <cell r="B14373" t="str">
            <v>Mask , 3x400V 50Hz , CD4500</v>
          </cell>
        </row>
        <row r="14374">
          <cell r="A14374">
            <v>280744</v>
          </cell>
          <cell r="B14374" t="str">
            <v>Spec. styring DH15 3xNiv.</v>
          </cell>
        </row>
        <row r="14375">
          <cell r="A14375">
            <v>280745</v>
          </cell>
          <cell r="B14375" t="str">
            <v>Styring , DH450-800-CE-LT6-MR</v>
          </cell>
        </row>
        <row r="14376">
          <cell r="A14376">
            <v>280746</v>
          </cell>
          <cell r="B14376" t="str">
            <v>Spec. styring DFD1500-KP-INV-NET Nexans</v>
          </cell>
        </row>
        <row r="14377">
          <cell r="A14377">
            <v>280747</v>
          </cell>
          <cell r="B14377" t="str">
            <v>Spec. styring DH3000 Nexans</v>
          </cell>
        </row>
        <row r="14378">
          <cell r="A14378">
            <v>280748</v>
          </cell>
          <cell r="B14378" t="str">
            <v>Spec. styring SVS-LT12 Nexans</v>
          </cell>
        </row>
        <row r="14379">
          <cell r="A14379">
            <v>280749</v>
          </cell>
          <cell r="B14379" t="str">
            <v>Spec. styring LN-19"</v>
          </cell>
        </row>
        <row r="14380">
          <cell r="A14380">
            <v>280750</v>
          </cell>
          <cell r="B14380" t="str">
            <v>Spec. styring, Slave panel 19"</v>
          </cell>
        </row>
        <row r="14381">
          <cell r="A14381">
            <v>280751</v>
          </cell>
          <cell r="B14381" t="str">
            <v>Spec. styring SVS-LT4 Nexans</v>
          </cell>
        </row>
        <row r="14382">
          <cell r="A14382">
            <v>280752</v>
          </cell>
          <cell r="B14382" t="str">
            <v>Ledn. sæt , DFD1500 Nexans</v>
          </cell>
        </row>
        <row r="14383">
          <cell r="A14383">
            <v>280753</v>
          </cell>
          <cell r="B14383" t="str">
            <v>Spec. styring DFD1000-KP-INV-NET Nexans</v>
          </cell>
        </row>
        <row r="14384">
          <cell r="A14384">
            <v>280754</v>
          </cell>
          <cell r="B14384" t="str">
            <v>Spec. styring DH2500 Nexans</v>
          </cell>
        </row>
        <row r="14385">
          <cell r="A14385">
            <v>280755</v>
          </cell>
          <cell r="B14385" t="str">
            <v>Spec. styring DH450-800 Nexans</v>
          </cell>
        </row>
        <row r="14386">
          <cell r="A14386">
            <v>280756</v>
          </cell>
          <cell r="B14386" t="str">
            <v>Spec. styring DFD450 Nexans</v>
          </cell>
        </row>
        <row r="14387">
          <cell r="A14387">
            <v>280757</v>
          </cell>
          <cell r="B14387" t="str">
            <v>Spec. styring DFD300 Nexans</v>
          </cell>
        </row>
        <row r="14388">
          <cell r="A14388">
            <v>280758</v>
          </cell>
          <cell r="B14388" t="str">
            <v>Box f. levelsens. alarm 24V</v>
          </cell>
        </row>
        <row r="14389">
          <cell r="A14389">
            <v>280759</v>
          </cell>
          <cell r="B14389" t="str">
            <v>Spec. styring SVS 2x11KW ASI</v>
          </cell>
        </row>
        <row r="14390">
          <cell r="A14390">
            <v>280760</v>
          </cell>
          <cell r="B14390" t="str">
            <v>Spec. styring SVS 2x11KW + 2 omrører ASI</v>
          </cell>
        </row>
        <row r="14391">
          <cell r="A14391">
            <v>280761</v>
          </cell>
          <cell r="B14391" t="str">
            <v>Kasse med Ethernet switch</v>
          </cell>
        </row>
        <row r="14392">
          <cell r="A14392">
            <v>280762</v>
          </cell>
          <cell r="B14392" t="str">
            <v>Stykliste, Div. Pharma Stulin</v>
          </cell>
        </row>
        <row r="14393">
          <cell r="A14393">
            <v>280763</v>
          </cell>
          <cell r="B14393" t="str">
            <v>Kabelliste Nexans PE-Line</v>
          </cell>
        </row>
        <row r="14394">
          <cell r="A14394">
            <v>280764</v>
          </cell>
          <cell r="B14394" t="str">
            <v>Spec. styring DFD300-KP-INV 440V/60HZ</v>
          </cell>
        </row>
        <row r="14395">
          <cell r="A14395">
            <v>280765</v>
          </cell>
          <cell r="B14395" t="str">
            <v>Kabelliste 1085240 Nexans VCV-Line</v>
          </cell>
        </row>
        <row r="14396">
          <cell r="A14396">
            <v>280766</v>
          </cell>
          <cell r="B14396" t="str">
            <v>Spec. styring LN62/12 K-Messe</v>
          </cell>
        </row>
        <row r="14397">
          <cell r="A14397">
            <v>280767</v>
          </cell>
          <cell r="B14397" t="str">
            <v>Spec. styring SVS-2XLT6 Nexans</v>
          </cell>
        </row>
        <row r="14398">
          <cell r="A14398">
            <v>280768</v>
          </cell>
          <cell r="B14398" t="str">
            <v>Spec. styring DH3000-2XLT6 Nexans</v>
          </cell>
        </row>
        <row r="14399">
          <cell r="A14399">
            <v>280769</v>
          </cell>
          <cell r="B14399" t="str">
            <v>Stykliste OB1086996 Nexans Norway</v>
          </cell>
        </row>
        <row r="14400">
          <cell r="A14400">
            <v>280770</v>
          </cell>
          <cell r="B14400" t="str">
            <v xml:space="preserve">Spec. styring , SVS7,5-BUSH-LN </v>
          </cell>
        </row>
        <row r="14401">
          <cell r="A14401">
            <v>280771</v>
          </cell>
          <cell r="B14401" t="str">
            <v>Spec. styring , M.S.32.AB</v>
          </cell>
        </row>
        <row r="14402">
          <cell r="A14402">
            <v>280772</v>
          </cell>
          <cell r="B14402" t="str">
            <v>Spec. styring , LN93/12</v>
          </cell>
        </row>
        <row r="14403">
          <cell r="A14403">
            <v>280773</v>
          </cell>
          <cell r="B14403" t="str">
            <v>Vejecelle system, Rinstrom 3x500kg</v>
          </cell>
        </row>
        <row r="14404">
          <cell r="A14404">
            <v>280774</v>
          </cell>
          <cell r="B14404" t="str">
            <v>Vejecelle system, Rinstrom 4x500kg</v>
          </cell>
        </row>
        <row r="14405">
          <cell r="A14405">
            <v>280775</v>
          </cell>
          <cell r="B14405" t="str">
            <v>Vejecelle system, Rinstrom 3x1000kg</v>
          </cell>
        </row>
        <row r="14406">
          <cell r="A14406">
            <v>280776</v>
          </cell>
          <cell r="B14406" t="str">
            <v>Vejecelle system, Rinstrom 4x1000kg</v>
          </cell>
        </row>
        <row r="14407">
          <cell r="A14407">
            <v>280777</v>
          </cell>
          <cell r="B14407" t="str">
            <v>Vejecelle system, Rinstrom 3x1500kg</v>
          </cell>
        </row>
        <row r="14408">
          <cell r="A14408">
            <v>280778</v>
          </cell>
          <cell r="B14408" t="str">
            <v>Vejecelle system, Rinstrom 3x1500kg</v>
          </cell>
        </row>
        <row r="14409">
          <cell r="A14409">
            <v>280779</v>
          </cell>
          <cell r="B14409" t="str">
            <v>Spec styr SVS CP25-LT18-5,5KW DC</v>
          </cell>
        </row>
        <row r="14410">
          <cell r="A14410">
            <v>280780</v>
          </cell>
          <cell r="B14410" t="str">
            <v>Styr spec DH600 DC+Aircon</v>
          </cell>
        </row>
        <row r="14411">
          <cell r="A14411">
            <v>280781</v>
          </cell>
          <cell r="B14411" t="str">
            <v>Stykliste , opgradering til 3xLT6</v>
          </cell>
        </row>
        <row r="14412">
          <cell r="A14412">
            <v>280782</v>
          </cell>
          <cell r="B14412" t="str">
            <v>Spec. styring DH15-100-FLOW Maillefer</v>
          </cell>
        </row>
        <row r="14413">
          <cell r="A14413">
            <v>280783</v>
          </cell>
          <cell r="B14413" t="str">
            <v>Spec. styring M-DFD100-KP-NET Maillefer</v>
          </cell>
        </row>
        <row r="14414">
          <cell r="A14414">
            <v>280784</v>
          </cell>
          <cell r="B14414" t="str">
            <v>Ledn. sæt , DFD1000 Nexans</v>
          </cell>
        </row>
        <row r="14415">
          <cell r="A14415">
            <v>280785</v>
          </cell>
          <cell r="B14415" t="str">
            <v>Ledn. sæt , DFD450 Nexans</v>
          </cell>
        </row>
        <row r="14416">
          <cell r="A14416">
            <v>280786</v>
          </cell>
          <cell r="B14416" t="str">
            <v>Ledn. sæt , DFD300 Nexans</v>
          </cell>
        </row>
        <row r="14417">
          <cell r="A14417">
            <v>280787</v>
          </cell>
          <cell r="B14417" t="str">
            <v>Kabelliste 1086387 Nexans PE-Line</v>
          </cell>
        </row>
        <row r="14418">
          <cell r="A14418">
            <v>280788</v>
          </cell>
          <cell r="B14418" t="str">
            <v>Ledningssæt DFD600</v>
          </cell>
        </row>
        <row r="14419">
          <cell r="A14419" t="str">
            <v>280788 DC</v>
          </cell>
          <cell r="B14419" t="str">
            <v>Ledningssæt DFD600 DC</v>
          </cell>
        </row>
        <row r="14420">
          <cell r="A14420">
            <v>280789</v>
          </cell>
          <cell r="B14420" t="str">
            <v>Stykliste , OB1088956 opdt. styringer</v>
          </cell>
        </row>
        <row r="14421">
          <cell r="A14421">
            <v>280790</v>
          </cell>
          <cell r="B14421" t="str">
            <v>Fusebox , 2x32A</v>
          </cell>
        </row>
        <row r="14422">
          <cell r="A14422">
            <v>280791</v>
          </cell>
          <cell r="B14422" t="str">
            <v>Spec. styring , DFD600-KP-INV-NET DC/SSR</v>
          </cell>
        </row>
        <row r="14423">
          <cell r="A14423">
            <v>280792</v>
          </cell>
          <cell r="B14423" t="str">
            <v>Spec. styring DFD1500-KP-INV DC/SSR</v>
          </cell>
        </row>
        <row r="14424">
          <cell r="A14424">
            <v>280793</v>
          </cell>
          <cell r="B14424" t="str">
            <v>Div. kabler/komponenter Acome</v>
          </cell>
        </row>
        <row r="14425">
          <cell r="A14425">
            <v>280794</v>
          </cell>
          <cell r="B14425" t="str">
            <v>Spec. styring , DFD450-KP-INV-NET DC/SSR</v>
          </cell>
        </row>
        <row r="14426">
          <cell r="A14426">
            <v>280795</v>
          </cell>
          <cell r="B14426" t="str">
            <v>Spec. styring , DH8000-CE-2XLT6-UR-COMBI</v>
          </cell>
        </row>
        <row r="14427">
          <cell r="A14427">
            <v>280796</v>
          </cell>
          <cell r="B14427" t="str">
            <v>Spec. styring , DH8000-E-COMBI</v>
          </cell>
        </row>
        <row r="14428">
          <cell r="A14428">
            <v>280797</v>
          </cell>
          <cell r="B14428" t="str">
            <v>Spec. styring , DH600 AC</v>
          </cell>
        </row>
        <row r="14429">
          <cell r="A14429">
            <v>280798</v>
          </cell>
          <cell r="B14429" t="str">
            <v xml:space="preserve">Spec. styring , SVS15-BUSH-LN </v>
          </cell>
        </row>
        <row r="14430">
          <cell r="A14430">
            <v>280799</v>
          </cell>
          <cell r="B14430" t="str">
            <v>Kabelliste 1089685 Troester</v>
          </cell>
        </row>
        <row r="14431">
          <cell r="A14431">
            <v>280800</v>
          </cell>
          <cell r="B14431" t="str">
            <v>Ledningssæt , DH2500-E</v>
          </cell>
        </row>
        <row r="14432">
          <cell r="A14432">
            <v>280801</v>
          </cell>
          <cell r="B14432" t="str">
            <v>Ledningssæt , DH2000-CE-MR-1XLT</v>
          </cell>
        </row>
        <row r="14433">
          <cell r="A14433">
            <v>280802</v>
          </cell>
          <cell r="B14433" t="str">
            <v>Ledningssæt , DFD450-KP-INV-NET DC/SSR</v>
          </cell>
        </row>
        <row r="14434">
          <cell r="A14434">
            <v>280803</v>
          </cell>
          <cell r="B14434" t="str">
            <v>Ledningssæt , DH200-300-LN</v>
          </cell>
        </row>
        <row r="14435">
          <cell r="A14435" t="str">
            <v>280803 DC</v>
          </cell>
          <cell r="B14435" t="str">
            <v>Ledningssæt , DH200-300-LN DC</v>
          </cell>
        </row>
        <row r="14436">
          <cell r="A14436">
            <v>280804</v>
          </cell>
          <cell r="B14436" t="str">
            <v>Ledningssæt , DH200-300-CE-UR-FLOW</v>
          </cell>
        </row>
        <row r="14437">
          <cell r="A14437">
            <v>280805</v>
          </cell>
          <cell r="B14437" t="str">
            <v>Ledningssæt , DH4000-E</v>
          </cell>
        </row>
        <row r="14438">
          <cell r="A14438" t="str">
            <v>280805 UL</v>
          </cell>
          <cell r="B14438" t="str">
            <v>Ledningssæt , DH4000-E UL</v>
          </cell>
        </row>
        <row r="14439">
          <cell r="A14439">
            <v>280806</v>
          </cell>
          <cell r="B14439" t="str">
            <v>Spec. styring SVS7,5 Freudenberg</v>
          </cell>
        </row>
        <row r="14440">
          <cell r="A14440">
            <v>280807</v>
          </cell>
          <cell r="B14440" t="str">
            <v>Opgradering af DFD450 til NET/EHR</v>
          </cell>
        </row>
        <row r="14441">
          <cell r="A14441">
            <v>280808</v>
          </cell>
          <cell r="B14441" t="str">
            <v xml:space="preserve">Spec. styring , SVS15-BUSH-LN </v>
          </cell>
        </row>
        <row r="14442">
          <cell r="A14442">
            <v>280809</v>
          </cell>
          <cell r="B14442" t="str">
            <v>Ledn. sæt , SVS 1X15KW ASI</v>
          </cell>
        </row>
        <row r="14443">
          <cell r="A14443">
            <v>280810</v>
          </cell>
          <cell r="B14443" t="str">
            <v>Spec. styring, CE-LT4-5-MR UL</v>
          </cell>
        </row>
        <row r="14444">
          <cell r="A14444">
            <v>280811</v>
          </cell>
          <cell r="B14444" t="str">
            <v>Stykliste stik-kabler 1088827</v>
          </cell>
        </row>
        <row r="14445">
          <cell r="A14445">
            <v>280812</v>
          </cell>
          <cell r="B14445" t="str">
            <v>Spec.styring , DH4000-HT-LN Freudenberg</v>
          </cell>
        </row>
        <row r="14446">
          <cell r="A14446">
            <v>280813</v>
          </cell>
          <cell r="B14446" t="str">
            <v>Spec.styring , DH2000-HT-LN Freudenberg</v>
          </cell>
        </row>
        <row r="14447">
          <cell r="A14447">
            <v>280814</v>
          </cell>
          <cell r="B14447" t="str">
            <v>LS50 , styring af frekvesnomformere</v>
          </cell>
        </row>
        <row r="14448">
          <cell r="A14448">
            <v>280815</v>
          </cell>
          <cell r="B14448" t="str">
            <v>LS50 , Remote On/Off Box</v>
          </cell>
        </row>
        <row r="14449">
          <cell r="A14449">
            <v>280816</v>
          </cell>
          <cell r="B14449" t="str">
            <v>Remote On/Off Box</v>
          </cell>
        </row>
        <row r="14450">
          <cell r="A14450">
            <v>280817</v>
          </cell>
          <cell r="B14450" t="str">
            <v>Spec. styring DFD1500-KP-INV Freudenberg</v>
          </cell>
        </row>
        <row r="14451">
          <cell r="A14451">
            <v>280818</v>
          </cell>
          <cell r="B14451" t="str">
            <v>Stik sæt , For MS eftermont. LT3-18</v>
          </cell>
        </row>
        <row r="14452">
          <cell r="A14452">
            <v>280819</v>
          </cell>
          <cell r="B14452" t="str">
            <v>Spec. tillæg til DDM60-225 Hans Weber</v>
          </cell>
        </row>
        <row r="14453">
          <cell r="A14453">
            <v>280835</v>
          </cell>
          <cell r="B14453" t="str">
            <v>Ombygnings kit plc. Till OB93095</v>
          </cell>
        </row>
        <row r="14454">
          <cell r="A14454">
            <v>280837</v>
          </cell>
          <cell r="B14454" t="str">
            <v>Styring ,DH3000-CE-MR m/ny regulator</v>
          </cell>
        </row>
        <row r="14455">
          <cell r="A14455">
            <v>280838</v>
          </cell>
          <cell r="B14455" t="str">
            <v>Styring ,DH3000-CE-MR m/ny regulator</v>
          </cell>
        </row>
        <row r="14456">
          <cell r="A14456">
            <v>280839</v>
          </cell>
          <cell r="B14456" t="str">
            <v>Styr.spec ,DFD450-314-TP177</v>
          </cell>
        </row>
        <row r="14457">
          <cell r="A14457">
            <v>280840</v>
          </cell>
          <cell r="B14457" t="str">
            <v>Spec.Styring DH 2000 ce-mr</v>
          </cell>
        </row>
        <row r="14458">
          <cell r="A14458">
            <v>280841</v>
          </cell>
          <cell r="B14458" t="str">
            <v>Asi dele til OB94114</v>
          </cell>
        </row>
        <row r="14459">
          <cell r="A14459">
            <v>280842</v>
          </cell>
          <cell r="B14459" t="str">
            <v>Spec tavle DFD600-KP</v>
          </cell>
        </row>
        <row r="14460">
          <cell r="A14460">
            <v>280843</v>
          </cell>
          <cell r="B14460" t="str">
            <v>Spec.tavle DH600</v>
          </cell>
        </row>
        <row r="14461">
          <cell r="A14461">
            <v>280844</v>
          </cell>
          <cell r="B14461" t="str">
            <v>Spec.tavle Sikr box x7 DH-III</v>
          </cell>
        </row>
        <row r="14462">
          <cell r="A14462">
            <v>280845</v>
          </cell>
          <cell r="B14462" t="str">
            <v>Spec.Tavle DFD1700</v>
          </cell>
        </row>
        <row r="14463">
          <cell r="A14463">
            <v>280846</v>
          </cell>
          <cell r="B14463" t="str">
            <v>Spec.Tavle DH-4000</v>
          </cell>
        </row>
        <row r="14464">
          <cell r="A14464">
            <v>280847</v>
          </cell>
          <cell r="B14464" t="str">
            <v>Spec.Tavle SVS 2x2xLT6</v>
          </cell>
        </row>
        <row r="14465">
          <cell r="A14465">
            <v>280848</v>
          </cell>
          <cell r="B14465" t="str">
            <v>Spec.Tavle LN/GD</v>
          </cell>
        </row>
        <row r="14466">
          <cell r="A14466">
            <v>280849</v>
          </cell>
          <cell r="B14466" t="str">
            <v>Spec.Tavle DH450-E</v>
          </cell>
        </row>
        <row r="14467">
          <cell r="A14467">
            <v>280850</v>
          </cell>
          <cell r="B14467" t="str">
            <v>ASI Stykliste UTZ</v>
          </cell>
        </row>
        <row r="14468">
          <cell r="A14468">
            <v>280851</v>
          </cell>
          <cell r="B14468" t="str">
            <v>Styr.Spec. SVS 2xLT6</v>
          </cell>
        </row>
        <row r="14469">
          <cell r="A14469">
            <v>280852</v>
          </cell>
          <cell r="B14469" t="str">
            <v>Styr.spec. SVS 3xLT6</v>
          </cell>
        </row>
        <row r="14470">
          <cell r="A14470">
            <v>280853</v>
          </cell>
          <cell r="B14470" t="str">
            <v>Styr.Spec DFD450</v>
          </cell>
        </row>
        <row r="14471">
          <cell r="A14471">
            <v>280854</v>
          </cell>
          <cell r="B14471" t="str">
            <v>Spec Fuse Box UTZ</v>
          </cell>
        </row>
        <row r="14472">
          <cell r="A14472">
            <v>280855</v>
          </cell>
          <cell r="B14472" t="str">
            <v>Spec.Tavle Superfos</v>
          </cell>
        </row>
        <row r="14473">
          <cell r="A14473" t="str">
            <v>280855_1</v>
          </cell>
          <cell r="B14473" t="str">
            <v>EXTENSION TO 280855</v>
          </cell>
        </row>
        <row r="14474">
          <cell r="A14474">
            <v>280856</v>
          </cell>
          <cell r="B14474" t="str">
            <v>Spec.Tavle Maillefer 94123_01</v>
          </cell>
        </row>
        <row r="14475">
          <cell r="A14475">
            <v>280857</v>
          </cell>
          <cell r="B14475" t="str">
            <v>Styr spec. DH-3-450</v>
          </cell>
        </row>
        <row r="14476">
          <cell r="A14476">
            <v>280858</v>
          </cell>
          <cell r="B14476" t="str">
            <v>Styre.spec CD-6500</v>
          </cell>
        </row>
        <row r="14477">
          <cell r="A14477">
            <v>280859</v>
          </cell>
          <cell r="B14477" t="str">
            <v>Styre.spec DH-6000</v>
          </cell>
        </row>
        <row r="14478">
          <cell r="A14478">
            <v>280860</v>
          </cell>
          <cell r="B14478" t="str">
            <v>Styre.spec DH-600</v>
          </cell>
        </row>
        <row r="14479">
          <cell r="A14479">
            <v>280861</v>
          </cell>
          <cell r="B14479" t="str">
            <v>Styre.spec CE-MR-1xLT6</v>
          </cell>
        </row>
        <row r="14480">
          <cell r="A14480">
            <v>280862</v>
          </cell>
          <cell r="B14480" t="str">
            <v>Styre.spec CE-UR-1xLT6</v>
          </cell>
        </row>
        <row r="14481">
          <cell r="A14481">
            <v>280863</v>
          </cell>
          <cell r="B14481" t="str">
            <v>Styre.Spec M-DFD-150</v>
          </cell>
        </row>
        <row r="14482">
          <cell r="A14482">
            <v>280864</v>
          </cell>
          <cell r="B14482" t="str">
            <v>Styr.spec DFD 450-KP-INV</v>
          </cell>
        </row>
        <row r="14483">
          <cell r="A14483">
            <v>280865</v>
          </cell>
          <cell r="B14483" t="str">
            <v>Styr.spec DH-800-CE-MR</v>
          </cell>
        </row>
        <row r="14484">
          <cell r="A14484">
            <v>280866</v>
          </cell>
          <cell r="B14484" t="str">
            <v>Styre.spec SILO UTZ</v>
          </cell>
        </row>
        <row r="14485">
          <cell r="A14485">
            <v>280867</v>
          </cell>
          <cell r="B14485" t="str">
            <v>Styr.spec. LS-16-8-KTP-2xSVS</v>
          </cell>
        </row>
        <row r="14486">
          <cell r="A14486">
            <v>280868</v>
          </cell>
          <cell r="B14486" t="str">
            <v>Styr.spec DFD 450-1214-KTP600</v>
          </cell>
        </row>
        <row r="14487">
          <cell r="A14487">
            <v>280869</v>
          </cell>
          <cell r="B14487" t="str">
            <v>Styr.spec DH300-CE-MR</v>
          </cell>
        </row>
        <row r="14488">
          <cell r="A14488">
            <v>280870</v>
          </cell>
          <cell r="B14488" t="str">
            <v>Styr.spec CD 300-600 -CE-MR</v>
          </cell>
        </row>
        <row r="14489">
          <cell r="A14489">
            <v>280871</v>
          </cell>
          <cell r="B14489" t="str">
            <v>Styr.spec DFD 450 KTP600</v>
          </cell>
        </row>
        <row r="14490">
          <cell r="A14490">
            <v>280872</v>
          </cell>
          <cell r="B14490" t="str">
            <v>Styr.spec DDM-VI</v>
          </cell>
        </row>
        <row r="14491">
          <cell r="A14491">
            <v>280873</v>
          </cell>
          <cell r="B14491" t="str">
            <v>Styr.spec DFD1000-KP</v>
          </cell>
        </row>
        <row r="14492">
          <cell r="A14492">
            <v>280874</v>
          </cell>
          <cell r="B14492" t="str">
            <v>Styr.spec DH2000-C.E-MR</v>
          </cell>
        </row>
        <row r="14493">
          <cell r="A14493">
            <v>280875</v>
          </cell>
          <cell r="B14493" t="str">
            <v xml:space="preserve">Styring Volatile trap </v>
          </cell>
        </row>
        <row r="14494">
          <cell r="A14494" t="str">
            <v>280875 DC</v>
          </cell>
          <cell r="B14494" t="str">
            <v>Styring Volatile trap DC</v>
          </cell>
        </row>
        <row r="14495">
          <cell r="A14495">
            <v>280876</v>
          </cell>
          <cell r="B14495" t="str">
            <v>Styr. spec. DH300-III - CE-UR</v>
          </cell>
        </row>
        <row r="14496">
          <cell r="A14496">
            <v>280877</v>
          </cell>
          <cell r="B14496" t="str">
            <v>Styr.spec. CD6500</v>
          </cell>
        </row>
        <row r="14497">
          <cell r="A14497">
            <v>280878</v>
          </cell>
          <cell r="B14497" t="str">
            <v>Styr.spec. DH8000 CE-UR</v>
          </cell>
        </row>
        <row r="14498">
          <cell r="A14498">
            <v>280879</v>
          </cell>
          <cell r="B14498" t="str">
            <v>Styr.spec. DH4000 CE-UR</v>
          </cell>
        </row>
        <row r="14499">
          <cell r="A14499">
            <v>280880</v>
          </cell>
          <cell r="B14499" t="str">
            <v>Styr.spec. CE-3XLT6 UR</v>
          </cell>
        </row>
        <row r="14500">
          <cell r="A14500">
            <v>280881</v>
          </cell>
          <cell r="B14500" t="str">
            <v>Styr.spec. CE-MR-LT6</v>
          </cell>
        </row>
        <row r="14501">
          <cell r="A14501">
            <v>280882</v>
          </cell>
          <cell r="B14501" t="str">
            <v>Spec Styr. SVS 5-6KW</v>
          </cell>
        </row>
        <row r="14502">
          <cell r="A14502">
            <v>280883</v>
          </cell>
          <cell r="B14502" t="str">
            <v>Lab-D slave panel 12"</v>
          </cell>
        </row>
        <row r="14503">
          <cell r="A14503">
            <v>280884</v>
          </cell>
          <cell r="B14503" t="str">
            <v>Spec.Styr. LN-93-10</v>
          </cell>
        </row>
        <row r="14504">
          <cell r="A14504">
            <v>280885</v>
          </cell>
          <cell r="B14504" t="str">
            <v>Styr.spec. CE-UR</v>
          </cell>
        </row>
        <row r="14505">
          <cell r="A14505">
            <v>280886</v>
          </cell>
          <cell r="B14505" t="str">
            <v>Styr.spec: CDx3 Profibus</v>
          </cell>
        </row>
        <row r="14506">
          <cell r="A14506">
            <v>280887</v>
          </cell>
          <cell r="B14506" t="str">
            <v>Styr.spec LS-16KTP-BUS</v>
          </cell>
        </row>
        <row r="14507">
          <cell r="A14507">
            <v>280888</v>
          </cell>
          <cell r="B14507" t="str">
            <v>Styr.spec DFD 450-314-TP177</v>
          </cell>
        </row>
        <row r="14508">
          <cell r="A14508">
            <v>280889</v>
          </cell>
          <cell r="B14508" t="str">
            <v>Styr.spec DH-600</v>
          </cell>
        </row>
        <row r="14509">
          <cell r="A14509">
            <v>280890</v>
          </cell>
          <cell r="B14509" t="str">
            <v>Styr.spec DDM-V Lab model</v>
          </cell>
        </row>
        <row r="14510">
          <cell r="A14510">
            <v>280891</v>
          </cell>
          <cell r="B14510" t="str">
            <v>Styr.spec CD600+CE</v>
          </cell>
        </row>
        <row r="14511">
          <cell r="A14511">
            <v>280892</v>
          </cell>
          <cell r="B14511" t="str">
            <v>Styr.spec DH-15-100</v>
          </cell>
        </row>
        <row r="14512">
          <cell r="A14512">
            <v>280893</v>
          </cell>
          <cell r="B14512" t="str">
            <v>Styr.spec DFD 450 KP-INV-NET</v>
          </cell>
        </row>
        <row r="14513">
          <cell r="A14513">
            <v>280894</v>
          </cell>
          <cell r="B14513" t="str">
            <v>Styr.spec DH1600 ET200</v>
          </cell>
        </row>
        <row r="14514">
          <cell r="A14514">
            <v>280895</v>
          </cell>
          <cell r="B14514" t="str">
            <v>Styr.spec Beholder + CE</v>
          </cell>
        </row>
        <row r="14515">
          <cell r="A14515">
            <v>280896</v>
          </cell>
          <cell r="B14515" t="str">
            <v>Styr.spec MSx2</v>
          </cell>
        </row>
        <row r="14516">
          <cell r="A14516">
            <v>280897</v>
          </cell>
          <cell r="B14516" t="str">
            <v>Styr.spec MSx3</v>
          </cell>
        </row>
        <row r="14517">
          <cell r="A14517">
            <v>280898</v>
          </cell>
          <cell r="B14517" t="str">
            <v>Styr.spec DFD 450 KP-INV-NET</v>
          </cell>
        </row>
        <row r="14518">
          <cell r="A14518">
            <v>280899</v>
          </cell>
          <cell r="B14518" t="str">
            <v>Styr.spec DH450-800</v>
          </cell>
        </row>
        <row r="14519">
          <cell r="A14519">
            <v>280900</v>
          </cell>
          <cell r="B14519" t="str">
            <v>Styr.spec SVS 2xLT6</v>
          </cell>
        </row>
        <row r="14520">
          <cell r="A14520">
            <v>280901</v>
          </cell>
          <cell r="B14520" t="str">
            <v>Styr.spec LS-32-18/14 KTP</v>
          </cell>
        </row>
        <row r="14521">
          <cell r="A14521">
            <v>280902</v>
          </cell>
          <cell r="B14521" t="str">
            <v>Styr.spec LS-2X16-2XSVS KTP</v>
          </cell>
        </row>
        <row r="14522">
          <cell r="A14522">
            <v>280903</v>
          </cell>
          <cell r="B14522" t="str">
            <v>Styr.spec CE-9.2-UR</v>
          </cell>
        </row>
        <row r="14523">
          <cell r="A14523">
            <v>280904</v>
          </cell>
          <cell r="B14523" t="str">
            <v>96800 udvidelse DFD1000 OB73039_01</v>
          </cell>
        </row>
        <row r="14524">
          <cell r="A14524">
            <v>280905</v>
          </cell>
          <cell r="B14524" t="str">
            <v>MS udvigelse styrings dele</v>
          </cell>
        </row>
        <row r="14525">
          <cell r="A14525">
            <v>280906</v>
          </cell>
          <cell r="B14525" t="str">
            <v>Styr.spec Microscan x8  7.5kw</v>
          </cell>
        </row>
        <row r="14526">
          <cell r="A14526">
            <v>280907</v>
          </cell>
          <cell r="B14526" t="str">
            <v>Styr.spec Microscan 05.KTP</v>
          </cell>
        </row>
        <row r="14527">
          <cell r="A14527">
            <v>280908</v>
          </cell>
          <cell r="B14527" t="str">
            <v>Styr.spec DH-3000+veje+DH controler</v>
          </cell>
        </row>
        <row r="14528">
          <cell r="A14528">
            <v>280909</v>
          </cell>
          <cell r="B14528" t="str">
            <v>Styr.spec DH-4000+veje+DH controler</v>
          </cell>
        </row>
        <row r="14529">
          <cell r="A14529">
            <v>280910</v>
          </cell>
          <cell r="B14529" t="str">
            <v>Styrings dele udvidelse OB90873</v>
          </cell>
        </row>
        <row r="14530">
          <cell r="A14530">
            <v>280911</v>
          </cell>
          <cell r="B14530" t="str">
            <v>ASI dele OB96508 Ny DH</v>
          </cell>
        </row>
        <row r="14531">
          <cell r="A14531">
            <v>280912</v>
          </cell>
          <cell r="B14531" t="str">
            <v>Styr.spec DFD1700</v>
          </cell>
        </row>
        <row r="14532">
          <cell r="A14532">
            <v>280913</v>
          </cell>
          <cell r="B14532" t="str">
            <v>Styr.spec DH-12000</v>
          </cell>
        </row>
        <row r="14533">
          <cell r="A14533">
            <v>280914</v>
          </cell>
          <cell r="B14533" t="str">
            <v>Styr.spec CD3500-EAC</v>
          </cell>
        </row>
        <row r="14534">
          <cell r="A14534">
            <v>280915</v>
          </cell>
          <cell r="B14534" t="str">
            <v>Con-Evator demo NY model   CE-MR-LT6</v>
          </cell>
        </row>
        <row r="14535">
          <cell r="A14535">
            <v>280916</v>
          </cell>
          <cell r="B14535" t="str">
            <v>Styr.spec CE HPFI</v>
          </cell>
        </row>
        <row r="14536">
          <cell r="A14536">
            <v>280917</v>
          </cell>
          <cell r="B14536" t="str">
            <v>Styr.spec DFD 1000</v>
          </cell>
        </row>
        <row r="14537">
          <cell r="A14537">
            <v>280918</v>
          </cell>
          <cell r="B14537" t="str">
            <v>Styr.spec DH-2000</v>
          </cell>
        </row>
        <row r="14538">
          <cell r="A14538">
            <v>280919</v>
          </cell>
          <cell r="B14538" t="str">
            <v>Styr.specDH-450</v>
          </cell>
        </row>
        <row r="14539">
          <cell r="A14539">
            <v>280920</v>
          </cell>
          <cell r="B14539" t="str">
            <v>Styr.spec SVS</v>
          </cell>
        </row>
        <row r="14540">
          <cell r="A14540">
            <v>280921</v>
          </cell>
          <cell r="B14540" t="str">
            <v>Styr.spec DH-4000-CE-MR</v>
          </cell>
        </row>
        <row r="14541">
          <cell r="A14541">
            <v>280922</v>
          </cell>
          <cell r="B14541" t="str">
            <v>Ombygning 76960 - OB96872</v>
          </cell>
        </row>
        <row r="14542">
          <cell r="A14542">
            <v>280923</v>
          </cell>
          <cell r="B14542" t="str">
            <v>Styr.spec SVS 1xLT6</v>
          </cell>
        </row>
        <row r="14543">
          <cell r="A14543">
            <v>280924</v>
          </cell>
          <cell r="B14543" t="str">
            <v>Styr.spec M-DFD</v>
          </cell>
        </row>
        <row r="14544">
          <cell r="A14544">
            <v>280925</v>
          </cell>
          <cell r="B14544" t="str">
            <v>Styr.spec DH-3000 CE-MR 1xLT</v>
          </cell>
        </row>
        <row r="14545">
          <cell r="A14545">
            <v>280926</v>
          </cell>
          <cell r="B14545" t="str">
            <v>Styr.spec SVS 2x pumpe</v>
          </cell>
        </row>
        <row r="14546">
          <cell r="A14546">
            <v>280927</v>
          </cell>
          <cell r="B14546" t="str">
            <v>Styr.spec LN control</v>
          </cell>
        </row>
        <row r="14547">
          <cell r="A14547">
            <v>280928</v>
          </cell>
          <cell r="B14547" t="str">
            <v>Styr.spec DH300-ce-mr+Flow ventil</v>
          </cell>
        </row>
        <row r="14548">
          <cell r="A14548">
            <v>280929</v>
          </cell>
          <cell r="B14548" t="str">
            <v>Styr.spec SVS 3xLT6 med stik</v>
          </cell>
        </row>
        <row r="14549">
          <cell r="A14549">
            <v>280930</v>
          </cell>
          <cell r="B14549" t="str">
            <v>Styr.spec C.E 5.5kw + 24VDC</v>
          </cell>
        </row>
        <row r="14550">
          <cell r="A14550">
            <v>280931</v>
          </cell>
          <cell r="B14550" t="str">
            <v>Styr.spec DFD1000-KP-INV-NET</v>
          </cell>
        </row>
        <row r="14551">
          <cell r="A14551">
            <v>280932</v>
          </cell>
          <cell r="B14551" t="str">
            <v>Styr.spec DH1600-E-Flow</v>
          </cell>
        </row>
        <row r="14552">
          <cell r="A14552">
            <v>280933</v>
          </cell>
          <cell r="B14552" t="str">
            <v>Styr.spec CC-80</v>
          </cell>
        </row>
        <row r="14553">
          <cell r="A14553">
            <v>280934</v>
          </cell>
          <cell r="B14553" t="str">
            <v>Styr.spec CE LT4 UR</v>
          </cell>
        </row>
        <row r="14554">
          <cell r="A14554">
            <v>280935</v>
          </cell>
          <cell r="B14554" t="str">
            <v>Ombyg 3xSVS 2x-5.5kw + 1x7.5kw</v>
          </cell>
        </row>
        <row r="14555">
          <cell r="A14555">
            <v>280936</v>
          </cell>
          <cell r="B14555" t="str">
            <v>Styr.spec DH6000</v>
          </cell>
        </row>
        <row r="14556">
          <cell r="A14556">
            <v>280937</v>
          </cell>
          <cell r="B14556" t="str">
            <v>Styr.spec DH600</v>
          </cell>
        </row>
        <row r="14557">
          <cell r="A14557">
            <v>280938</v>
          </cell>
          <cell r="B14557" t="str">
            <v>Styr.spec CE 3xLT6 UR</v>
          </cell>
        </row>
        <row r="14558">
          <cell r="A14558">
            <v>280939</v>
          </cell>
          <cell r="B14558" t="str">
            <v>Styr.spec CE LT6 MR</v>
          </cell>
        </row>
        <row r="14559">
          <cell r="A14559">
            <v>280940</v>
          </cell>
          <cell r="B14559" t="str">
            <v>Styr.spec LN 93/12  S7-1515</v>
          </cell>
        </row>
        <row r="14560">
          <cell r="A14560">
            <v>280941</v>
          </cell>
          <cell r="B14560" t="str">
            <v>Styr.spec SP-6"</v>
          </cell>
        </row>
        <row r="14561">
          <cell r="A14561">
            <v>280942</v>
          </cell>
          <cell r="B14561" t="str">
            <v>Styr.spec DH15-100 LN</v>
          </cell>
        </row>
        <row r="14562">
          <cell r="A14562">
            <v>280943</v>
          </cell>
          <cell r="B14562" t="str">
            <v>Freq ombyg winzeler gear</v>
          </cell>
        </row>
        <row r="14563">
          <cell r="A14563">
            <v>280944</v>
          </cell>
          <cell r="B14563" t="str">
            <v>Ombyg 3xSVS stationer til ASI</v>
          </cell>
        </row>
        <row r="14564">
          <cell r="A14564">
            <v>280945</v>
          </cell>
          <cell r="B14564" t="str">
            <v>Ombyg 20xDH Winzeler</v>
          </cell>
        </row>
        <row r="14565">
          <cell r="A14565">
            <v>280946</v>
          </cell>
          <cell r="B14565" t="str">
            <v>Styr.spec DFD trope</v>
          </cell>
        </row>
        <row r="14566">
          <cell r="A14566">
            <v>280947</v>
          </cell>
          <cell r="B14566" t="str">
            <v>Styr.spec DH 4000-CE 2xLT6</v>
          </cell>
        </row>
        <row r="14567">
          <cell r="A14567">
            <v>280948</v>
          </cell>
          <cell r="B14567" t="str">
            <v>Styr.spec DFD450-314-tp177</v>
          </cell>
        </row>
        <row r="14568">
          <cell r="A14568">
            <v>280949</v>
          </cell>
          <cell r="B14568" t="str">
            <v>Styr.spec DH 600</v>
          </cell>
        </row>
        <row r="14569">
          <cell r="A14569">
            <v>280950</v>
          </cell>
          <cell r="B14569" t="str">
            <v>Styr.spec SVS</v>
          </cell>
        </row>
        <row r="14570">
          <cell r="A14570">
            <v>280951</v>
          </cell>
          <cell r="B14570" t="str">
            <v>Styr.spec LN-62 SVS-INV</v>
          </cell>
        </row>
        <row r="14571">
          <cell r="A14571">
            <v>280952</v>
          </cell>
          <cell r="B14571" t="str">
            <v>Styr.spec DFD 450KP INV</v>
          </cell>
        </row>
        <row r="14572">
          <cell r="A14572">
            <v>280953</v>
          </cell>
          <cell r="B14572" t="str">
            <v>Styr.spec DH4000</v>
          </cell>
        </row>
        <row r="14573">
          <cell r="A14573">
            <v>280954</v>
          </cell>
          <cell r="B14573" t="str">
            <v>Styr.spec SVS 3xLT6</v>
          </cell>
        </row>
        <row r="14574">
          <cell r="A14574">
            <v>280955</v>
          </cell>
          <cell r="B14574" t="str">
            <v>Styr.spec DFD 1700 KTP</v>
          </cell>
        </row>
        <row r="14575">
          <cell r="A14575">
            <v>280956</v>
          </cell>
          <cell r="B14575" t="str">
            <v>Styr.spec DH-150</v>
          </cell>
        </row>
        <row r="14576">
          <cell r="A14576">
            <v>280957</v>
          </cell>
          <cell r="B14576" t="str">
            <v>Styr.spec LS-16-KTP 2xSVS</v>
          </cell>
        </row>
        <row r="14577">
          <cell r="A14577">
            <v>280958</v>
          </cell>
          <cell r="B14577" t="str">
            <v>Styr.spec DH 75-450</v>
          </cell>
        </row>
        <row r="14578">
          <cell r="A14578">
            <v>280959</v>
          </cell>
          <cell r="B14578" t="str">
            <v>Styr.spec LN-93</v>
          </cell>
        </row>
        <row r="14579">
          <cell r="A14579">
            <v>280960</v>
          </cell>
          <cell r="B14579" t="str">
            <v>Styr. LN slave 12" komplet</v>
          </cell>
        </row>
        <row r="14580">
          <cell r="A14580">
            <v>280961</v>
          </cell>
          <cell r="B14580" t="str">
            <v>Styr.spec DFD1500 KP INV NET</v>
          </cell>
        </row>
        <row r="14581">
          <cell r="A14581">
            <v>280962</v>
          </cell>
          <cell r="B14581" t="str">
            <v>Styr.spec LN-92/12</v>
          </cell>
        </row>
        <row r="14582">
          <cell r="A14582">
            <v>280963</v>
          </cell>
          <cell r="B14582" t="str">
            <v>Styr.spec CE-RS</v>
          </cell>
        </row>
        <row r="14583">
          <cell r="A14583">
            <v>280964</v>
          </cell>
          <cell r="B14583" t="str">
            <v>Styr.spec DH rebuild</v>
          </cell>
        </row>
        <row r="14584">
          <cell r="A14584">
            <v>280965</v>
          </cell>
          <cell r="B14584" t="str">
            <v>Styr.spec DFD450 Maillefer</v>
          </cell>
        </row>
        <row r="14585">
          <cell r="A14585">
            <v>280966</v>
          </cell>
          <cell r="B14585" t="str">
            <v>Styr.spec SVS Widex</v>
          </cell>
        </row>
        <row r="14586">
          <cell r="A14586">
            <v>280967</v>
          </cell>
          <cell r="B14586" t="str">
            <v>Styr.spec LS-32-15" Widex</v>
          </cell>
        </row>
        <row r="14587">
          <cell r="A14587">
            <v>280968</v>
          </cell>
          <cell r="B14587" t="str">
            <v>Stik + diverse Widex</v>
          </cell>
        </row>
        <row r="14588">
          <cell r="A14588">
            <v>280969</v>
          </cell>
          <cell r="B14588" t="str">
            <v>Styr.spec DFD450 Mailefer</v>
          </cell>
        </row>
        <row r="14589">
          <cell r="A14589">
            <v>280970</v>
          </cell>
          <cell r="B14589" t="str">
            <v xml:space="preserve">Styr.spec DFD450 Mailefer </v>
          </cell>
        </row>
        <row r="14590">
          <cell r="A14590">
            <v>280971</v>
          </cell>
          <cell r="B14590" t="str">
            <v>Styr.spec DH450-600 Maillefer</v>
          </cell>
        </row>
        <row r="14591">
          <cell r="A14591">
            <v>280972</v>
          </cell>
          <cell r="B14591" t="str">
            <v>Styr.spec SVS Maillefer</v>
          </cell>
        </row>
        <row r="14592">
          <cell r="A14592">
            <v>280973</v>
          </cell>
          <cell r="B14592" t="str">
            <v>Styr.spec Unload unit Maillefer</v>
          </cell>
        </row>
        <row r="14593">
          <cell r="A14593">
            <v>280974</v>
          </cell>
          <cell r="B14593" t="str">
            <v>Styr.spec MSx8</v>
          </cell>
        </row>
        <row r="14594">
          <cell r="A14594">
            <v>280975</v>
          </cell>
          <cell r="B14594" t="str">
            <v>Styr.spec Fuse box 100-160A</v>
          </cell>
        </row>
        <row r="14595">
          <cell r="A14595">
            <v>280976</v>
          </cell>
          <cell r="B14595" t="str">
            <v>Styr.spec DFD450 KP-INV-NET</v>
          </cell>
        </row>
        <row r="14596">
          <cell r="A14596">
            <v>280977</v>
          </cell>
          <cell r="B14596" t="str">
            <v>Styr.spec SVS 1xlt-inv</v>
          </cell>
        </row>
        <row r="14597">
          <cell r="A14597">
            <v>280978</v>
          </cell>
          <cell r="B14597" t="str">
            <v>Styr.spec DH-1600 CE-MR-LT6</v>
          </cell>
        </row>
        <row r="14598">
          <cell r="A14598">
            <v>280979</v>
          </cell>
          <cell r="B14598" t="str">
            <v>Styr.spec LN ombyg</v>
          </cell>
        </row>
        <row r="14599">
          <cell r="A14599">
            <v>280980</v>
          </cell>
          <cell r="B14599" t="str">
            <v>Styr.spec LN 62/12 i mindre skab</v>
          </cell>
        </row>
        <row r="14600">
          <cell r="A14600">
            <v>280981</v>
          </cell>
          <cell r="B14600" t="str">
            <v>Styr.spec Ombyg SVS OB98567_02</v>
          </cell>
        </row>
        <row r="14601">
          <cell r="A14601">
            <v>280982</v>
          </cell>
          <cell r="B14601" t="str">
            <v>Styr.spec DH2000-CE-MR-FLOW</v>
          </cell>
        </row>
        <row r="14602">
          <cell r="A14602">
            <v>280983</v>
          </cell>
          <cell r="B14602" t="str">
            <v>Styr.Spec DFD1000 KP-INV</v>
          </cell>
        </row>
        <row r="14603">
          <cell r="A14603">
            <v>280984</v>
          </cell>
          <cell r="B14603" t="str">
            <v xml:space="preserve">Styr.Spec DFD1000 </v>
          </cell>
        </row>
        <row r="14604">
          <cell r="A14604">
            <v>280985</v>
          </cell>
          <cell r="B14604" t="str">
            <v>Styring ,DH4000-CE-UR m/ny reg.1x5kW</v>
          </cell>
        </row>
        <row r="14605">
          <cell r="A14605">
            <v>280986</v>
          </cell>
          <cell r="B14605" t="str">
            <v>Styring.spec DFD 1700</v>
          </cell>
        </row>
        <row r="14606">
          <cell r="A14606">
            <v>280987</v>
          </cell>
          <cell r="B14606" t="str">
            <v>Styring.spec DH 4000-CE-UR 5,5kW</v>
          </cell>
        </row>
        <row r="14607">
          <cell r="A14607">
            <v>280988</v>
          </cell>
          <cell r="B14607" t="str">
            <v>Styring.spec DH 2000-CE-UR-2XLT6-FLOW</v>
          </cell>
        </row>
        <row r="14608">
          <cell r="A14608">
            <v>280989</v>
          </cell>
          <cell r="B14608" t="str">
            <v xml:space="preserve">Styring.spec SPS separat </v>
          </cell>
        </row>
        <row r="14609">
          <cell r="A14609">
            <v>280990</v>
          </cell>
          <cell r="B14609" t="str">
            <v>Styring.spec DH300-CE-MR. Maillefer SA</v>
          </cell>
        </row>
        <row r="14610">
          <cell r="A14610">
            <v>280991</v>
          </cell>
          <cell r="B14610" t="str">
            <v>Styr.spec DH4000 5,5 kW softstarter</v>
          </cell>
        </row>
        <row r="14611">
          <cell r="A14611">
            <v>280992</v>
          </cell>
          <cell r="B14611" t="str">
            <v xml:space="preserve">Styr.spec DFD 1500 f/air con unit </v>
          </cell>
        </row>
        <row r="14612">
          <cell r="A14612">
            <v>280993</v>
          </cell>
          <cell r="B14612" t="str">
            <v>Styr.spec DFD 1000 f/air con unit</v>
          </cell>
        </row>
        <row r="14613">
          <cell r="A14613">
            <v>280994</v>
          </cell>
          <cell r="B14613" t="str">
            <v>Styr.spec DH 4000 f/air con unit</v>
          </cell>
        </row>
        <row r="14614">
          <cell r="A14614">
            <v>280995</v>
          </cell>
          <cell r="B14614" t="str">
            <v>Styr.spec DH 4000 f/air con unit</v>
          </cell>
        </row>
        <row r="14615">
          <cell r="A14615">
            <v>280996</v>
          </cell>
          <cell r="B14615" t="str">
            <v>Styr.spec DH 600 f/air con unit</v>
          </cell>
        </row>
        <row r="14616">
          <cell r="A14616">
            <v>280997</v>
          </cell>
          <cell r="B14616" t="str">
            <v>Styr.spec CE-2XLT6-T air con unit</v>
          </cell>
        </row>
        <row r="14617">
          <cell r="A14617">
            <v>280998</v>
          </cell>
          <cell r="B14617" t="str">
            <v>Styr.spec CE-MR-LT4 air con unit</v>
          </cell>
        </row>
        <row r="14618">
          <cell r="A14618">
            <v>280999</v>
          </cell>
          <cell r="B14618" t="str">
            <v>Styr.spec SVS 11 kW</v>
          </cell>
        </row>
        <row r="14619">
          <cell r="A14619">
            <v>281000</v>
          </cell>
          <cell r="B14619" t="str">
            <v>Styr.spec. CE Contitech</v>
          </cell>
        </row>
        <row r="14620">
          <cell r="A14620">
            <v>281001</v>
          </cell>
          <cell r="B14620" t="str">
            <v xml:space="preserve">Styr spec Mainetti </v>
          </cell>
        </row>
        <row r="14621">
          <cell r="A14621">
            <v>281002</v>
          </cell>
          <cell r="B14621" t="str">
            <v>Styr.spec DFD 1000 dugt måler</v>
          </cell>
        </row>
        <row r="14622">
          <cell r="A14622">
            <v>281003</v>
          </cell>
          <cell r="B14622" t="str">
            <v>Styr.spec DMR</v>
          </cell>
        </row>
        <row r="14623">
          <cell r="A14623">
            <v>281004</v>
          </cell>
          <cell r="B14623" t="str">
            <v>Styr.spec CDHD</v>
          </cell>
        </row>
        <row r="14624">
          <cell r="A14624">
            <v>281005</v>
          </cell>
          <cell r="B14624" t="str">
            <v>Styr.spec DH 6000-III</v>
          </cell>
        </row>
        <row r="14625">
          <cell r="A14625">
            <v>281006</v>
          </cell>
          <cell r="B14625" t="str">
            <v>Styr.spec DH CE UR1600</v>
          </cell>
        </row>
        <row r="14626">
          <cell r="A14626">
            <v>281007</v>
          </cell>
          <cell r="B14626" t="str">
            <v>Styr. spec CE- 3xLT</v>
          </cell>
        </row>
        <row r="14627">
          <cell r="A14627">
            <v>281008</v>
          </cell>
          <cell r="B14627" t="str">
            <v>Styr.spec DFD 450/314</v>
          </cell>
        </row>
        <row r="14628">
          <cell r="A14628">
            <v>281009</v>
          </cell>
          <cell r="B14628" t="str">
            <v>Styr.spec DH 600 EHC</v>
          </cell>
        </row>
        <row r="14629">
          <cell r="A14629">
            <v>281010</v>
          </cell>
          <cell r="B14629" t="str">
            <v>Styr.spec DH 600 EHC</v>
          </cell>
        </row>
        <row r="14630">
          <cell r="A14630">
            <v>281011</v>
          </cell>
          <cell r="B14630" t="str">
            <v>Styr.spec DFD 450 LD INV</v>
          </cell>
        </row>
        <row r="14631">
          <cell r="A14631">
            <v>281012</v>
          </cell>
          <cell r="B14631" t="str">
            <v>Styr.spec. DH 600 CE-UR</v>
          </cell>
        </row>
        <row r="14632">
          <cell r="A14632">
            <v>281013</v>
          </cell>
          <cell r="B14632" t="str">
            <v>Styr.spec. L.S-48-KTP</v>
          </cell>
        </row>
        <row r="14633">
          <cell r="A14633" t="str">
            <v>281013 DC</v>
          </cell>
          <cell r="B14633" t="str">
            <v xml:space="preserve">Styr,spec. LS-48-KTP DC </v>
          </cell>
        </row>
        <row r="14634">
          <cell r="A14634">
            <v>281014</v>
          </cell>
          <cell r="B14634" t="str">
            <v>Styr. spec. 3 xLS16-KTP600</v>
          </cell>
        </row>
        <row r="14635">
          <cell r="A14635">
            <v>281015</v>
          </cell>
          <cell r="B14635" t="str">
            <v>MS.X8-1XLT 9,2KW</v>
          </cell>
        </row>
        <row r="14636">
          <cell r="A14636">
            <v>281016</v>
          </cell>
          <cell r="B14636" t="str">
            <v>Styr. Spec. DH150-300 / LN</v>
          </cell>
        </row>
        <row r="14637">
          <cell r="A14637">
            <v>281017</v>
          </cell>
          <cell r="B14637" t="str">
            <v>Styr. Spec. DH450-800 / LN</v>
          </cell>
        </row>
        <row r="14638">
          <cell r="A14638">
            <v>281018</v>
          </cell>
          <cell r="B14638" t="str">
            <v>Styring . Spec.SVS 3xLT6-ASI</v>
          </cell>
        </row>
        <row r="14639">
          <cell r="A14639">
            <v>281019</v>
          </cell>
          <cell r="B14639" t="str">
            <v>Spare TP 1200 incl Programme &amp; License</v>
          </cell>
        </row>
        <row r="14640">
          <cell r="A14640">
            <v>281021</v>
          </cell>
          <cell r="B14640" t="str">
            <v>Styring , SVR26/LT5-I MR</v>
          </cell>
        </row>
        <row r="14641">
          <cell r="A14641">
            <v>281022</v>
          </cell>
          <cell r="B14641" t="str">
            <v>Spec.styr. CD2000 4 KW</v>
          </cell>
        </row>
        <row r="14642">
          <cell r="A14642">
            <v>281023</v>
          </cell>
          <cell r="B14642" t="str">
            <v xml:space="preserve">Spec.styr. DH4000 49KW </v>
          </cell>
        </row>
        <row r="14643">
          <cell r="A14643">
            <v>281024</v>
          </cell>
          <cell r="B14643" t="str">
            <v>Spec. Styring OB1073326</v>
          </cell>
        </row>
        <row r="14644">
          <cell r="A14644">
            <v>281025</v>
          </cell>
          <cell r="B14644" t="str">
            <v>Spec.styr. DH1200 14KW 2xLT6</v>
          </cell>
        </row>
        <row r="14645">
          <cell r="A14645">
            <v>281026</v>
          </cell>
          <cell r="B14645" t="str">
            <v>Spec.styr. DH300 1xLT5</v>
          </cell>
        </row>
        <row r="14646">
          <cell r="A14646">
            <v>281027</v>
          </cell>
          <cell r="B14646" t="str">
            <v>Spec.styr. C.E-2xLT6-UR</v>
          </cell>
        </row>
        <row r="14647">
          <cell r="A14647">
            <v>281028</v>
          </cell>
          <cell r="B14647" t="str">
            <v>Spec.styr. C.E.1xLT5-MR</v>
          </cell>
        </row>
        <row r="14648">
          <cell r="A14648">
            <v>281030</v>
          </cell>
          <cell r="B14648" t="str">
            <v>Styring , OB1073326 Tubi</v>
          </cell>
        </row>
        <row r="14649">
          <cell r="A14649">
            <v>281031</v>
          </cell>
          <cell r="B14649" t="str">
            <v>Styring , OB96018 -Joma</v>
          </cell>
        </row>
        <row r="14650">
          <cell r="A14650">
            <v>281032</v>
          </cell>
          <cell r="B14650" t="str">
            <v>Spec.styr. CD2000 4KW 24VDC Nexan Hellas</v>
          </cell>
        </row>
        <row r="14651">
          <cell r="A14651">
            <v>281033</v>
          </cell>
          <cell r="B14651" t="str">
            <v>Spec.styr.DH2000/HT Nexan Hellas</v>
          </cell>
        </row>
        <row r="14652">
          <cell r="A14652">
            <v>281034</v>
          </cell>
          <cell r="B14652" t="str">
            <v>Spec.styr. LS-16 24VDC Nexan Hellas</v>
          </cell>
        </row>
        <row r="14653">
          <cell r="A14653">
            <v>281035</v>
          </cell>
          <cell r="B14653" t="str">
            <v>Spec.styr. SVS-LS 5KW 24VDC Nexan Hellas</v>
          </cell>
        </row>
        <row r="14654">
          <cell r="A14654">
            <v>281036</v>
          </cell>
          <cell r="B14654" t="str">
            <v>Spec. styr. LS-16/8 24VDC Nexan Hellas</v>
          </cell>
        </row>
        <row r="14655">
          <cell r="A14655">
            <v>281037</v>
          </cell>
          <cell r="B14655" t="str">
            <v xml:space="preserve">LN Slave 6" </v>
          </cell>
        </row>
        <row r="14656">
          <cell r="A14656">
            <v>281038</v>
          </cell>
          <cell r="B14656" t="str">
            <v xml:space="preserve">DFD600 KP300 LT-India OB1073999 </v>
          </cell>
        </row>
        <row r="14657">
          <cell r="A14657">
            <v>281039</v>
          </cell>
          <cell r="B14657" t="str">
            <v>DFD1000 KP 24VDC</v>
          </cell>
        </row>
        <row r="14658">
          <cell r="A14658">
            <v>281040</v>
          </cell>
          <cell r="B14658" t="str">
            <v>Spec. styr. GD93/12" SLG OB1071371</v>
          </cell>
        </row>
        <row r="14659">
          <cell r="A14659">
            <v>281041</v>
          </cell>
          <cell r="B14659" t="str">
            <v>Spec. styr. DFD1500-KP-INV SLG OB1071371</v>
          </cell>
        </row>
        <row r="14660">
          <cell r="A14660">
            <v>281042</v>
          </cell>
          <cell r="B14660" t="str">
            <v>Spec.styr M-DFD-150 FILKEMP OB1074047</v>
          </cell>
        </row>
        <row r="14661">
          <cell r="A14661">
            <v>281043</v>
          </cell>
          <cell r="B14661" t="str">
            <v>Spec. styr. CD-45/6500  med Frekv.</v>
          </cell>
        </row>
        <row r="14662">
          <cell r="A14662">
            <v>281044</v>
          </cell>
          <cell r="B14662" t="str">
            <v xml:space="preserve">Spec styr. C.E.-MRLT5 3x220V </v>
          </cell>
        </row>
        <row r="14663">
          <cell r="A14663">
            <v>281045</v>
          </cell>
          <cell r="B14663" t="str">
            <v>Spec. styr. ekst.DH3000 OB1073828</v>
          </cell>
        </row>
        <row r="14664">
          <cell r="A14664">
            <v>281046</v>
          </cell>
          <cell r="B14664" t="str">
            <v>Spec. styr. DFD300 Tæller+fj.st.Catchbox</v>
          </cell>
        </row>
        <row r="14665">
          <cell r="A14665">
            <v>281047</v>
          </cell>
          <cell r="B14665" t="str">
            <v>Spec.Styr. C.E-UR-1xLT6LTI Pulver-rens.</v>
          </cell>
        </row>
        <row r="14666">
          <cell r="A14666">
            <v>281048</v>
          </cell>
          <cell r="B14666" t="str">
            <v xml:space="preserve">Spec.Styr.DFD450 S7-314CDP </v>
          </cell>
        </row>
        <row r="14667">
          <cell r="A14667">
            <v>281049</v>
          </cell>
          <cell r="B14667" t="str">
            <v>Spec.Styr. SVS 2xLT6 OB1072821</v>
          </cell>
        </row>
        <row r="14668">
          <cell r="A14668">
            <v>281050</v>
          </cell>
          <cell r="B14668" t="str">
            <v>Spec.Styr. DH600 EHC</v>
          </cell>
        </row>
        <row r="14669">
          <cell r="A14669">
            <v>281051</v>
          </cell>
          <cell r="B14669" t="str">
            <v xml:space="preserve">Spec.Styr. DH600 </v>
          </cell>
        </row>
        <row r="14670">
          <cell r="A14670">
            <v>281052</v>
          </cell>
          <cell r="B14670" t="str">
            <v xml:space="preserve">Spec.styr. M.S.x8-box-cp40 </v>
          </cell>
        </row>
        <row r="14671">
          <cell r="A14671">
            <v>281053</v>
          </cell>
          <cell r="B14671" t="str">
            <v>Spec.styr DFD-LD-INV.Loadcells OB1074025</v>
          </cell>
        </row>
        <row r="14672">
          <cell r="A14672">
            <v>281054</v>
          </cell>
          <cell r="B14672" t="str">
            <v>Styr.spec.DH450, +3lvl OB1073977_02</v>
          </cell>
        </row>
        <row r="14673">
          <cell r="A14673">
            <v>281055</v>
          </cell>
          <cell r="B14673" t="str">
            <v>Styr.spec. DH300E +3lvl. OB1073977_03_04</v>
          </cell>
        </row>
        <row r="14674">
          <cell r="A14674">
            <v>281056</v>
          </cell>
          <cell r="B14674" t="str">
            <v>Styr.spec. LS16/8 KTP OB1073977_05</v>
          </cell>
        </row>
        <row r="14675">
          <cell r="A14675">
            <v>281057</v>
          </cell>
          <cell r="B14675" t="str">
            <v>Spec.styr CD45-6500-INV-LN</v>
          </cell>
        </row>
        <row r="14676">
          <cell r="A14676">
            <v>281058</v>
          </cell>
          <cell r="B14676" t="str">
            <v>Spec styr. LN62/12 OB1073207</v>
          </cell>
        </row>
        <row r="14677">
          <cell r="A14677">
            <v>281059</v>
          </cell>
          <cell r="B14677" t="str">
            <v>Spec.styr SVS-3xLT6 OB1073207</v>
          </cell>
        </row>
        <row r="14678">
          <cell r="A14678">
            <v>281060</v>
          </cell>
          <cell r="B14678" t="str">
            <v>Spec.styr - UPS-box - OB1073207_05</v>
          </cell>
        </row>
        <row r="14679">
          <cell r="A14679">
            <v>281061</v>
          </cell>
          <cell r="B14679" t="str">
            <v>Fusebox 1xMDFD 2xDH 2MF OB1075120</v>
          </cell>
        </row>
        <row r="14680">
          <cell r="A14680">
            <v>281062</v>
          </cell>
          <cell r="B14680" t="str">
            <v>Spec styr.DFD450/314/KTP700 OB1074352</v>
          </cell>
        </row>
        <row r="14681">
          <cell r="A14681">
            <v>281063</v>
          </cell>
          <cell r="B14681" t="str">
            <v>Spec.styr.DH600-EHC OB1074352</v>
          </cell>
        </row>
        <row r="14682">
          <cell r="A14682">
            <v>281064</v>
          </cell>
          <cell r="B14682" t="str">
            <v>Spec.styr. DH600 OB1074352</v>
          </cell>
        </row>
        <row r="14683">
          <cell r="A14683">
            <v>281065</v>
          </cell>
          <cell r="B14683" t="str">
            <v xml:space="preserve">Spec.styr. SVS 3xLT6 OB1074352 </v>
          </cell>
        </row>
        <row r="14684">
          <cell r="A14684">
            <v>281066</v>
          </cell>
          <cell r="B14684" t="str">
            <v>Spec styr. DFD450-314-ktp700 OB1074885</v>
          </cell>
        </row>
        <row r="14685">
          <cell r="A14685">
            <v>281067</v>
          </cell>
          <cell r="B14685" t="str">
            <v>Spec.styr. DH600-EHC OB1074885</v>
          </cell>
        </row>
        <row r="14686">
          <cell r="A14686">
            <v>281068</v>
          </cell>
          <cell r="B14686" t="str">
            <v>Spec.styr. DH600 OB1074885</v>
          </cell>
        </row>
        <row r="14687">
          <cell r="A14687">
            <v>281069</v>
          </cell>
          <cell r="B14687" t="str">
            <v>Spec.styr. SVS 2xLT6 OB1074885</v>
          </cell>
        </row>
        <row r="14688">
          <cell r="A14688">
            <v>281070</v>
          </cell>
          <cell r="B14688" t="str">
            <v>Spec.styr.49KW-11KW-5,5KW</v>
          </cell>
        </row>
        <row r="14689">
          <cell r="A14689">
            <v>281071</v>
          </cell>
          <cell r="B14689" t="str">
            <v>Spec.styr. Fusebox OB1075156</v>
          </cell>
        </row>
        <row r="14690">
          <cell r="A14690">
            <v>281072</v>
          </cell>
          <cell r="B14690" t="str">
            <v>Spec.styr. LN62/12 CPU S7-1515 OB1071459</v>
          </cell>
        </row>
        <row r="14691">
          <cell r="A14691">
            <v>281073</v>
          </cell>
          <cell r="B14691" t="str">
            <v>DH 600-C.E.-MR 2xLVL OB1075269</v>
          </cell>
        </row>
        <row r="14692">
          <cell r="A14692">
            <v>281074</v>
          </cell>
          <cell r="B14692" t="str">
            <v>Spec. styr. LS 16 KTP OB1072609</v>
          </cell>
        </row>
        <row r="14693">
          <cell r="A14693">
            <v>281075</v>
          </cell>
          <cell r="B14693" t="str">
            <v>Spec.styr. 2xDH2000 OBXXXXXXX</v>
          </cell>
        </row>
        <row r="14694">
          <cell r="A14694">
            <v>281076</v>
          </cell>
          <cell r="B14694" t="str">
            <v>Spec.styr. SVS-7,5KW OB1072609</v>
          </cell>
        </row>
        <row r="14695">
          <cell r="A14695">
            <v>281077</v>
          </cell>
          <cell r="B14695" t="str">
            <v>Spec.styr. K-S 23 OB1071459</v>
          </cell>
        </row>
        <row r="14696">
          <cell r="A14696">
            <v>281078</v>
          </cell>
          <cell r="B14696" t="str">
            <v>Spec.styr, Slave-panel 7" OB1080352</v>
          </cell>
        </row>
        <row r="14697">
          <cell r="A14697">
            <v>281079</v>
          </cell>
          <cell r="B14697" t="str">
            <v>Styr. spec. , SVS-3xLT6-ASI m. omskifter</v>
          </cell>
        </row>
        <row r="14698">
          <cell r="A14698">
            <v>281080</v>
          </cell>
          <cell r="B14698" t="str">
            <v>Spec.Styr, Slavepanel 7" OB1080352</v>
          </cell>
        </row>
        <row r="14699">
          <cell r="A14699">
            <v>281081</v>
          </cell>
          <cell r="B14699" t="str">
            <v>Spec.styr , DH1600 u. varme m. vejecelle</v>
          </cell>
        </row>
        <row r="14700">
          <cell r="A14700">
            <v>281082</v>
          </cell>
          <cell r="B14700" t="str">
            <v>Spec.styr , DH1000/2xDH800, m.vejeceller</v>
          </cell>
        </row>
        <row r="14701">
          <cell r="A14701">
            <v>281083</v>
          </cell>
          <cell r="B14701" t="str">
            <v>Spec.styr , DFD600 UL</v>
          </cell>
        </row>
        <row r="14702">
          <cell r="A14702">
            <v>281084</v>
          </cell>
          <cell r="B14702" t="str">
            <v>Spec.styr , DFD1500-KP-INV-NET UL</v>
          </cell>
        </row>
        <row r="14703">
          <cell r="A14703">
            <v>281085</v>
          </cell>
          <cell r="B14703" t="str">
            <v>Ledn.sæt , DFD600-KP-INV-NET UL</v>
          </cell>
        </row>
        <row r="14704">
          <cell r="A14704">
            <v>281086</v>
          </cell>
          <cell r="B14704" t="str">
            <v>Spec. styr , MS17-KP/AB</v>
          </cell>
        </row>
        <row r="14705">
          <cell r="A14705">
            <v>281087</v>
          </cell>
          <cell r="B14705" t="str">
            <v>Kabelsæt , Troester OB1081506 UL</v>
          </cell>
        </row>
        <row r="14706">
          <cell r="A14706">
            <v>281088</v>
          </cell>
          <cell r="B14706" t="str">
            <v xml:space="preserve">Kabelsatz und SW Programmierung Erw. </v>
          </cell>
        </row>
        <row r="14707">
          <cell r="A14707">
            <v>285001</v>
          </cell>
          <cell r="B14707" t="str">
            <v xml:space="preserve">Tilbehør , ELMONTAGE , CD350 </v>
          </cell>
        </row>
        <row r="14708">
          <cell r="A14708">
            <v>285002</v>
          </cell>
          <cell r="B14708" t="str">
            <v xml:space="preserve">Stykl.spec , kabler+stik NN-HJ. </v>
          </cell>
        </row>
        <row r="14709">
          <cell r="A14709">
            <v>285003</v>
          </cell>
          <cell r="B14709" t="str">
            <v>ASI-Komp.</v>
          </cell>
        </row>
        <row r="14710">
          <cell r="A14710">
            <v>285004</v>
          </cell>
          <cell r="B14710" t="str">
            <v xml:space="preserve">Mask , 220/50 , MF95  </v>
          </cell>
        </row>
        <row r="14711">
          <cell r="A14711">
            <v>285005</v>
          </cell>
          <cell r="B14711" t="str">
            <v>Div.Dele ,ASI-NW,kabler,boxe</v>
          </cell>
        </row>
        <row r="14712">
          <cell r="A14712">
            <v>285006</v>
          </cell>
          <cell r="B14712" t="str">
            <v xml:space="preserve">Skydeventil ,TILBH , CD25-500 </v>
          </cell>
        </row>
        <row r="14713">
          <cell r="A14713">
            <v>285007</v>
          </cell>
          <cell r="B14713" t="str">
            <v xml:space="preserve">Magnetventil ,TILB.CD25-500 </v>
          </cell>
        </row>
        <row r="14714">
          <cell r="A14714">
            <v>285008</v>
          </cell>
          <cell r="B14714" t="str">
            <v>Div.dele ,Ombyg / Udvidelse</v>
          </cell>
        </row>
        <row r="14715">
          <cell r="A14715">
            <v>285009</v>
          </cell>
          <cell r="B14715" t="str">
            <v>Div.ASI-dele ,M-DFD-ASI</v>
          </cell>
        </row>
        <row r="14716">
          <cell r="A14716">
            <v>285010</v>
          </cell>
          <cell r="B14716" t="str">
            <v>Spec.komp.,Stikforbindelse Vac.systemer</v>
          </cell>
        </row>
        <row r="14717">
          <cell r="A14717">
            <v>285011</v>
          </cell>
          <cell r="B14717" t="str">
            <v>Treben , LUFTFORDELER 1200</v>
          </cell>
        </row>
        <row r="14718">
          <cell r="A14718">
            <v>285012</v>
          </cell>
          <cell r="B14718" t="str">
            <v>Tilbehør spec ,DFD 400 /450</v>
          </cell>
        </row>
        <row r="14719">
          <cell r="A14719">
            <v>285013</v>
          </cell>
          <cell r="B14719" t="str">
            <v>Trådnet , m/ring  GT5/PGT6</v>
          </cell>
        </row>
        <row r="14720">
          <cell r="A14720">
            <v>285014</v>
          </cell>
          <cell r="B14720" t="str">
            <v>Trådnet , med alu. kant GT5</v>
          </cell>
        </row>
        <row r="14721">
          <cell r="A14721">
            <v>285015</v>
          </cell>
          <cell r="B14721" t="str">
            <v xml:space="preserve">Timer , KOMPLET 3X220/50 </v>
          </cell>
        </row>
        <row r="14722">
          <cell r="A14722">
            <v>285016</v>
          </cell>
          <cell r="B14722" t="str">
            <v>Spec.ASI-Komp.,</v>
          </cell>
        </row>
        <row r="14723">
          <cell r="A14723">
            <v>285017</v>
          </cell>
          <cell r="B14723" t="str">
            <v>Alarm-sæt , Pot.frit</v>
          </cell>
        </row>
        <row r="14724">
          <cell r="A14724">
            <v>285018</v>
          </cell>
          <cell r="B14724" t="str">
            <v>Spec.stykl. ,Stik på DDM-4.</v>
          </cell>
        </row>
        <row r="14725">
          <cell r="A14725">
            <v>285019</v>
          </cell>
          <cell r="B14725" t="str">
            <v>Samleliste .ASI-Komp.</v>
          </cell>
        </row>
        <row r="14726">
          <cell r="A14726">
            <v>285020</v>
          </cell>
          <cell r="B14726" t="str">
            <v>Timer , 220/380+0 , PGT6</v>
          </cell>
        </row>
        <row r="14727">
          <cell r="A14727">
            <v>285021</v>
          </cell>
          <cell r="B14727" t="str">
            <v>Timer , 380+415V , PGT6</v>
          </cell>
        </row>
        <row r="14728">
          <cell r="A14728">
            <v>285022</v>
          </cell>
          <cell r="B14728" t="str">
            <v>Timer , 440V , PGT6</v>
          </cell>
        </row>
        <row r="14729">
          <cell r="A14729">
            <v>285023</v>
          </cell>
          <cell r="B14729" t="str">
            <v>Timer , 220/380+0 , GT5</v>
          </cell>
        </row>
        <row r="14730">
          <cell r="A14730">
            <v>285024</v>
          </cell>
          <cell r="B14730" t="str">
            <v>Timer , 380V , GT5</v>
          </cell>
        </row>
        <row r="14731">
          <cell r="A14731">
            <v>285025</v>
          </cell>
          <cell r="B14731" t="str">
            <v>Timer , 440V , GT5</v>
          </cell>
        </row>
        <row r="14732">
          <cell r="A14732">
            <v>285026</v>
          </cell>
          <cell r="B14732" t="str">
            <v>Stykliste , kabler.m.m.</v>
          </cell>
        </row>
        <row r="14733">
          <cell r="A14733">
            <v>285027</v>
          </cell>
          <cell r="B14733" t="str">
            <v>Startur , 96H , 24/50Hz</v>
          </cell>
        </row>
        <row r="14734">
          <cell r="A14734">
            <v>285028</v>
          </cell>
          <cell r="B14734" t="str">
            <v xml:space="preserve">Startur , 80H 24/60HZ , DDL  </v>
          </cell>
        </row>
        <row r="14735">
          <cell r="A14735">
            <v>285029</v>
          </cell>
          <cell r="B14735" t="str">
            <v>Fælles liste ,ASI</v>
          </cell>
        </row>
        <row r="14736">
          <cell r="A14736">
            <v>285030</v>
          </cell>
          <cell r="B14736" t="str">
            <v>Tørremiddelbeholder , DDL90HT</v>
          </cell>
        </row>
        <row r="14737">
          <cell r="A14737">
            <v>285031</v>
          </cell>
          <cell r="B14737" t="str">
            <v xml:space="preserve">Tørremiddelbeholder , DDL350HT </v>
          </cell>
        </row>
        <row r="14738">
          <cell r="A14738">
            <v>285032</v>
          </cell>
          <cell r="B14738" t="str">
            <v>ASI-Komp.,MDFD-ASI</v>
          </cell>
        </row>
        <row r="14739">
          <cell r="A14739">
            <v>285033</v>
          </cell>
          <cell r="B14739" t="str">
            <v>U-kurant-liste , (TILVIRK)</v>
          </cell>
        </row>
        <row r="14740">
          <cell r="A14740">
            <v>285034</v>
          </cell>
          <cell r="B14740" t="str">
            <v>U-kurant-liste , (SP.AFD.)</v>
          </cell>
        </row>
        <row r="14741">
          <cell r="A14741">
            <v>285035</v>
          </cell>
          <cell r="B14741" t="str">
            <v>Føler , PT100 , DDM 1-3 , m/ stik</v>
          </cell>
        </row>
        <row r="14742">
          <cell r="A14742">
            <v>285036</v>
          </cell>
          <cell r="B14742" t="str">
            <v>Føler , PT100 , DDM-1-3</v>
          </cell>
        </row>
        <row r="14743">
          <cell r="A14743">
            <v>285037</v>
          </cell>
          <cell r="B14743" t="str">
            <v>Termoføler , DDM-IV/V</v>
          </cell>
        </row>
        <row r="14744">
          <cell r="A14744">
            <v>285038</v>
          </cell>
          <cell r="B14744" t="str">
            <v>Føler , PT100 , REGEN , (lukket)</v>
          </cell>
        </row>
        <row r="14745">
          <cell r="A14745">
            <v>285039</v>
          </cell>
          <cell r="B14745" t="str">
            <v>ASI-Komponenter.</v>
          </cell>
        </row>
        <row r="14746">
          <cell r="A14746">
            <v>285040</v>
          </cell>
          <cell r="B14746" t="str">
            <v>ASI-Komp.</v>
          </cell>
        </row>
        <row r="14747">
          <cell r="A14747">
            <v>285041</v>
          </cell>
          <cell r="B14747" t="str">
            <v>ASI-Komponenter</v>
          </cell>
        </row>
        <row r="14748">
          <cell r="A14748">
            <v>285042</v>
          </cell>
          <cell r="B14748" t="str">
            <v>El-Komp.div.</v>
          </cell>
        </row>
        <row r="14749">
          <cell r="A14749">
            <v>285043</v>
          </cell>
          <cell r="B14749" t="str">
            <v>Div.kabler m.m.</v>
          </cell>
        </row>
        <row r="14750">
          <cell r="A14750">
            <v>285044</v>
          </cell>
          <cell r="B14750" t="str">
            <v>Div.el.-dele;ASI-dele</v>
          </cell>
        </row>
        <row r="14751">
          <cell r="A14751">
            <v>285045</v>
          </cell>
          <cell r="B14751" t="str">
            <v>Div ASI-dele.</v>
          </cell>
        </row>
        <row r="14752">
          <cell r="A14752">
            <v>285046</v>
          </cell>
          <cell r="B14752" t="str">
            <v>Div.ASI-dele</v>
          </cell>
        </row>
        <row r="14753">
          <cell r="A14753">
            <v>285047</v>
          </cell>
          <cell r="B14753" t="str">
            <v>Div.ASI-dele</v>
          </cell>
        </row>
        <row r="14754">
          <cell r="A14754">
            <v>285048</v>
          </cell>
          <cell r="B14754" t="str">
            <v>Div.ASI-dele.</v>
          </cell>
        </row>
        <row r="14755">
          <cell r="A14755">
            <v>285049</v>
          </cell>
          <cell r="B14755" t="str">
            <v>Div.el/ASI-dele.</v>
          </cell>
        </row>
        <row r="14756">
          <cell r="A14756">
            <v>285050</v>
          </cell>
          <cell r="B14756" t="str">
            <v>Div.ASI-dele</v>
          </cell>
        </row>
        <row r="14757">
          <cell r="A14757">
            <v>285051</v>
          </cell>
          <cell r="B14757" t="str">
            <v>Div.asi-dele.</v>
          </cell>
        </row>
        <row r="14758">
          <cell r="A14758">
            <v>285052</v>
          </cell>
          <cell r="B14758" t="str">
            <v>Div.ASI-Dele</v>
          </cell>
        </row>
        <row r="14759">
          <cell r="A14759">
            <v>285053</v>
          </cell>
          <cell r="B14759" t="str">
            <v>Div.el-dele ,Ombygning, On-site</v>
          </cell>
        </row>
        <row r="14760">
          <cell r="A14760">
            <v>285054</v>
          </cell>
          <cell r="B14760" t="str">
            <v>Div.el-dele ,Extra</v>
          </cell>
        </row>
        <row r="14761">
          <cell r="A14761">
            <v>285055</v>
          </cell>
          <cell r="B14761" t="str">
            <v>Div.el-dele ,Ændring af 2xSVS.</v>
          </cell>
        </row>
        <row r="14762">
          <cell r="A14762">
            <v>285056</v>
          </cell>
          <cell r="B14762" t="str">
            <v>Div.el-dele spec.</v>
          </cell>
        </row>
        <row r="14763">
          <cell r="A14763">
            <v>285057</v>
          </cell>
          <cell r="B14763" t="str">
            <v>Div.el-komp.Extra</v>
          </cell>
        </row>
        <row r="14764">
          <cell r="A14764">
            <v>285058</v>
          </cell>
          <cell r="B14764" t="str">
            <v>Div.ASI ,Kabler,ASI-dele</v>
          </cell>
        </row>
        <row r="14765">
          <cell r="A14765">
            <v>285059</v>
          </cell>
          <cell r="B14765" t="str">
            <v>Div.komp.,Ombygn 10 x DH.</v>
          </cell>
        </row>
        <row r="14766">
          <cell r="A14766">
            <v>285060</v>
          </cell>
          <cell r="B14766" t="str">
            <v xml:space="preserve">Div.ASI-Komp </v>
          </cell>
        </row>
        <row r="14767">
          <cell r="A14767">
            <v>285061</v>
          </cell>
          <cell r="B14767" t="str">
            <v>Div.ASI-dele</v>
          </cell>
        </row>
        <row r="14768">
          <cell r="A14768">
            <v>285062</v>
          </cell>
          <cell r="B14768" t="str">
            <v>Div.ASI-Dele</v>
          </cell>
        </row>
        <row r="14769">
          <cell r="A14769">
            <v>285063</v>
          </cell>
          <cell r="B14769" t="str">
            <v>Div.Asi-komp.</v>
          </cell>
        </row>
        <row r="14770">
          <cell r="A14770">
            <v>285064</v>
          </cell>
          <cell r="B14770" t="str">
            <v>Div.ASI-komp.</v>
          </cell>
        </row>
        <row r="14771">
          <cell r="A14771">
            <v>285065</v>
          </cell>
          <cell r="B14771" t="str">
            <v>Div.el-dele,extra.</v>
          </cell>
        </row>
        <row r="14772">
          <cell r="B14772" t="str">
            <v>OB82428-KRAUSS MAFFAI</v>
          </cell>
        </row>
        <row r="14773">
          <cell r="A14773">
            <v>285066</v>
          </cell>
          <cell r="B14773" t="str">
            <v>Div.el-komp.Extra</v>
          </cell>
        </row>
        <row r="14774">
          <cell r="A14774">
            <v>285067</v>
          </cell>
          <cell r="B14774" t="str">
            <v>Div kabler.,pakkeliste</v>
          </cell>
        </row>
        <row r="14775">
          <cell r="A14775">
            <v>285068</v>
          </cell>
          <cell r="B14775" t="str">
            <v xml:space="preserve">Div.ASI-Dele ,(Udvid.OB79680) </v>
          </cell>
        </row>
        <row r="14776">
          <cell r="A14776">
            <v>285069</v>
          </cell>
          <cell r="B14776" t="str">
            <v>Div.ASI-Dele ,Kompl.</v>
          </cell>
        </row>
        <row r="14777">
          <cell r="A14777">
            <v>285070</v>
          </cell>
          <cell r="B14777" t="str">
            <v>Div.ASI-Dele,Kompl.</v>
          </cell>
        </row>
        <row r="14778">
          <cell r="A14778">
            <v>285071</v>
          </cell>
          <cell r="B14778" t="str">
            <v>Div.ASI-Dele ,</v>
          </cell>
        </row>
        <row r="14779">
          <cell r="A14779">
            <v>285072</v>
          </cell>
          <cell r="B14779" t="str">
            <v>Div. ASI-Dele</v>
          </cell>
        </row>
        <row r="14780">
          <cell r="A14780">
            <v>285073</v>
          </cell>
          <cell r="B14780" t="str">
            <v>Div.ASI-Komp.</v>
          </cell>
        </row>
        <row r="14781">
          <cell r="A14781">
            <v>285074</v>
          </cell>
          <cell r="B14781" t="str">
            <v>Div.el-dele ,Stik</v>
          </cell>
        </row>
        <row r="14782">
          <cell r="A14782">
            <v>285075</v>
          </cell>
          <cell r="B14782" t="str">
            <v>Div.ASI-Komp.</v>
          </cell>
        </row>
        <row r="14783">
          <cell r="A14783">
            <v>285076</v>
          </cell>
          <cell r="B14783" t="str">
            <v>Div.ASI-Dele</v>
          </cell>
        </row>
        <row r="14784">
          <cell r="A14784">
            <v>285077</v>
          </cell>
          <cell r="B14784" t="str">
            <v>Div.el-dele ,Ombyg.Nunc</v>
          </cell>
        </row>
        <row r="14785">
          <cell r="A14785">
            <v>285078</v>
          </cell>
          <cell r="B14785" t="str">
            <v>Div.ASI-komp.</v>
          </cell>
        </row>
        <row r="14786">
          <cell r="A14786">
            <v>285079</v>
          </cell>
          <cell r="B14786" t="str">
            <v>Div.ASI-Dele</v>
          </cell>
        </row>
        <row r="14787">
          <cell r="A14787">
            <v>285080</v>
          </cell>
          <cell r="B14787" t="str">
            <v>Div.el-dele ,Spec.udførelse DDM.</v>
          </cell>
        </row>
        <row r="14788">
          <cell r="A14788">
            <v>285081</v>
          </cell>
          <cell r="B14788" t="str">
            <v>Div.el-dele ,Ombyg-DH</v>
          </cell>
        </row>
        <row r="14789">
          <cell r="A14789">
            <v>285082</v>
          </cell>
          <cell r="B14789" t="str">
            <v>Div.ASI-dele</v>
          </cell>
        </row>
        <row r="14790">
          <cell r="A14790">
            <v>285083</v>
          </cell>
          <cell r="B14790" t="str">
            <v>Div.el-dele ,Extra / SVS</v>
          </cell>
        </row>
        <row r="14791">
          <cell r="A14791">
            <v>285084</v>
          </cell>
          <cell r="B14791" t="str">
            <v>Div.ASI-dele</v>
          </cell>
        </row>
        <row r="14792">
          <cell r="A14792">
            <v>285085</v>
          </cell>
          <cell r="B14792" t="str">
            <v>Div.ASI-Dele ,</v>
          </cell>
        </row>
        <row r="14793">
          <cell r="A14793">
            <v>285086</v>
          </cell>
          <cell r="B14793" t="str">
            <v>Div.Asi-dele.</v>
          </cell>
        </row>
        <row r="14794">
          <cell r="A14794">
            <v>285087</v>
          </cell>
          <cell r="B14794" t="str">
            <v>Div.ASI-dele</v>
          </cell>
        </row>
        <row r="14795">
          <cell r="A14795">
            <v>285088</v>
          </cell>
          <cell r="B14795" t="str">
            <v>Div el-komp.,alarm</v>
          </cell>
        </row>
        <row r="14796">
          <cell r="A14796">
            <v>285089</v>
          </cell>
          <cell r="B14796" t="str">
            <v>Div.el-komp.Extra</v>
          </cell>
        </row>
        <row r="14797">
          <cell r="A14797">
            <v>285090</v>
          </cell>
          <cell r="B14797" t="str">
            <v>Div.el-dele ,Extra / alarmsystem</v>
          </cell>
        </row>
        <row r="14798">
          <cell r="A14798">
            <v>285091</v>
          </cell>
          <cell r="B14798" t="str">
            <v xml:space="preserve">Div.ASI-dele </v>
          </cell>
        </row>
        <row r="14799">
          <cell r="A14799">
            <v>285092</v>
          </cell>
          <cell r="B14799" t="str">
            <v>Div.ASI-dele.</v>
          </cell>
        </row>
        <row r="14800">
          <cell r="A14800">
            <v>285093</v>
          </cell>
          <cell r="B14800" t="str">
            <v>Div.el-dele,ombygn.</v>
          </cell>
        </row>
        <row r="14801">
          <cell r="A14801">
            <v>285094</v>
          </cell>
          <cell r="B14801" t="str">
            <v>Div.asi-dele</v>
          </cell>
        </row>
        <row r="14802">
          <cell r="A14802">
            <v>285095</v>
          </cell>
          <cell r="B14802" t="str">
            <v>Div.ASI-komp.</v>
          </cell>
        </row>
        <row r="14803">
          <cell r="A14803">
            <v>285096</v>
          </cell>
          <cell r="B14803" t="str">
            <v>Div.ASI-dele.</v>
          </cell>
        </row>
        <row r="14804">
          <cell r="A14804">
            <v>285097</v>
          </cell>
          <cell r="B14804" t="str">
            <v>Fors.kabel ,10m M/stik</v>
          </cell>
        </row>
        <row r="14805">
          <cell r="A14805">
            <v>285098</v>
          </cell>
          <cell r="B14805" t="str">
            <v>Div.ASI-dele</v>
          </cell>
        </row>
        <row r="14806">
          <cell r="A14806">
            <v>285099</v>
          </cell>
          <cell r="B14806" t="str">
            <v>Div.ASI-dele.</v>
          </cell>
        </row>
        <row r="14807">
          <cell r="A14807">
            <v>285100</v>
          </cell>
          <cell r="B14807" t="str">
            <v>Div.ASI-dele.</v>
          </cell>
        </row>
        <row r="14808">
          <cell r="A14808">
            <v>285101</v>
          </cell>
          <cell r="B14808" t="str">
            <v>Div.kabler ,Com.</v>
          </cell>
        </row>
        <row r="14809">
          <cell r="A14809">
            <v>285102</v>
          </cell>
          <cell r="B14809" t="str">
            <v>Div,ASI-dele.</v>
          </cell>
        </row>
        <row r="14810">
          <cell r="A14810">
            <v>285103</v>
          </cell>
          <cell r="B14810" t="str">
            <v>Div.el-komp.</v>
          </cell>
        </row>
        <row r="14811">
          <cell r="A14811">
            <v>285104</v>
          </cell>
          <cell r="B14811" t="str">
            <v>Div.el-komp.,Stikforb.kabler,klemboxe</v>
          </cell>
        </row>
        <row r="14812">
          <cell r="A14812">
            <v>285105</v>
          </cell>
          <cell r="B14812" t="str">
            <v>Klembox , CC160-SPEC.</v>
          </cell>
        </row>
        <row r="14813">
          <cell r="A14813">
            <v>285106</v>
          </cell>
          <cell r="B14813" t="str">
            <v>Div.el-dele ,Ombygn.OB85444</v>
          </cell>
        </row>
        <row r="14814">
          <cell r="A14814">
            <v>285107</v>
          </cell>
          <cell r="B14814" t="str">
            <v>Klembox , Silo styring</v>
          </cell>
        </row>
        <row r="14815">
          <cell r="A14815">
            <v>285108</v>
          </cell>
          <cell r="B14815" t="str">
            <v>Motorstarter ,MS-Spec.</v>
          </cell>
        </row>
        <row r="14816">
          <cell r="A14816">
            <v>285109</v>
          </cell>
          <cell r="B14816" t="str">
            <v>Klembox , CD300-800-SEP.</v>
          </cell>
        </row>
        <row r="14817">
          <cell r="A14817">
            <v>285110</v>
          </cell>
          <cell r="B14817" t="str">
            <v>Div.el-komp. Sikforb./Kvikkobl.</v>
          </cell>
        </row>
        <row r="14818">
          <cell r="A14818">
            <v>285111</v>
          </cell>
          <cell r="B14818" t="str">
            <v>Div.el-dele ,Spec.DDM-V</v>
          </cell>
        </row>
        <row r="14819">
          <cell r="A14819">
            <v>285112</v>
          </cell>
          <cell r="B14819" t="str">
            <v>Div.ASI-Dele ,</v>
          </cell>
        </row>
        <row r="14820">
          <cell r="A14820">
            <v>285113</v>
          </cell>
          <cell r="B14820" t="str">
            <v>Div. el-dele ,Extra</v>
          </cell>
        </row>
        <row r="14821">
          <cell r="A14821">
            <v>285114</v>
          </cell>
          <cell r="B14821" t="str">
            <v>Div. ASI-dele.</v>
          </cell>
        </row>
        <row r="14822">
          <cell r="A14822">
            <v>285115</v>
          </cell>
          <cell r="B14822" t="str">
            <v>Div.ASI-dele</v>
          </cell>
        </row>
        <row r="14823">
          <cell r="A14823">
            <v>285116</v>
          </cell>
          <cell r="B14823" t="str">
            <v>Div.ASI-komp.</v>
          </cell>
        </row>
        <row r="14824">
          <cell r="A14824">
            <v>285117</v>
          </cell>
          <cell r="B14824" t="str">
            <v>Div.ASI-dele</v>
          </cell>
        </row>
        <row r="14825">
          <cell r="A14825">
            <v>285118</v>
          </cell>
          <cell r="B14825" t="str">
            <v>Div. stik ,For transportblæsere</v>
          </cell>
        </row>
        <row r="14826">
          <cell r="A14826">
            <v>285119</v>
          </cell>
          <cell r="B14826" t="str">
            <v>Div.el-dele ,Ombygn</v>
          </cell>
        </row>
        <row r="14827">
          <cell r="A14827">
            <v>285120</v>
          </cell>
          <cell r="B14827" t="str">
            <v>Div.el-dele ,Stik</v>
          </cell>
        </row>
        <row r="14828">
          <cell r="A14828">
            <v>286000</v>
          </cell>
          <cell r="B14828" t="str">
            <v>Klemmærkesæt ,Spec.-WSM</v>
          </cell>
        </row>
        <row r="14829">
          <cell r="A14829">
            <v>286001</v>
          </cell>
          <cell r="B14829" t="str">
            <v>Klemmærkesæt ,Spec.-WSM</v>
          </cell>
        </row>
        <row r="14830">
          <cell r="A14830">
            <v>287000</v>
          </cell>
          <cell r="B14830" t="str">
            <v>Klembox , forlængelse</v>
          </cell>
        </row>
        <row r="14831">
          <cell r="A14831">
            <v>287001</v>
          </cell>
          <cell r="B14831" t="str">
            <v>Div.PLC-Dele ,DFD1000,ASI,TP,TELE</v>
          </cell>
        </row>
        <row r="14832">
          <cell r="A14832">
            <v>287002</v>
          </cell>
          <cell r="B14832" t="str">
            <v>Div.PLC-dele ,f/280226</v>
          </cell>
        </row>
        <row r="14833">
          <cell r="A14833">
            <v>287003</v>
          </cell>
          <cell r="B14833" t="str">
            <v>Div.PLC-dele</v>
          </cell>
        </row>
        <row r="14834">
          <cell r="A14834">
            <v>287004</v>
          </cell>
          <cell r="B14834" t="str">
            <v>Div.PLC-Dele til 3 x MS</v>
          </cell>
        </row>
        <row r="14835">
          <cell r="A14835">
            <v>287005</v>
          </cell>
          <cell r="B14835" t="str">
            <v>Div.PLC-Dele, DFD1500/ASI+TP</v>
          </cell>
        </row>
        <row r="14836">
          <cell r="A14836">
            <v>287006</v>
          </cell>
          <cell r="B14836" t="str">
            <v>Div.PLC-Dele ,LN-Styring.</v>
          </cell>
        </row>
        <row r="14837">
          <cell r="A14837">
            <v>287007</v>
          </cell>
          <cell r="B14837" t="str">
            <v>Div.PLC-Dele ,Com.</v>
          </cell>
        </row>
        <row r="14838">
          <cell r="A14838">
            <v>287008</v>
          </cell>
          <cell r="B14838" t="str">
            <v>Div.PC-komp. ,Central styring.</v>
          </cell>
        </row>
        <row r="14839">
          <cell r="A14839">
            <v>287009</v>
          </cell>
          <cell r="B14839" t="str">
            <v>Div.PLC-Dele.,DFD400</v>
          </cell>
        </row>
        <row r="14840">
          <cell r="A14840">
            <v>287010</v>
          </cell>
          <cell r="B14840" t="str">
            <v>Div.el-dele ,Ombygn.</v>
          </cell>
        </row>
        <row r="14841">
          <cell r="A14841">
            <v>287011</v>
          </cell>
          <cell r="B14841" t="str">
            <v>Div.dele ,Ombygning</v>
          </cell>
        </row>
        <row r="14842">
          <cell r="A14842">
            <v>287012</v>
          </cell>
          <cell r="B14842" t="str">
            <v>Anb.reservedele ,Smellfighter-II</v>
          </cell>
        </row>
        <row r="14843">
          <cell r="A14843">
            <v>287013</v>
          </cell>
          <cell r="B14843" t="str">
            <v>Div.PLC-DELE</v>
          </cell>
        </row>
        <row r="14844">
          <cell r="A14844">
            <v>287014</v>
          </cell>
          <cell r="B14844" t="str">
            <v>Div.el-dele</v>
          </cell>
        </row>
        <row r="14845">
          <cell r="A14845">
            <v>287015</v>
          </cell>
          <cell r="B14845" t="str">
            <v>Div.el-dele</v>
          </cell>
        </row>
        <row r="14846">
          <cell r="A14846">
            <v>287016</v>
          </cell>
          <cell r="B14846" t="str">
            <v>Div.el-dele ,Ombyg af SVS</v>
          </cell>
        </row>
        <row r="14847">
          <cell r="A14847">
            <v>287017</v>
          </cell>
          <cell r="B14847" t="str">
            <v>Klembox , For føler</v>
          </cell>
        </row>
        <row r="14848">
          <cell r="A14848">
            <v>287018</v>
          </cell>
          <cell r="B14848" t="str">
            <v>Div ASI-dele</v>
          </cell>
        </row>
        <row r="14849">
          <cell r="A14849">
            <v>287019</v>
          </cell>
          <cell r="B14849" t="str">
            <v>Div.PLC-dele / DFD400</v>
          </cell>
        </row>
        <row r="14850">
          <cell r="A14850">
            <v>287020</v>
          </cell>
          <cell r="B14850" t="str">
            <v>Div.el-dele .Stik,kabler</v>
          </cell>
        </row>
        <row r="14851">
          <cell r="A14851">
            <v>287021</v>
          </cell>
          <cell r="B14851" t="str">
            <v xml:space="preserve">Klembox , Kap.føler , Ø18 </v>
          </cell>
        </row>
        <row r="14852">
          <cell r="A14852">
            <v>287022</v>
          </cell>
          <cell r="B14852" t="str">
            <v>Klembox , Kap.føler , Ø18</v>
          </cell>
        </row>
        <row r="14853">
          <cell r="A14853">
            <v>287023</v>
          </cell>
          <cell r="B14853" t="str">
            <v>Div.el-dele ,Kodning via stik,</v>
          </cell>
        </row>
        <row r="14854">
          <cell r="A14854">
            <v>287024</v>
          </cell>
          <cell r="B14854" t="str">
            <v>Samlebox ,BK-kabel</v>
          </cell>
        </row>
        <row r="14855">
          <cell r="A14855">
            <v>287025</v>
          </cell>
          <cell r="B14855" t="str">
            <v>Klembox , incl.kabler</v>
          </cell>
        </row>
        <row r="14856">
          <cell r="A14856">
            <v>287026</v>
          </cell>
          <cell r="B14856" t="str">
            <v>El-box ,Lab-Dry-Sep.</v>
          </cell>
        </row>
        <row r="14857">
          <cell r="A14857">
            <v>287027</v>
          </cell>
          <cell r="B14857" t="str">
            <v>Pot.fri meldungen ,DFD100-200</v>
          </cell>
        </row>
        <row r="14858">
          <cell r="A14858">
            <v>287028</v>
          </cell>
          <cell r="B14858" t="str">
            <v>El-box ,Sep.Lab-Dry</v>
          </cell>
        </row>
        <row r="14859">
          <cell r="A14859">
            <v>287029</v>
          </cell>
          <cell r="B14859" t="str">
            <v>Kabel/stik-sæt ,KS-20-60</v>
          </cell>
        </row>
        <row r="14860">
          <cell r="A14860">
            <v>287030</v>
          </cell>
          <cell r="B14860" t="str">
            <v>Div.kabler,stik</v>
          </cell>
        </row>
        <row r="14861">
          <cell r="A14861">
            <v>287031</v>
          </cell>
          <cell r="B14861" t="str">
            <v>Ombygn.sæt ,DMD 25-40</v>
          </cell>
        </row>
        <row r="14862">
          <cell r="A14862">
            <v>287032</v>
          </cell>
          <cell r="B14862" t="str">
            <v>Stik, for 3xLT6, 15m Kabel</v>
          </cell>
        </row>
        <row r="14863">
          <cell r="A14863">
            <v>287033</v>
          </cell>
          <cell r="B14863" t="str">
            <v>Komplet stik + kabler til SVS station</v>
          </cell>
        </row>
        <row r="14864">
          <cell r="A14864">
            <v>287034</v>
          </cell>
          <cell r="B14864" t="str">
            <v>Klemkasser + kabler til Nexans OB90846</v>
          </cell>
        </row>
        <row r="14865">
          <cell r="A14865">
            <v>287035</v>
          </cell>
          <cell r="B14865" t="str">
            <v>Kabler og Ledninger der er UL Godkendte.</v>
          </cell>
        </row>
        <row r="14866">
          <cell r="A14866">
            <v>287036</v>
          </cell>
          <cell r="B14866" t="str">
            <v>Kabel stik sæt Nexans</v>
          </cell>
        </row>
        <row r="14867">
          <cell r="A14867">
            <v>287037</v>
          </cell>
          <cell r="B14867" t="str">
            <v xml:space="preserve">Klembox , Kap.føler , Ø18 </v>
          </cell>
        </row>
        <row r="14868">
          <cell r="A14868">
            <v>287038</v>
          </cell>
          <cell r="B14868" t="str">
            <v>DFD450 , S7-314CDP  stykliste</v>
          </cell>
        </row>
        <row r="14869">
          <cell r="A14869">
            <v>287039</v>
          </cell>
          <cell r="B14869" t="str">
            <v>Klembox , Kap.føler , Ø18 , AC</v>
          </cell>
        </row>
        <row r="14870">
          <cell r="A14870">
            <v>287040</v>
          </cell>
          <cell r="B14870" t="str">
            <v>Kabler og ledninger, UL godkendte</v>
          </cell>
        </row>
        <row r="14871">
          <cell r="A14871">
            <v>287041</v>
          </cell>
          <cell r="B14871" t="str">
            <v>Stiksæt , SVSLT6 + reservetilslutning</v>
          </cell>
        </row>
        <row r="14872">
          <cell r="A14872">
            <v>287042</v>
          </cell>
          <cell r="B14872" t="str">
            <v>Klembox , Kap. føler/Pos. meld. skydev.</v>
          </cell>
        </row>
        <row r="14873">
          <cell r="A14873">
            <v>287043</v>
          </cell>
          <cell r="B14873" t="str">
            <v>ASI , Module 4DI/4DO kompl.</v>
          </cell>
        </row>
        <row r="14874">
          <cell r="A14874">
            <v>287044</v>
          </cell>
          <cell r="B14874" t="str">
            <v>ASI , Module 3xPT100 for EHR</v>
          </cell>
        </row>
        <row r="14875">
          <cell r="A14875">
            <v>287045</v>
          </cell>
          <cell r="B14875" t="str">
            <v>ASI , Module 2xAO 0-10V for EHR Belimo</v>
          </cell>
        </row>
        <row r="14876">
          <cell r="A14876">
            <v>287046</v>
          </cell>
          <cell r="B14876" t="str">
            <v>Styring af EHR fra DFD</v>
          </cell>
        </row>
        <row r="14877">
          <cell r="A14877">
            <v>287047</v>
          </cell>
          <cell r="B14877" t="str">
            <v>ASI , Module 4DI/4DO kompl. SVR</v>
          </cell>
        </row>
        <row r="14878">
          <cell r="A14878">
            <v>287048</v>
          </cell>
          <cell r="B14878" t="str">
            <v>Energimåling op til 65A (Direkte)</v>
          </cell>
        </row>
        <row r="14879">
          <cell r="A14879">
            <v>287049</v>
          </cell>
          <cell r="B14879" t="str">
            <v>Energimåling, 65-100A Transf. tilslut 5A</v>
          </cell>
        </row>
        <row r="14880">
          <cell r="A14880">
            <v>287050</v>
          </cell>
          <cell r="B14880" t="str">
            <v>ASI , Module 4DI/4DO kompl. SVS</v>
          </cell>
        </row>
        <row r="14881">
          <cell r="A14881">
            <v>287051</v>
          </cell>
          <cell r="B14881" t="str">
            <v>By-Pass ventil M-DFD</v>
          </cell>
        </row>
        <row r="14882">
          <cell r="A14882">
            <v>287052</v>
          </cell>
          <cell r="B14882" t="str">
            <v>Klembox , Kap.føler , Ø18 , med 2x føler</v>
          </cell>
        </row>
        <row r="14883">
          <cell r="A14883">
            <v>287053</v>
          </cell>
          <cell r="B14883" t="str">
            <v>ASI , Module 2AO for frekv. omf. LS50</v>
          </cell>
        </row>
        <row r="14884">
          <cell r="A14884">
            <v>287054</v>
          </cell>
          <cell r="B14884" t="str">
            <v>ASI , Styring af Flowventil kompl.</v>
          </cell>
        </row>
        <row r="14885">
          <cell r="A14885">
            <v>288001</v>
          </cell>
          <cell r="B14885" t="str">
            <v>Extern komp.,El-dele på anlæg.</v>
          </cell>
        </row>
        <row r="14886">
          <cell r="A14886">
            <v>288002</v>
          </cell>
          <cell r="B14886" t="str">
            <v>Div. PLC-komponenter.</v>
          </cell>
        </row>
        <row r="14887">
          <cell r="A14887">
            <v>288003</v>
          </cell>
          <cell r="B14887" t="str">
            <v>Stik sæt Key code 39 - 60</v>
          </cell>
        </row>
        <row r="14888">
          <cell r="A14888">
            <v>290001</v>
          </cell>
          <cell r="B14888" t="str">
            <v xml:space="preserve">Ventilhus , RG SAMLET  MDD </v>
          </cell>
        </row>
        <row r="14889">
          <cell r="A14889">
            <v>290002</v>
          </cell>
          <cell r="B14889" t="str">
            <v>Dugpunktsmåler , Kit , DC</v>
          </cell>
        </row>
        <row r="14890">
          <cell r="A14890">
            <v>290004</v>
          </cell>
          <cell r="B14890" t="str">
            <v xml:space="preserve">Vakuumventil , Ø50.8 mm m/ 2 flanger  </v>
          </cell>
        </row>
        <row r="14891">
          <cell r="A14891">
            <v>290005</v>
          </cell>
          <cell r="B14891" t="str">
            <v>VENT.VINGE+DÆKSEL 1.1KW</v>
          </cell>
        </row>
        <row r="14892">
          <cell r="A14892">
            <v>290007</v>
          </cell>
          <cell r="B14892" t="str">
            <v xml:space="preserve">Rensugningsventil , 2/2 , Ø50.8 </v>
          </cell>
        </row>
        <row r="14893">
          <cell r="A14893">
            <v>290008</v>
          </cell>
          <cell r="B14893" t="str">
            <v>Mask , 208/400V  RS815-2T ø38</v>
          </cell>
        </row>
        <row r="14894">
          <cell r="A14894">
            <v>290009</v>
          </cell>
          <cell r="B14894" t="str">
            <v>Ratio-Selector , 815-T SPE</v>
          </cell>
        </row>
        <row r="14895">
          <cell r="A14895">
            <v>290010</v>
          </cell>
          <cell r="B14895" t="str">
            <v>Rensugningsventil , m/fitting</v>
          </cell>
        </row>
        <row r="14896">
          <cell r="A14896">
            <v>290011</v>
          </cell>
          <cell r="B14896" t="str">
            <v>Rensugningsventil , med aftaster</v>
          </cell>
        </row>
        <row r="14897">
          <cell r="A14897">
            <v>290012</v>
          </cell>
          <cell r="B14897" t="str">
            <v>Rensugningsventil , 24V 50/60Hz</v>
          </cell>
        </row>
        <row r="14898">
          <cell r="A14898">
            <v>290013</v>
          </cell>
          <cell r="B14898" t="str">
            <v>Rensugningsventil ,220V 50/60Hz</v>
          </cell>
        </row>
        <row r="14899">
          <cell r="A14899">
            <v>290014</v>
          </cell>
          <cell r="B14899" t="str">
            <v>Magnetventil , sml. op til 5 rensugvent.</v>
          </cell>
        </row>
        <row r="14900">
          <cell r="A14900">
            <v>290015</v>
          </cell>
          <cell r="B14900" t="str">
            <v>Ventil , 2/2 Ø50.8, 24V 50/60Hz</v>
          </cell>
        </row>
        <row r="14901">
          <cell r="A14901">
            <v>290016</v>
          </cell>
          <cell r="B14901" t="str">
            <v>VENT.VINGE+DÆKSEL 0.3KW</v>
          </cell>
        </row>
        <row r="14902">
          <cell r="A14902">
            <v>290017</v>
          </cell>
          <cell r="B14902" t="str">
            <v>VENT.VINGE+DÆKSEL 15KW</v>
          </cell>
        </row>
        <row r="14903">
          <cell r="A14903">
            <v>290018</v>
          </cell>
          <cell r="B14903" t="str">
            <v>VENT.VINGE+DÆKSEL 3KW</v>
          </cell>
        </row>
        <row r="14904">
          <cell r="A14904">
            <v>290019</v>
          </cell>
          <cell r="B14904" t="str">
            <v>Rensugningsventil , med aftaster</v>
          </cell>
        </row>
        <row r="14905">
          <cell r="A14905">
            <v>290020</v>
          </cell>
          <cell r="B14905" t="str">
            <v>Returklapventil , Ø32 , for PGT</v>
          </cell>
        </row>
        <row r="14906">
          <cell r="A14906">
            <v>290023</v>
          </cell>
          <cell r="B14906" t="str">
            <v>Returklapventil , Ø50.8 , for PGT</v>
          </cell>
        </row>
        <row r="14907">
          <cell r="A14907">
            <v>290024</v>
          </cell>
          <cell r="B14907" t="str">
            <v>Mixervinge , 195 , MMB+M</v>
          </cell>
        </row>
        <row r="14908">
          <cell r="A14908">
            <v>290025</v>
          </cell>
          <cell r="B14908" t="str">
            <v xml:space="preserve">Klapventil , Ø38/Ø445 SCA </v>
          </cell>
        </row>
        <row r="14909">
          <cell r="A14909">
            <v>290026</v>
          </cell>
          <cell r="B14909" t="str">
            <v xml:space="preserve">Skydeventil , HÅNDBE. DDL90-180 </v>
          </cell>
        </row>
        <row r="14910">
          <cell r="A14910">
            <v>290031</v>
          </cell>
          <cell r="B14910" t="str">
            <v xml:space="preserve">Skydeventil , Håndbetjent , DDL350-500 </v>
          </cell>
        </row>
        <row r="14911">
          <cell r="A14911">
            <v>290034</v>
          </cell>
          <cell r="B14911" t="str">
            <v xml:space="preserve">Ventilhus , +BESLAG CONFLEX </v>
          </cell>
        </row>
        <row r="14912">
          <cell r="A14912">
            <v>290037</v>
          </cell>
          <cell r="B14912" t="str">
            <v>Regenereringsventil , DDM</v>
          </cell>
        </row>
        <row r="14913">
          <cell r="A14913">
            <v>290038</v>
          </cell>
          <cell r="B14913" t="str">
            <v>Magnetventil , m/stik, spole, fittings</v>
          </cell>
        </row>
        <row r="14914">
          <cell r="A14914">
            <v>290039</v>
          </cell>
          <cell r="B14914" t="str">
            <v>Filter, Ø50 Selfpurifying 2stk spec. sml</v>
          </cell>
        </row>
        <row r="14915">
          <cell r="A14915">
            <v>290040</v>
          </cell>
          <cell r="B14915" t="str">
            <v>Pipe system f. SVS station , OB1082776</v>
          </cell>
        </row>
        <row r="14916">
          <cell r="A14916">
            <v>291000</v>
          </cell>
          <cell r="B14916" t="str">
            <v>Frigel , Heavygel H 12 AS</v>
          </cell>
        </row>
        <row r="14917">
          <cell r="A14917">
            <v>291001</v>
          </cell>
          <cell r="B14917" t="str">
            <v>Frigel ,  ED 250 EV</v>
          </cell>
        </row>
        <row r="14918">
          <cell r="A14918">
            <v>291002</v>
          </cell>
          <cell r="B14918" t="str">
            <v>GPX 450 Pumpkit</v>
          </cell>
        </row>
        <row r="14919">
          <cell r="A14919">
            <v>291003</v>
          </cell>
          <cell r="B14919" t="str">
            <v>Frigel , RC 40/12 - Microgel</v>
          </cell>
        </row>
        <row r="14920">
          <cell r="A14920">
            <v>291004</v>
          </cell>
          <cell r="B14920" t="str">
            <v>Frigel , TRD 12 , Thermogel</v>
          </cell>
        </row>
        <row r="14921">
          <cell r="A14921">
            <v>291005</v>
          </cell>
          <cell r="B14921" t="str">
            <v>Frigel , Pumpe (lille) , for RC60SC</v>
          </cell>
        </row>
        <row r="14922">
          <cell r="A14922">
            <v>291006</v>
          </cell>
          <cell r="B14922" t="str">
            <v>Frigel , reduceringsventil f. spraydyser</v>
          </cell>
        </row>
        <row r="14923">
          <cell r="A14923">
            <v>291007</v>
          </cell>
          <cell r="B14923" t="str">
            <v>Frigel , Microgel RC60SC</v>
          </cell>
        </row>
        <row r="14924">
          <cell r="A14924">
            <v>291008</v>
          </cell>
          <cell r="B14924" t="str">
            <v>Frigel , Spraying Kit FKU00MA</v>
          </cell>
        </row>
        <row r="14925">
          <cell r="A14925">
            <v>291009</v>
          </cell>
          <cell r="B14925" t="str">
            <v>Frigel , Panel PMR 10TF</v>
          </cell>
        </row>
        <row r="14926">
          <cell r="A14926">
            <v>291010</v>
          </cell>
          <cell r="B14926" t="str">
            <v xml:space="preserve">Frigel , Panel </v>
          </cell>
        </row>
        <row r="14927">
          <cell r="A14927">
            <v>291011</v>
          </cell>
          <cell r="B14927" t="str">
            <v>Frigel , 3-vejs ventil VTC300</v>
          </cell>
        </row>
        <row r="14928">
          <cell r="A14928">
            <v>291012</v>
          </cell>
          <cell r="B14928" t="str">
            <v xml:space="preserve">Frigel , ED 259V - Vertikal 250kW </v>
          </cell>
        </row>
        <row r="14929">
          <cell r="A14929">
            <v>291013</v>
          </cell>
          <cell r="B14929" t="str">
            <v>Frigel , Spare Pump GPX 450</v>
          </cell>
        </row>
        <row r="14930">
          <cell r="A14930">
            <v>291014</v>
          </cell>
          <cell r="B14930" t="str">
            <v>Frigel , Pakningssæt , f. RC 60</v>
          </cell>
        </row>
        <row r="14931">
          <cell r="A14931">
            <v>291015</v>
          </cell>
          <cell r="B14931" t="str">
            <v>Frigel , pakningssæt , for RC 60</v>
          </cell>
        </row>
        <row r="14932">
          <cell r="A14932">
            <v>291016</v>
          </cell>
          <cell r="B14932" t="str">
            <v xml:space="preserve">Frigel , TBM 150 Turbogel </v>
          </cell>
        </row>
        <row r="14933">
          <cell r="A14933">
            <v>291017</v>
          </cell>
          <cell r="B14933" t="str">
            <v>T-rør , Ø50.8,pakning 150mm studs</v>
          </cell>
        </row>
        <row r="14934">
          <cell r="A14934">
            <v>291018</v>
          </cell>
          <cell r="B14934" t="str">
            <v>Frigel , TRP 140/12</v>
          </cell>
        </row>
        <row r="14935">
          <cell r="A14935">
            <v>291019</v>
          </cell>
          <cell r="B14935" t="str">
            <v>Frigel , Interface Dashboard</v>
          </cell>
        </row>
        <row r="14936">
          <cell r="A14936">
            <v>291020</v>
          </cell>
          <cell r="B14936" t="str">
            <v>Frigel , User interface card</v>
          </cell>
        </row>
        <row r="14937">
          <cell r="A14937">
            <v>291021</v>
          </cell>
          <cell r="B14937" t="str">
            <v>Frigel , TRD 6</v>
          </cell>
        </row>
        <row r="14938">
          <cell r="A14938">
            <v>291022</v>
          </cell>
          <cell r="B14938" t="str">
            <v>Frigel , TDD 50/12</v>
          </cell>
        </row>
        <row r="14939">
          <cell r="A14939">
            <v>291023</v>
          </cell>
          <cell r="B14939" t="str">
            <v>Frigel , Engel interface KSL2</v>
          </cell>
        </row>
        <row r="14940">
          <cell r="A14940">
            <v>291024</v>
          </cell>
          <cell r="B14940" t="str">
            <v>Frigel , TBM 50</v>
          </cell>
        </row>
        <row r="14941">
          <cell r="A14941">
            <v>291025</v>
          </cell>
          <cell r="B14941" t="str">
            <v>Frigel , RCD 40/12</v>
          </cell>
        </row>
        <row r="14942">
          <cell r="A14942">
            <v>291026</v>
          </cell>
          <cell r="B14942" t="str">
            <v>Frigel , PMG to RCD 40/12</v>
          </cell>
        </row>
        <row r="14943">
          <cell r="A14943">
            <v>291027</v>
          </cell>
          <cell r="B14943" t="str">
            <v>Frigel , TRP 140/6</v>
          </cell>
        </row>
        <row r="14944">
          <cell r="A14944">
            <v>291028</v>
          </cell>
          <cell r="B14944" t="str">
            <v>Frigel , EDG 180E</v>
          </cell>
        </row>
        <row r="14945">
          <cell r="A14945">
            <v>291029</v>
          </cell>
          <cell r="B14945" t="str">
            <v>Frigel , Spraykit EDT</v>
          </cell>
        </row>
        <row r="14946">
          <cell r="A14946">
            <v>291030</v>
          </cell>
          <cell r="B14946" t="str">
            <v>Frigel , Adapter , till 4" fläns</v>
          </cell>
        </row>
        <row r="14947">
          <cell r="A14947">
            <v>291031</v>
          </cell>
          <cell r="B14947" t="str">
            <v>Frigel , Adapter , till 6" fläns</v>
          </cell>
        </row>
        <row r="14948">
          <cell r="A14948">
            <v>291032</v>
          </cell>
          <cell r="B14948" t="str">
            <v>Frigel , Styrpanel PMR-4</v>
          </cell>
        </row>
        <row r="14949">
          <cell r="A14949">
            <v>291033</v>
          </cell>
          <cell r="B14949" t="str">
            <v>Frigel , GPP400/2E pumpenhet</v>
          </cell>
        </row>
        <row r="14950">
          <cell r="A14950">
            <v>291034</v>
          </cell>
          <cell r="B14950" t="str">
            <v xml:space="preserve">Frigel , GPS100HED </v>
          </cell>
        </row>
        <row r="14951">
          <cell r="A14951">
            <v>291035</v>
          </cell>
          <cell r="B14951" t="str">
            <v>Frigel , KRB 50 Ventilkit 2" till pump</v>
          </cell>
        </row>
        <row r="14952">
          <cell r="A14952">
            <v>291036</v>
          </cell>
          <cell r="B14952" t="str">
            <v>Frigel , EDG120 Ecodrygel</v>
          </cell>
        </row>
        <row r="14953">
          <cell r="A14953">
            <v>291037</v>
          </cell>
          <cell r="B14953" t="str">
            <v>Frigel , PMR-4 Ecodry Styrpanel</v>
          </cell>
        </row>
        <row r="14954">
          <cell r="A14954">
            <v>291038</v>
          </cell>
          <cell r="B14954" t="str">
            <v>Frigel , GPE150 Pump unit</v>
          </cell>
        </row>
        <row r="14955">
          <cell r="A14955">
            <v>291039</v>
          </cell>
          <cell r="B14955" t="str">
            <v>Frigel , TBM100</v>
          </cell>
        </row>
        <row r="14956">
          <cell r="A14956">
            <v>291040</v>
          </cell>
          <cell r="B14956" t="str">
            <v>Frigel , TBD100</v>
          </cell>
        </row>
        <row r="14957">
          <cell r="A14957">
            <v>291041</v>
          </cell>
          <cell r="B14957" t="str">
            <v>Frigel , HGS 14 CS</v>
          </cell>
        </row>
        <row r="14958">
          <cell r="A14958">
            <v>291042</v>
          </cell>
          <cell r="B14958" t="str">
            <v>Frigel , RCD 80/12</v>
          </cell>
        </row>
        <row r="14959">
          <cell r="A14959">
            <v>291043</v>
          </cell>
          <cell r="B14959" t="str">
            <v>Frigel , TBM25 with reversible pump</v>
          </cell>
        </row>
        <row r="14960">
          <cell r="A14960">
            <v>291044</v>
          </cell>
          <cell r="B14960" t="str">
            <v>Frigel , HGS 28 CS</v>
          </cell>
        </row>
        <row r="14961">
          <cell r="A14961">
            <v>291045</v>
          </cell>
          <cell r="B14961" t="str">
            <v>Frigel , RCM40/6</v>
          </cell>
        </row>
        <row r="14962">
          <cell r="A14962">
            <v>291046</v>
          </cell>
          <cell r="B14962" t="str">
            <v>Frigel , RCM80/6</v>
          </cell>
        </row>
        <row r="14963">
          <cell r="A14963">
            <v>291047</v>
          </cell>
          <cell r="B14963" t="str">
            <v>Frigel, RCM60/6</v>
          </cell>
        </row>
        <row r="14964">
          <cell r="A14964">
            <v>291048</v>
          </cell>
          <cell r="B14964" t="str">
            <v>Frigel, EDT 200 Ecodrygel</v>
          </cell>
        </row>
        <row r="14965">
          <cell r="A14965">
            <v>291049</v>
          </cell>
          <cell r="B14965" t="str">
            <v>Frigel, STB stack bar vertical version.</v>
          </cell>
        </row>
        <row r="14966">
          <cell r="A14966">
            <v>291050</v>
          </cell>
          <cell r="B14966" t="str">
            <v>Frigel , EDG 240</v>
          </cell>
        </row>
        <row r="14967">
          <cell r="A14967">
            <v>291051</v>
          </cell>
          <cell r="B14967" t="str">
            <v>Frigel , GPP400/4E</v>
          </cell>
        </row>
        <row r="14968">
          <cell r="A14968">
            <v>291052</v>
          </cell>
          <cell r="B14968" t="str">
            <v>Frigel, RCM18/6</v>
          </cell>
        </row>
        <row r="14969">
          <cell r="A14969">
            <v>291053</v>
          </cell>
          <cell r="B14969" t="str">
            <v xml:space="preserve">Frigel, RCD100/24 </v>
          </cell>
        </row>
        <row r="14970">
          <cell r="A14970">
            <v>291054</v>
          </cell>
          <cell r="B14970" t="str">
            <v xml:space="preserve">Frigel, KVF (2x4") </v>
          </cell>
        </row>
        <row r="14971">
          <cell r="A14971">
            <v>291055</v>
          </cell>
          <cell r="B14971" t="str">
            <v xml:space="preserve">Frigel, KVF (2x6") </v>
          </cell>
        </row>
        <row r="14972">
          <cell r="A14972">
            <v>291056</v>
          </cell>
          <cell r="B14972" t="str">
            <v xml:space="preserve">Frigel,  KVF (2x8") </v>
          </cell>
        </row>
        <row r="14973">
          <cell r="A14973">
            <v>291057</v>
          </cell>
          <cell r="B14973" t="str">
            <v>Frigel, PMR + Gefran</v>
          </cell>
        </row>
        <row r="14974">
          <cell r="A14974">
            <v>291058</v>
          </cell>
          <cell r="B14974" t="str">
            <v>Frigel , KFC1200</v>
          </cell>
        </row>
        <row r="14975">
          <cell r="A14975">
            <v>291059</v>
          </cell>
          <cell r="B14975" t="str">
            <v>Frigel , GPP1600/3E</v>
          </cell>
        </row>
        <row r="14976">
          <cell r="A14976">
            <v>291060</v>
          </cell>
          <cell r="B14976" t="str">
            <v>Frigel , GPS200HED</v>
          </cell>
        </row>
        <row r="14977">
          <cell r="A14977">
            <v>291061</v>
          </cell>
          <cell r="B14977" t="str">
            <v>Frigel , 460kW 1 plate heat exchanger</v>
          </cell>
        </row>
        <row r="14978">
          <cell r="A14978">
            <v>291062</v>
          </cell>
          <cell r="B14978" t="str">
            <v>Frigel , EDG420A</v>
          </cell>
        </row>
        <row r="14979">
          <cell r="A14979">
            <v>291063</v>
          </cell>
          <cell r="B14979" t="str">
            <v>Frigel , KSM010</v>
          </cell>
        </row>
        <row r="14980">
          <cell r="A14980">
            <v>291064</v>
          </cell>
          <cell r="B14980" t="str">
            <v>Frigel , RCM100/12</v>
          </cell>
        </row>
        <row r="14981">
          <cell r="A14981">
            <v>291065</v>
          </cell>
          <cell r="B14981" t="str">
            <v>Frigel , GPP400/3E</v>
          </cell>
        </row>
        <row r="14982">
          <cell r="A14982">
            <v>291066</v>
          </cell>
          <cell r="B14982" t="str">
            <v xml:space="preserve">Frigel , KFC150 </v>
          </cell>
        </row>
        <row r="14983">
          <cell r="A14983">
            <v>291067</v>
          </cell>
          <cell r="B14983" t="str">
            <v>Frigel , KFC300</v>
          </cell>
        </row>
        <row r="14984">
          <cell r="A14984">
            <v>291068</v>
          </cell>
          <cell r="B14984" t="str">
            <v>Frigel , KFC600</v>
          </cell>
        </row>
        <row r="14985">
          <cell r="A14985">
            <v>291069</v>
          </cell>
          <cell r="B14985" t="str">
            <v>Frigel , Plate Heat exchanger 50kW</v>
          </cell>
        </row>
        <row r="14986">
          <cell r="A14986">
            <v>291070</v>
          </cell>
          <cell r="B14986" t="str">
            <v>Frigel , TBM150</v>
          </cell>
        </row>
        <row r="14987">
          <cell r="A14987">
            <v>291071</v>
          </cell>
          <cell r="B14987" t="str">
            <v>Frigel , EDT250VE</v>
          </cell>
        </row>
        <row r="14988">
          <cell r="A14988">
            <v>291072</v>
          </cell>
          <cell r="B14988" t="str">
            <v>Frigel , GPP800/3E</v>
          </cell>
        </row>
        <row r="14989">
          <cell r="A14989">
            <v>291073</v>
          </cell>
          <cell r="B14989" t="str">
            <v>Frigel , PMR5</v>
          </cell>
        </row>
        <row r="14990">
          <cell r="A14990">
            <v>291074</v>
          </cell>
          <cell r="B14990" t="str">
            <v>Frigel , KAL Evaporating Kit EDT</v>
          </cell>
        </row>
        <row r="14991">
          <cell r="A14991">
            <v>291075</v>
          </cell>
          <cell r="B14991" t="str">
            <v>Frigel , GPP800/2E</v>
          </cell>
        </row>
        <row r="14992">
          <cell r="A14992">
            <v>291076</v>
          </cell>
          <cell r="B14992" t="str">
            <v>Frigel , EDG240E</v>
          </cell>
        </row>
        <row r="14993">
          <cell r="A14993">
            <v>291077</v>
          </cell>
          <cell r="B14993" t="str">
            <v>Frigel , TDM25/6</v>
          </cell>
        </row>
        <row r="14994">
          <cell r="A14994">
            <v>291078</v>
          </cell>
          <cell r="B14994" t="str">
            <v>Frigel , KSD010</v>
          </cell>
        </row>
        <row r="14995">
          <cell r="A14995">
            <v>291079</v>
          </cell>
          <cell r="B14995" t="str">
            <v>Frigel , EDG120A  Ecodrygel</v>
          </cell>
        </row>
        <row r="14996">
          <cell r="A14996">
            <v>291080</v>
          </cell>
          <cell r="B14996" t="str">
            <v xml:space="preserve">Frigel , GPS100VED </v>
          </cell>
        </row>
        <row r="14997">
          <cell r="A14997">
            <v>291081</v>
          </cell>
          <cell r="B14997" t="str">
            <v>Frigel , RCM40/6 KCS</v>
          </cell>
        </row>
        <row r="14998">
          <cell r="A14998">
            <v>291082</v>
          </cell>
          <cell r="B14998" t="str">
            <v>Frigel , TBD200</v>
          </cell>
        </row>
        <row r="14999">
          <cell r="A14999">
            <v>291083</v>
          </cell>
          <cell r="B14999" t="str">
            <v>Frigel , TDD50/12 inv. pump + drain kit</v>
          </cell>
        </row>
        <row r="15000">
          <cell r="A15000">
            <v>291084</v>
          </cell>
          <cell r="B15000" t="str">
            <v>Frigel , Multigel MGG primary</v>
          </cell>
        </row>
        <row r="15001">
          <cell r="A15001">
            <v>291085</v>
          </cell>
          <cell r="B15001" t="str">
            <v>Frigel , Multigel MGG add on</v>
          </cell>
        </row>
        <row r="15002">
          <cell r="A15002">
            <v>291086</v>
          </cell>
          <cell r="B15002" t="str">
            <v>Frigel , HGM 115 CS</v>
          </cell>
        </row>
        <row r="15003">
          <cell r="A15003">
            <v>291087</v>
          </cell>
          <cell r="B15003" t="str">
            <v>Frigel, TDM 50/12</v>
          </cell>
        </row>
        <row r="15004">
          <cell r="A15004">
            <v>291088</v>
          </cell>
          <cell r="B15004" t="str">
            <v>Frigel, KSD020</v>
          </cell>
        </row>
        <row r="15005">
          <cell r="A15005">
            <v>291089</v>
          </cell>
          <cell r="B15005" t="str">
            <v>Frigel , KVF (2x6") Adapter kit 6"</v>
          </cell>
        </row>
        <row r="15006">
          <cell r="A15006">
            <v>291090</v>
          </cell>
          <cell r="B15006" t="str">
            <v>Frigel , EDG 240A</v>
          </cell>
        </row>
        <row r="15007">
          <cell r="A15007">
            <v>291091</v>
          </cell>
          <cell r="B15007" t="str">
            <v>Frigel , EDG 240/2A</v>
          </cell>
        </row>
        <row r="15008">
          <cell r="A15008">
            <v>291092</v>
          </cell>
          <cell r="B15008" t="str">
            <v>Frigel , KVF (2x4") Adapter kit 4"</v>
          </cell>
        </row>
        <row r="15009">
          <cell r="A15009">
            <v>291093</v>
          </cell>
          <cell r="B15009" t="str">
            <v>Frigel , KVF (2x8") Adapter kit 8"</v>
          </cell>
        </row>
        <row r="15010">
          <cell r="A15010">
            <v>291094</v>
          </cell>
          <cell r="B15010" t="str">
            <v>Frigel , EDG 600/2A</v>
          </cell>
        </row>
        <row r="15011">
          <cell r="A15011">
            <v>291095</v>
          </cell>
          <cell r="B15011" t="str">
            <v>Frigel , GPP2400/2E</v>
          </cell>
        </row>
        <row r="15012">
          <cell r="A15012">
            <v>291096</v>
          </cell>
          <cell r="B15012" t="str">
            <v xml:space="preserve">Frigel , GPS200VED </v>
          </cell>
        </row>
        <row r="15013">
          <cell r="A15013">
            <v>291097</v>
          </cell>
          <cell r="B15013" t="str">
            <v>Frigel , TSC 4810 P215 HL59</v>
          </cell>
        </row>
        <row r="15014">
          <cell r="A15014">
            <v>291098</v>
          </cell>
          <cell r="B15014" t="str">
            <v>Frigel , TDD 100/24</v>
          </cell>
        </row>
        <row r="15015">
          <cell r="A15015">
            <v>291099</v>
          </cell>
          <cell r="B15015" t="str">
            <v>Frigel, TDD 200/36</v>
          </cell>
        </row>
        <row r="15016">
          <cell r="A15016">
            <v>291200</v>
          </cell>
          <cell r="B15016" t="str">
            <v>Frigel, Servomotor till trevägsventil</v>
          </cell>
        </row>
        <row r="15017">
          <cell r="A15017">
            <v>291201</v>
          </cell>
          <cell r="B15017" t="str">
            <v>Frigel, Ventil VSB11 modell 2-V motorven</v>
          </cell>
        </row>
        <row r="15018">
          <cell r="A15018">
            <v>291202</v>
          </cell>
          <cell r="B15018" t="str">
            <v>Frigel, Ventil VMB2  modell 3-VIE</v>
          </cell>
        </row>
        <row r="15019">
          <cell r="A15019">
            <v>291203</v>
          </cell>
          <cell r="B15019" t="str">
            <v>Frigel, Pressure reducer</v>
          </cell>
        </row>
        <row r="15020">
          <cell r="A15020">
            <v>291204</v>
          </cell>
          <cell r="B15020" t="str">
            <v>Frigel , No return valve 2½" Europe</v>
          </cell>
        </row>
        <row r="15021">
          <cell r="A15021">
            <v>291205</v>
          </cell>
          <cell r="B15021" t="str">
            <v>Frigel, Microprocessor card RCM</v>
          </cell>
        </row>
        <row r="15022">
          <cell r="A15022">
            <v>291206</v>
          </cell>
          <cell r="B15022" t="str">
            <v>Frigel, Pressure switch 0-10 BAR</v>
          </cell>
        </row>
        <row r="15023">
          <cell r="A15023">
            <v>291207</v>
          </cell>
          <cell r="B15023" t="str">
            <v>Frigel , Microprocessor card TRD</v>
          </cell>
        </row>
        <row r="15024">
          <cell r="A15024">
            <v>291208</v>
          </cell>
          <cell r="B15024" t="str">
            <v>Frigel , Sparepump 3M 32-160/2,2</v>
          </cell>
        </row>
        <row r="15025">
          <cell r="A15025">
            <v>291209</v>
          </cell>
          <cell r="B15025" t="str">
            <v>Frigel , Microprocessor card PMR4</v>
          </cell>
        </row>
        <row r="15026">
          <cell r="A15026">
            <v>291210</v>
          </cell>
          <cell r="B15026" t="str">
            <v>Frigel , Microprocessor card PMR5</v>
          </cell>
        </row>
        <row r="15027">
          <cell r="A15027">
            <v>291211</v>
          </cell>
          <cell r="B15027" t="str">
            <v>Frigel, PTC Temp Sensor PVC</v>
          </cell>
        </row>
        <row r="15028">
          <cell r="A15028">
            <v>291212</v>
          </cell>
          <cell r="B15028" t="str">
            <v xml:space="preserve">Frigel, PTC Temp Sensor cable 1,7MT </v>
          </cell>
        </row>
        <row r="15029">
          <cell r="A15029">
            <v>291213</v>
          </cell>
          <cell r="B15029" t="str">
            <v>Frigel, Pressure Transducer -0,5/+10 bar</v>
          </cell>
        </row>
        <row r="15030">
          <cell r="A15030">
            <v>291214</v>
          </cell>
          <cell r="B15030" t="str">
            <v>Frigel, Sparepump NM 25/160AE</v>
          </cell>
        </row>
        <row r="15031">
          <cell r="A15031">
            <v>291215</v>
          </cell>
          <cell r="B15031" t="str">
            <v>Frigel , Sparepump C 22E 0,55kW</v>
          </cell>
        </row>
        <row r="15032">
          <cell r="A15032">
            <v>291216</v>
          </cell>
          <cell r="B15032" t="str">
            <v>Frigel, pump NM 12/AE</v>
          </cell>
        </row>
        <row r="15033">
          <cell r="A15033">
            <v>291217</v>
          </cell>
          <cell r="B15033" t="str">
            <v>Frigel , Axial Fan , FC080-SDA.6K.V7</v>
          </cell>
        </row>
        <row r="15034">
          <cell r="A15034">
            <v>291218</v>
          </cell>
          <cell r="B15034" t="str">
            <v>Frigel , 3-way valve 1" VMB4</v>
          </cell>
        </row>
        <row r="15035">
          <cell r="A15035">
            <v>291219</v>
          </cell>
          <cell r="B15035" t="str">
            <v>Frigel , Expansion Tank 8 Litres 10 Bar</v>
          </cell>
        </row>
        <row r="15036">
          <cell r="A15036">
            <v>291220</v>
          </cell>
          <cell r="B15036" t="str">
            <v>Frigel, Mechanical seal D.12x7x72V7</v>
          </cell>
        </row>
        <row r="15037">
          <cell r="A15037">
            <v>291221</v>
          </cell>
          <cell r="B15037" t="str">
            <v>Frigel, Barostatic Valve</v>
          </cell>
        </row>
        <row r="15038">
          <cell r="A15038">
            <v>291222</v>
          </cell>
          <cell r="B15038" t="str">
            <v>Frigel , RCM40/6 SP</v>
          </cell>
        </row>
        <row r="15039">
          <cell r="A15039">
            <v>291223</v>
          </cell>
          <cell r="B15039" t="str">
            <v>Frigel , RCM40/6 SP</v>
          </cell>
        </row>
        <row r="15040">
          <cell r="A15040">
            <v>291224</v>
          </cell>
          <cell r="B15040" t="str">
            <v>Frigel , RCM40/6 SP</v>
          </cell>
        </row>
        <row r="15041">
          <cell r="A15041">
            <v>291225</v>
          </cell>
          <cell r="B15041" t="str">
            <v>Frigel , RCM40/6 SP</v>
          </cell>
        </row>
        <row r="15042">
          <cell r="A15042">
            <v>291300</v>
          </cell>
          <cell r="B15042" t="str">
            <v>Frigel, PMG for Turbogel</v>
          </cell>
        </row>
        <row r="15043">
          <cell r="A15043">
            <v>291350</v>
          </cell>
          <cell r="B15043" t="str">
            <v>Frigel , ISK1 Interface RS485</v>
          </cell>
        </row>
        <row r="15044">
          <cell r="A15044">
            <v>291351</v>
          </cell>
          <cell r="B15044" t="str">
            <v>Frigel, ISK2 Interface Current Loop</v>
          </cell>
        </row>
        <row r="15045">
          <cell r="A15045">
            <v>291352</v>
          </cell>
          <cell r="B15045" t="str">
            <v>Frigel, ISK3 Interface Canbus</v>
          </cell>
        </row>
        <row r="15046">
          <cell r="A15046">
            <v>291353</v>
          </cell>
          <cell r="B15046" t="str">
            <v>Frigel , ISK4 Interface Profibus</v>
          </cell>
        </row>
        <row r="15047">
          <cell r="A15047">
            <v>291354</v>
          </cell>
          <cell r="B15047" t="str">
            <v>Frigel , Microprocessor card</v>
          </cell>
        </row>
        <row r="15048">
          <cell r="A15048">
            <v>291400</v>
          </cell>
          <cell r="B15048" t="str">
            <v>Dynacon, BELT GUIDE HOLDER FEED END</v>
          </cell>
        </row>
        <row r="15049">
          <cell r="A15049">
            <v>291401</v>
          </cell>
          <cell r="B15049" t="str">
            <v>Dynacon, END BELT GUIDE (FEED END ONLY)</v>
          </cell>
        </row>
        <row r="15050">
          <cell r="A15050">
            <v>291402</v>
          </cell>
          <cell r="B15050" t="str">
            <v>Dynacon, TAILSTOCK SHAFT BRACKET</v>
          </cell>
        </row>
        <row r="15051">
          <cell r="A15051">
            <v>291403</v>
          </cell>
          <cell r="B15051" t="str">
            <v>Dynacon, TAILSTOCK ADJUSTMENT SPACER</v>
          </cell>
        </row>
        <row r="15052">
          <cell r="A15052">
            <v>291404</v>
          </cell>
          <cell r="B15052" t="str">
            <v>Dynacon, TUBE Steel 1M Ø12,7</v>
          </cell>
        </row>
        <row r="15053">
          <cell r="A15053">
            <v>291405</v>
          </cell>
          <cell r="B15053" t="str">
            <v>Dynacon, IDLER WHEEL 95MM BLACK</v>
          </cell>
        </row>
        <row r="15054">
          <cell r="A15054">
            <v>291406</v>
          </cell>
          <cell r="B15054" t="str">
            <v>Dynacon, HOSE CLIP PLASTIC 11,3-13,7MM</v>
          </cell>
        </row>
        <row r="15055">
          <cell r="A15055">
            <v>291407</v>
          </cell>
          <cell r="B15055" t="str">
            <v>Dynacon, Feed Flap for 350mm Dynacon</v>
          </cell>
        </row>
        <row r="15056">
          <cell r="A15056">
            <v>291408</v>
          </cell>
          <cell r="B15056" t="str">
            <v>Dynacon, Feed Flap for 600mm dynacon</v>
          </cell>
        </row>
        <row r="15057">
          <cell r="A15057">
            <v>291414</v>
          </cell>
          <cell r="B15057" t="str">
            <v>Dynacon, TRACK ASSY 444mm</v>
          </cell>
        </row>
        <row r="15058">
          <cell r="A15058">
            <v>291415</v>
          </cell>
          <cell r="B15058" t="str">
            <v xml:space="preserve">Dynacon , TRACK ASSY 444mm cut to 340mm </v>
          </cell>
        </row>
        <row r="15059">
          <cell r="A15059">
            <v>291416</v>
          </cell>
          <cell r="B15059" t="str">
            <v>Dynacon, TRACK ASSY 444mm cut  to 240mm</v>
          </cell>
        </row>
        <row r="15060">
          <cell r="A15060">
            <v>291417</v>
          </cell>
          <cell r="B15060" t="str">
            <v>Dynacon, TRACK ASSY 165mm</v>
          </cell>
        </row>
        <row r="15061">
          <cell r="A15061">
            <v>291418</v>
          </cell>
          <cell r="B15061" t="str">
            <v xml:space="preserve">Dynacon, TRACK ASSY 45DEG </v>
          </cell>
        </row>
        <row r="15062">
          <cell r="A15062">
            <v>291419</v>
          </cell>
          <cell r="B15062" t="str">
            <v>Dynacon, TRACK ASSY 30DEG</v>
          </cell>
        </row>
        <row r="15063">
          <cell r="A15063">
            <v>291420</v>
          </cell>
          <cell r="B15063" t="str">
            <v>Dynacon, TRACK ASSY DISCHARGE</v>
          </cell>
        </row>
        <row r="15064">
          <cell r="A15064">
            <v>291421</v>
          </cell>
          <cell r="B15064" t="str">
            <v>Dynacon, CONNECTOR 4 HOLE DOG BONE</v>
          </cell>
        </row>
        <row r="15065">
          <cell r="A15065">
            <v>291422</v>
          </cell>
          <cell r="B15065" t="str">
            <v>Dynacon, CONNECTOR 3 HOLE</v>
          </cell>
        </row>
        <row r="15066">
          <cell r="A15066">
            <v>291423</v>
          </cell>
          <cell r="B15066" t="str">
            <v>Dynacon, CONNECTOR 2 HOLE</v>
          </cell>
        </row>
        <row r="15067">
          <cell r="A15067">
            <v>291424</v>
          </cell>
          <cell r="B15067" t="str">
            <v>Dynacon, BADGE LOGO BLACK / WHITE</v>
          </cell>
        </row>
        <row r="15068">
          <cell r="A15068">
            <v>291425</v>
          </cell>
          <cell r="B15068" t="str">
            <v>Dynacon, Nylon Grey Push Clip</v>
          </cell>
        </row>
        <row r="15069">
          <cell r="A15069">
            <v>291426</v>
          </cell>
          <cell r="B15069" t="str">
            <v xml:space="preserve">Dynacon , SIDE GUARD 444mm </v>
          </cell>
        </row>
        <row r="15070">
          <cell r="A15070">
            <v>291427</v>
          </cell>
          <cell r="B15070" t="str">
            <v>Dynacon, SIDE GUARD 444mm cut to 340mm</v>
          </cell>
        </row>
        <row r="15071">
          <cell r="A15071">
            <v>291428</v>
          </cell>
          <cell r="B15071" t="str">
            <v>Dynacon, SIDE GUARD 444mm cut to 240mm</v>
          </cell>
        </row>
        <row r="15072">
          <cell r="A15072">
            <v>291429</v>
          </cell>
          <cell r="B15072" t="str">
            <v>Dynacon, SIDE GUARD 165mm</v>
          </cell>
        </row>
        <row r="15073">
          <cell r="A15073">
            <v>291430</v>
          </cell>
          <cell r="B15073" t="str">
            <v>Dynacon, SIDE GUARD 45DEG INTERNAL</v>
          </cell>
        </row>
        <row r="15074">
          <cell r="A15074">
            <v>291431</v>
          </cell>
          <cell r="B15074" t="str">
            <v>Dynacon, SIDE GUARD 45DEG EXTERNAL</v>
          </cell>
        </row>
        <row r="15075">
          <cell r="A15075">
            <v>291432</v>
          </cell>
          <cell r="B15075" t="str">
            <v>Dynacon, SIDE GAURD 30DEG INTERNAL</v>
          </cell>
        </row>
        <row r="15076">
          <cell r="A15076">
            <v>291433</v>
          </cell>
          <cell r="B15076" t="str">
            <v>Dynacon, SIDE GUARD 30DEG EXTERNAL</v>
          </cell>
        </row>
        <row r="15077">
          <cell r="A15077">
            <v>291434</v>
          </cell>
          <cell r="B15077" t="str">
            <v>Dynacon, BELT SUPPORT444mm</v>
          </cell>
        </row>
        <row r="15078">
          <cell r="A15078">
            <v>291435</v>
          </cell>
          <cell r="B15078" t="str">
            <v>Dynacon, BELT SUPPORT 444mm cut to 340</v>
          </cell>
        </row>
        <row r="15079">
          <cell r="A15079">
            <v>291436</v>
          </cell>
          <cell r="B15079" t="str">
            <v>Dynacon, BELT SUPPORT 444mm cut to 240mm</v>
          </cell>
        </row>
        <row r="15080">
          <cell r="A15080">
            <v>291437</v>
          </cell>
          <cell r="B15080" t="str">
            <v>Dynacon , BELT SUPPORT 165mm</v>
          </cell>
        </row>
        <row r="15081">
          <cell r="A15081">
            <v>291438</v>
          </cell>
          <cell r="B15081" t="str">
            <v>Dynacon, BELT SUPPORT 30DEG</v>
          </cell>
        </row>
        <row r="15082">
          <cell r="A15082">
            <v>291439</v>
          </cell>
          <cell r="B15082" t="str">
            <v>Dynacon, BELT SUPPORT 45DEG</v>
          </cell>
        </row>
        <row r="15083">
          <cell r="A15083">
            <v>291444</v>
          </cell>
          <cell r="B15083" t="str">
            <v>Dynacon, BEARING SFT20 2 BOLT FLANGE</v>
          </cell>
        </row>
        <row r="15084">
          <cell r="A15084">
            <v>291445</v>
          </cell>
          <cell r="B15084" t="str">
            <v>Dynacon, BEARING BLOCK INTERNAL</v>
          </cell>
        </row>
        <row r="15085">
          <cell r="A15085">
            <v>291446</v>
          </cell>
          <cell r="B15085" t="str">
            <v>Dynacon, BEARING6004-2Z</v>
          </cell>
        </row>
        <row r="15086">
          <cell r="A15086">
            <v>291447</v>
          </cell>
          <cell r="B15086" t="str">
            <v>Dynacon, SPACER FOR M8B2 MOTOR INTERNAL</v>
          </cell>
        </row>
        <row r="15087">
          <cell r="A15087">
            <v>291448</v>
          </cell>
          <cell r="B15087" t="str">
            <v>Dynacon, SPACER FOR M9B2 MOTOR INTERNAL</v>
          </cell>
        </row>
        <row r="15088">
          <cell r="A15088">
            <v>291453</v>
          </cell>
          <cell r="B15088" t="str">
            <v>Dynacon, DRIVE SPROCKET 20x20 BORE</v>
          </cell>
        </row>
        <row r="15089">
          <cell r="A15089">
            <v>291454</v>
          </cell>
          <cell r="B15089" t="str">
            <v>Dynacon, DRIVE SPROCKET 25x25 BORE</v>
          </cell>
        </row>
        <row r="15090">
          <cell r="A15090">
            <v>291455</v>
          </cell>
          <cell r="B15090" t="str">
            <v>Dynacon, DRIVE SPROCKET 30x30 BORE</v>
          </cell>
        </row>
        <row r="15091">
          <cell r="A15091">
            <v>291457</v>
          </cell>
          <cell r="B15091" t="str">
            <v>Dynacon , NYLON BUSH</v>
          </cell>
        </row>
        <row r="15092">
          <cell r="A15092">
            <v>291458</v>
          </cell>
          <cell r="B15092" t="str">
            <v>Dynacon, GEAR STEEL</v>
          </cell>
        </row>
        <row r="15093">
          <cell r="A15093">
            <v>291459</v>
          </cell>
          <cell r="B15093" t="str">
            <v>Dynacon, GEAR NYLUBE</v>
          </cell>
        </row>
        <row r="15094">
          <cell r="A15094">
            <v>291460</v>
          </cell>
          <cell r="B15094" t="str">
            <v>Dynacon, BEARING BLOCK NYLUBE</v>
          </cell>
        </row>
        <row r="15095">
          <cell r="A15095">
            <v>291462</v>
          </cell>
          <cell r="B15095" t="str">
            <v>Dynacon, TUBE AL. Ø12,7x3,25  1M</v>
          </cell>
        </row>
        <row r="15096">
          <cell r="A15096">
            <v>291468</v>
          </cell>
          <cell r="B15096" t="str">
            <v>Dynacon, HORIZONTAL CLAMP</v>
          </cell>
        </row>
        <row r="15097">
          <cell r="A15097">
            <v>291469</v>
          </cell>
          <cell r="B15097" t="str">
            <v>Dynacon, TUBE AL. 1m LONG Ø30mm</v>
          </cell>
        </row>
        <row r="15098">
          <cell r="A15098">
            <v>291470</v>
          </cell>
          <cell r="B15098" t="str">
            <v>Dynacon, END CAP Ø30mm</v>
          </cell>
        </row>
        <row r="15099">
          <cell r="A15099">
            <v>291471</v>
          </cell>
          <cell r="B15099" t="str">
            <v>Dynacon, CASTOR BRAKED XLP317</v>
          </cell>
        </row>
        <row r="15100">
          <cell r="A15100">
            <v>291472</v>
          </cell>
          <cell r="B15100" t="str">
            <v>Dynacon, CASTOR SWIVEL  XLP317</v>
          </cell>
        </row>
        <row r="15101">
          <cell r="A15101">
            <v>291477</v>
          </cell>
          <cell r="B15101" t="str">
            <v>Dynacon, BRACKET GUSSET PLATE</v>
          </cell>
        </row>
        <row r="15102">
          <cell r="A15102">
            <v>291478</v>
          </cell>
          <cell r="B15102" t="str">
            <v>Dynacon ,  AL. SECTION 6M 25mm x 63mm</v>
          </cell>
        </row>
        <row r="15103">
          <cell r="A15103">
            <v>291479</v>
          </cell>
          <cell r="B15103" t="str">
            <v>Dynacon, AL. SECTION 6M 12,5mm X 63mm</v>
          </cell>
        </row>
        <row r="15104">
          <cell r="A15104">
            <v>291480</v>
          </cell>
          <cell r="B15104" t="str">
            <v>Dynacon, FRAME END CAP, LARGE</v>
          </cell>
        </row>
        <row r="15105">
          <cell r="A15105">
            <v>291486</v>
          </cell>
          <cell r="B15105" t="str">
            <v>Dynacon, Control on/off standard.</v>
          </cell>
        </row>
        <row r="15106">
          <cell r="A15106">
            <v>291487</v>
          </cell>
          <cell r="B15106" t="str">
            <v>Dynacon, CONTROL ON/OFF Metall Detector</v>
          </cell>
        </row>
        <row r="15107">
          <cell r="A15107">
            <v>291488</v>
          </cell>
          <cell r="B15107" t="str">
            <v>Dynacon, Control On/Off+ on/off for fan</v>
          </cell>
        </row>
        <row r="15108">
          <cell r="A15108">
            <v>291491</v>
          </cell>
          <cell r="B15108" t="str">
            <v xml:space="preserve">Dynacon, Timed On/Off </v>
          </cell>
        </row>
        <row r="15109">
          <cell r="A15109">
            <v>291495</v>
          </cell>
          <cell r="B15109" t="str">
            <v>Dynacon, Off Delay with 24vdc signal</v>
          </cell>
        </row>
        <row r="15110">
          <cell r="A15110">
            <v>291496</v>
          </cell>
          <cell r="B15110" t="str">
            <v>Dynacon, Off Delay with no volt signal</v>
          </cell>
        </row>
        <row r="15111">
          <cell r="A15111">
            <v>291497</v>
          </cell>
          <cell r="B15111" t="str">
            <v>Dynacon, Reversing Control</v>
          </cell>
        </row>
        <row r="15112">
          <cell r="A15112">
            <v>291503</v>
          </cell>
          <cell r="B15112" t="str">
            <v>Dynacon, Panasonic inverter control</v>
          </cell>
        </row>
        <row r="15113">
          <cell r="A15113">
            <v>291504</v>
          </cell>
          <cell r="B15113" t="str">
            <v xml:space="preserve">Dynacon , Panasonic inverter control </v>
          </cell>
        </row>
        <row r="15114">
          <cell r="A15114">
            <v>291508</v>
          </cell>
          <cell r="B15114" t="str">
            <v>Dynacon, Control Timed rev volt free</v>
          </cell>
        </row>
        <row r="15115">
          <cell r="A15115">
            <v>291515</v>
          </cell>
          <cell r="B15115" t="str">
            <v>M10x20  10.9 FZB</v>
          </cell>
        </row>
        <row r="15116">
          <cell r="A15116">
            <v>291542</v>
          </cell>
          <cell r="B15116" t="str">
            <v>Dynacon, Nylon 66 Bar,15x20 (444mm)</v>
          </cell>
        </row>
        <row r="15117">
          <cell r="A15117">
            <v>291543</v>
          </cell>
          <cell r="B15117" t="str">
            <v>Dynacon, Axial cooling Fan</v>
          </cell>
        </row>
        <row r="15118">
          <cell r="A15118">
            <v>291553</v>
          </cell>
          <cell r="B15118" t="str">
            <v>Dynacon, GMOTOR 80mm 220V1ph25w</v>
          </cell>
        </row>
        <row r="15119">
          <cell r="A15119">
            <v>291554</v>
          </cell>
          <cell r="B15119" t="str">
            <v>Dynacon, GMOTOR 80mm 400V3ph25W</v>
          </cell>
        </row>
        <row r="15120">
          <cell r="A15120">
            <v>291570</v>
          </cell>
          <cell r="B15120" t="str">
            <v>Dynacon, GMOTOR 90mm 400V3ph40W</v>
          </cell>
        </row>
        <row r="15121">
          <cell r="A15121">
            <v>291571</v>
          </cell>
          <cell r="B15121" t="str">
            <v>Dynacon, GMOTOR 90mm 220Vph40W</v>
          </cell>
        </row>
        <row r="15122">
          <cell r="A15122">
            <v>291586</v>
          </cell>
          <cell r="B15122" t="str">
            <v>Dynacon, GMOTOR 90mm 400V3ph90W</v>
          </cell>
        </row>
        <row r="15123">
          <cell r="A15123">
            <v>291592</v>
          </cell>
          <cell r="B15123" t="str">
            <v>Lenze, Gmotor 25W 4,5 m/m intern</v>
          </cell>
        </row>
        <row r="15124">
          <cell r="A15124">
            <v>291593</v>
          </cell>
          <cell r="B15124" t="str">
            <v>Lenze , Gmotor 25W 4,5 m/m extern</v>
          </cell>
        </row>
        <row r="15125">
          <cell r="A15125">
            <v>291598</v>
          </cell>
          <cell r="B15125" t="str">
            <v>Lenze, Gmotor 40W 4,5 m/m extern</v>
          </cell>
        </row>
        <row r="15126">
          <cell r="A15126">
            <v>291618</v>
          </cell>
          <cell r="B15126" t="str">
            <v>Lenze, Motorfot M8 B2</v>
          </cell>
        </row>
        <row r="15127">
          <cell r="A15127">
            <v>291619</v>
          </cell>
          <cell r="B15127" t="str">
            <v>Lenze, Motorfot M9 B2</v>
          </cell>
        </row>
        <row r="15128">
          <cell r="A15128">
            <v>291620</v>
          </cell>
          <cell r="B15128" t="str">
            <v>Dynacon, Shaft 200-400mm internal 80mm</v>
          </cell>
        </row>
        <row r="15129">
          <cell r="A15129">
            <v>291649</v>
          </cell>
          <cell r="B15129" t="str">
            <v>Dynacon, Shaft PP250 ext40W90mm</v>
          </cell>
        </row>
        <row r="15130">
          <cell r="A15130">
            <v>291650</v>
          </cell>
          <cell r="B15130" t="str">
            <v>Dynacon, Shaft PP300 ext40W90mm</v>
          </cell>
        </row>
        <row r="15131">
          <cell r="A15131">
            <v>291651</v>
          </cell>
          <cell r="B15131" t="str">
            <v>Dynacon, Shaft PP350 ext40W90mm</v>
          </cell>
        </row>
        <row r="15132">
          <cell r="A15132">
            <v>291657</v>
          </cell>
          <cell r="B15132" t="str">
            <v>Dynacon, Shaft PP200 ext60W90mm</v>
          </cell>
        </row>
        <row r="15133">
          <cell r="A15133">
            <v>291695</v>
          </cell>
          <cell r="B15133" t="str">
            <v>UniChain, DRIVE SPROCKET 20x20 BORE</v>
          </cell>
        </row>
        <row r="15134">
          <cell r="A15134">
            <v>291696</v>
          </cell>
          <cell r="B15134" t="str">
            <v>Uni-Chain, Uni Light C standard Grey</v>
          </cell>
        </row>
        <row r="15135">
          <cell r="A15135">
            <v>291697</v>
          </cell>
          <cell r="B15135" t="str">
            <v>Uni-Chain , Uni Light C standard Grey</v>
          </cell>
        </row>
        <row r="15136">
          <cell r="A15136">
            <v>291698</v>
          </cell>
          <cell r="B15136" t="str">
            <v>Uni-Chain, Uni Light C standard Grey</v>
          </cell>
        </row>
        <row r="15137">
          <cell r="A15137">
            <v>291699</v>
          </cell>
          <cell r="B15137" t="str">
            <v>Uni-Chain, Uni Light C standard Grey</v>
          </cell>
        </row>
        <row r="15138">
          <cell r="A15138">
            <v>291700</v>
          </cell>
          <cell r="B15138" t="str">
            <v>Uni-Chain, Uni Light C open 22%</v>
          </cell>
        </row>
        <row r="15139">
          <cell r="A15139">
            <v>291705</v>
          </cell>
          <cell r="B15139" t="str">
            <v>Uni-Chain, Uni Light C standard White</v>
          </cell>
        </row>
        <row r="15140">
          <cell r="A15140">
            <v>291709</v>
          </cell>
          <cell r="B15140" t="str">
            <v>Uni-Chain, Uni Light C standard Grey</v>
          </cell>
        </row>
        <row r="15141">
          <cell r="A15141">
            <v>291722</v>
          </cell>
          <cell r="B15141" t="str">
            <v>Uni-Chain, Uni Light C Black PA6</v>
          </cell>
        </row>
        <row r="15142">
          <cell r="A15142">
            <v>291724</v>
          </cell>
          <cell r="B15142" t="str">
            <v>Dynacon, Wire 0,75mm black 100m</v>
          </cell>
        </row>
        <row r="15143">
          <cell r="A15143">
            <v>291725</v>
          </cell>
          <cell r="B15143" t="str">
            <v>Dynacon, Wire 1,00 Bback 100m</v>
          </cell>
        </row>
        <row r="15144">
          <cell r="A15144">
            <v>291759</v>
          </cell>
          <cell r="B15144" t="str">
            <v>Axel 25w intern 450-600mm band</v>
          </cell>
        </row>
        <row r="15145">
          <cell r="A15145">
            <v>291760</v>
          </cell>
          <cell r="B15145" t="str">
            <v>Axel 25w intern 200-400mm band</v>
          </cell>
        </row>
        <row r="15146">
          <cell r="A15146">
            <v>291761</v>
          </cell>
          <cell r="B15146" t="str">
            <v>Axel , 25w extern 200-400mm band</v>
          </cell>
        </row>
        <row r="15147">
          <cell r="A15147">
            <v>291762</v>
          </cell>
          <cell r="B15147" t="str">
            <v>Axel 25w extern 450-600mm band</v>
          </cell>
        </row>
        <row r="15148">
          <cell r="A15148">
            <v>291763</v>
          </cell>
          <cell r="B15148" t="str">
            <v>Axel 40w extern 200-400mm band</v>
          </cell>
        </row>
        <row r="15149">
          <cell r="A15149">
            <v>291764</v>
          </cell>
          <cell r="B15149" t="str">
            <v>Axel 40w extern 450-600mm band</v>
          </cell>
        </row>
        <row r="15150">
          <cell r="A15150">
            <v>291770</v>
          </cell>
          <cell r="B15150" t="str">
            <v>Vinkelfäste Aluminium</v>
          </cell>
        </row>
        <row r="15151">
          <cell r="A15151">
            <v>291771</v>
          </cell>
          <cell r="B15151" t="str">
            <v>Dynacon, SPACER FOR M8B2 MOTOR INTERNAL</v>
          </cell>
        </row>
        <row r="15152">
          <cell r="A15152">
            <v>291800</v>
          </cell>
          <cell r="B15152" t="str">
            <v>DynaCon, Startmodul upp till 350 band</v>
          </cell>
        </row>
        <row r="15153">
          <cell r="A15153">
            <v>291801</v>
          </cell>
          <cell r="B15153" t="str">
            <v>DynaCon, Förhöjning 165mm lång</v>
          </cell>
        </row>
        <row r="15154">
          <cell r="A15154">
            <v>291802</v>
          </cell>
          <cell r="B15154" t="str">
            <v>DynaCon, Förhöjning 45º insida</v>
          </cell>
        </row>
        <row r="15155">
          <cell r="A15155">
            <v>291890</v>
          </cell>
          <cell r="B15155" t="str">
            <v>Pallvirke</v>
          </cell>
        </row>
        <row r="15156">
          <cell r="A15156">
            <v>291898</v>
          </cell>
          <cell r="B15156" t="str">
            <v>PVC, Grå 3mm</v>
          </cell>
        </row>
        <row r="15157">
          <cell r="A15157">
            <v>291899</v>
          </cell>
          <cell r="B15157" t="str">
            <v>PC , Polycarbonat klar 3mm</v>
          </cell>
        </row>
        <row r="15158">
          <cell r="A15158">
            <v>291980</v>
          </cell>
          <cell r="B15158" t="str">
            <v>Worm-type Seperator S 500</v>
          </cell>
        </row>
        <row r="15159">
          <cell r="A15159">
            <v>291981</v>
          </cell>
          <cell r="B15159" t="str">
            <v>Worm-type Seperator S 600</v>
          </cell>
        </row>
        <row r="15160">
          <cell r="A15160">
            <v>291982</v>
          </cell>
          <cell r="B15160" t="str">
            <v>Worm-type Seperator S 700</v>
          </cell>
        </row>
        <row r="15161">
          <cell r="A15161">
            <v>291983</v>
          </cell>
          <cell r="B15161" t="str">
            <v>Separate under carriage Worm Seperator</v>
          </cell>
        </row>
        <row r="15162">
          <cell r="A15162">
            <v>291990</v>
          </cell>
          <cell r="B15162" t="str">
            <v>Seperator W 305 Compact</v>
          </cell>
        </row>
        <row r="15163">
          <cell r="A15163">
            <v>291991</v>
          </cell>
          <cell r="B15163" t="str">
            <v xml:space="preserve">Seperator W 405 </v>
          </cell>
        </row>
        <row r="15164">
          <cell r="A15164">
            <v>291992</v>
          </cell>
          <cell r="B15164" t="str">
            <v>Seperator W 407</v>
          </cell>
        </row>
        <row r="15165">
          <cell r="A15165">
            <v>291993</v>
          </cell>
          <cell r="B15165" t="str">
            <v>Seperator W 410</v>
          </cell>
        </row>
        <row r="15166">
          <cell r="A15166">
            <v>292001</v>
          </cell>
          <cell r="B15166" t="str">
            <v xml:space="preserve">Octobine løfter , </v>
          </cell>
        </row>
        <row r="15167">
          <cell r="A15167">
            <v>292100</v>
          </cell>
          <cell r="B15167" t="str">
            <v>Maguire, LPD-30H</v>
          </cell>
        </row>
        <row r="15168">
          <cell r="A15168">
            <v>292101</v>
          </cell>
          <cell r="B15168" t="str">
            <v>Maguire , LPD -100H</v>
          </cell>
        </row>
        <row r="15169">
          <cell r="A15169">
            <v>292102</v>
          </cell>
          <cell r="B15169" t="str">
            <v>Maguire , LPD-200H</v>
          </cell>
        </row>
        <row r="15170">
          <cell r="A15170">
            <v>292106</v>
          </cell>
          <cell r="B15170" t="str">
            <v>Maguire , ADR-1H Vacuum receiver</v>
          </cell>
        </row>
        <row r="15171">
          <cell r="A15171">
            <v>292108</v>
          </cell>
          <cell r="B15171" t="str">
            <v>Maguire , ADR-4H Vacuuum Receiver</v>
          </cell>
        </row>
        <row r="15172">
          <cell r="A15172">
            <v>292109</v>
          </cell>
          <cell r="B15172" t="str">
            <v>Maguire , pk-d -001</v>
          </cell>
        </row>
        <row r="15173">
          <cell r="A15173">
            <v>292110</v>
          </cell>
          <cell r="B15173" t="str">
            <v>Maguire , pk-d-002</v>
          </cell>
        </row>
        <row r="15174">
          <cell r="A15174">
            <v>292111</v>
          </cell>
          <cell r="B15174" t="str">
            <v>Maguire as 7272-1</v>
          </cell>
        </row>
        <row r="15175">
          <cell r="A15175">
            <v>292112</v>
          </cell>
          <cell r="B15175" t="str">
            <v>Maguire as 7025</v>
          </cell>
        </row>
        <row r="15176">
          <cell r="A15176">
            <v>292113</v>
          </cell>
          <cell r="B15176" t="str">
            <v>Maguire as 7125</v>
          </cell>
        </row>
        <row r="15177">
          <cell r="A15177">
            <v>292114</v>
          </cell>
          <cell r="B15177" t="str">
            <v>Maguire as 7225</v>
          </cell>
        </row>
        <row r="15178">
          <cell r="A15178">
            <v>292115</v>
          </cell>
          <cell r="B15178" t="str">
            <v>Maguire CD -1</v>
          </cell>
        </row>
        <row r="15179">
          <cell r="A15179">
            <v>292116</v>
          </cell>
          <cell r="B15179" t="str">
            <v>Maguire , MTMD -30</v>
          </cell>
        </row>
        <row r="15180">
          <cell r="A15180">
            <v>292120</v>
          </cell>
          <cell r="B15180" t="str">
            <v>Maguire WSB-MB</v>
          </cell>
        </row>
        <row r="15181">
          <cell r="A15181">
            <v>292121</v>
          </cell>
          <cell r="B15181" t="str">
            <v>Maguire WSB-MBS</v>
          </cell>
        </row>
        <row r="15182">
          <cell r="A15182">
            <v>292125</v>
          </cell>
          <cell r="B15182" t="str">
            <v>Maguire WSB-140 MP</v>
          </cell>
        </row>
        <row r="15183">
          <cell r="A15183">
            <v>292127</v>
          </cell>
          <cell r="B15183" t="str">
            <v>Maguire WSB-140</v>
          </cell>
        </row>
        <row r="15184">
          <cell r="A15184">
            <v>292128</v>
          </cell>
          <cell r="B15184" t="str">
            <v>Maguire, WSB-140-R</v>
          </cell>
        </row>
        <row r="15185">
          <cell r="A15185">
            <v>292129</v>
          </cell>
          <cell r="B15185" t="str">
            <v>Maguire WSB-140-S</v>
          </cell>
        </row>
        <row r="15186">
          <cell r="A15186">
            <v>292130</v>
          </cell>
          <cell r="B15186" t="str">
            <v>Maguire WSB-140Rf1</v>
          </cell>
        </row>
        <row r="15187">
          <cell r="A15187">
            <v>292131</v>
          </cell>
          <cell r="B15187" t="str">
            <v>Maguire WSB-140 Rp1</v>
          </cell>
        </row>
        <row r="15188">
          <cell r="A15188">
            <v>292132</v>
          </cell>
          <cell r="B15188" t="str">
            <v>Maguire WSB- 140 Rf2</v>
          </cell>
        </row>
        <row r="15189">
          <cell r="A15189">
            <v>292133</v>
          </cell>
          <cell r="B15189" t="str">
            <v>Maguire WSB- 140 Rp2</v>
          </cell>
        </row>
        <row r="15190">
          <cell r="A15190">
            <v>292140</v>
          </cell>
          <cell r="B15190" t="str">
            <v>Maguire , WSB-220</v>
          </cell>
        </row>
        <row r="15191">
          <cell r="A15191">
            <v>292141</v>
          </cell>
          <cell r="B15191" t="str">
            <v>Maguire WSB-221</v>
          </cell>
        </row>
        <row r="15192">
          <cell r="A15192">
            <v>292142</v>
          </cell>
          <cell r="B15192" t="str">
            <v>Maguire WSB - 222</v>
          </cell>
        </row>
        <row r="15193">
          <cell r="A15193">
            <v>292143</v>
          </cell>
          <cell r="B15193" t="str">
            <v>Maguire WSB -240 R</v>
          </cell>
        </row>
        <row r="15194">
          <cell r="A15194">
            <v>292144</v>
          </cell>
          <cell r="B15194" t="str">
            <v>Maguire WSB-240</v>
          </cell>
        </row>
        <row r="15195">
          <cell r="A15195">
            <v>292145</v>
          </cell>
          <cell r="B15195" t="str">
            <v>Maguire WSB - 24L</v>
          </cell>
        </row>
        <row r="15196">
          <cell r="A15196">
            <v>292150</v>
          </cell>
          <cell r="B15196" t="str">
            <v>Maguire WSB - 420</v>
          </cell>
        </row>
        <row r="15197">
          <cell r="A15197">
            <v>292151</v>
          </cell>
          <cell r="B15197" t="str">
            <v>Maguire WSB - 421</v>
          </cell>
        </row>
        <row r="15198">
          <cell r="A15198">
            <v>292152</v>
          </cell>
          <cell r="B15198" t="str">
            <v>Maguire WSB - 422</v>
          </cell>
        </row>
        <row r="15199">
          <cell r="A15199">
            <v>292153</v>
          </cell>
          <cell r="B15199" t="str">
            <v>Maguire WSB - 440R</v>
          </cell>
        </row>
        <row r="15200">
          <cell r="A15200">
            <v>292154</v>
          </cell>
          <cell r="B15200" t="str">
            <v>Maguire WSB - 440</v>
          </cell>
        </row>
        <row r="15201">
          <cell r="A15201">
            <v>292155</v>
          </cell>
          <cell r="B15201" t="str">
            <v>Maguire , WSB - 44 L</v>
          </cell>
        </row>
        <row r="15202">
          <cell r="A15202">
            <v>292160</v>
          </cell>
          <cell r="B15202" t="str">
            <v>Maguire WSB - 921</v>
          </cell>
        </row>
        <row r="15203">
          <cell r="A15203">
            <v>292161</v>
          </cell>
          <cell r="B15203" t="str">
            <v>Maguire WSB - 922</v>
          </cell>
        </row>
        <row r="15204">
          <cell r="A15204">
            <v>292162</v>
          </cell>
          <cell r="B15204" t="str">
            <v>Maguire WSB-940</v>
          </cell>
        </row>
        <row r="15205">
          <cell r="A15205">
            <v>292165</v>
          </cell>
          <cell r="B15205" t="str">
            <v>Maguire WSB-1840</v>
          </cell>
        </row>
        <row r="15206">
          <cell r="A15206">
            <v>292170</v>
          </cell>
          <cell r="B15206" t="str">
            <v>Maguire WSB-MB-T</v>
          </cell>
        </row>
        <row r="15207">
          <cell r="A15207">
            <v>292171</v>
          </cell>
          <cell r="B15207" t="str">
            <v>Maguire WSB-140-T</v>
          </cell>
        </row>
        <row r="15208">
          <cell r="A15208">
            <v>292172</v>
          </cell>
          <cell r="B15208" t="str">
            <v>Maguire WSB-160-T</v>
          </cell>
        </row>
        <row r="15209">
          <cell r="A15209">
            <v>292176</v>
          </cell>
          <cell r="B15209" t="str">
            <v>Maguire WSB-222-T</v>
          </cell>
        </row>
        <row r="15210">
          <cell r="A15210">
            <v>292177</v>
          </cell>
          <cell r="B15210" t="str">
            <v>Maguire WSB-22E3T</v>
          </cell>
        </row>
        <row r="15211">
          <cell r="A15211">
            <v>292178</v>
          </cell>
          <cell r="B15211" t="str">
            <v>WSB-22E4T</v>
          </cell>
        </row>
        <row r="15212">
          <cell r="A15212">
            <v>292179</v>
          </cell>
          <cell r="B15212" t="str">
            <v>Maguire , WSB-230-T</v>
          </cell>
        </row>
        <row r="15213">
          <cell r="A15213">
            <v>292180</v>
          </cell>
          <cell r="B15213" t="str">
            <v>Maguire WSB-240-RT</v>
          </cell>
        </row>
        <row r="15214">
          <cell r="A15214">
            <v>292181</v>
          </cell>
          <cell r="B15214" t="str">
            <v>Maguire WSB-240-T</v>
          </cell>
        </row>
        <row r="15215">
          <cell r="A15215">
            <v>292182</v>
          </cell>
          <cell r="B15215" t="str">
            <v>Maguire WSB-24LT</v>
          </cell>
        </row>
        <row r="15216">
          <cell r="A15216">
            <v>292183</v>
          </cell>
          <cell r="B15216" t="str">
            <v>Maguire WSB-241-T</v>
          </cell>
        </row>
        <row r="15217">
          <cell r="A15217">
            <v>292184</v>
          </cell>
          <cell r="B15217" t="str">
            <v>Maguire WSB-242-T</v>
          </cell>
        </row>
        <row r="15218">
          <cell r="A15218">
            <v>292185</v>
          </cell>
          <cell r="B15218" t="str">
            <v>Maguire WSB-24E3T</v>
          </cell>
        </row>
        <row r="15219">
          <cell r="A15219">
            <v>292186</v>
          </cell>
          <cell r="B15219" t="str">
            <v>Magiure WSB-24E4T</v>
          </cell>
        </row>
        <row r="15220">
          <cell r="A15220">
            <v>292187</v>
          </cell>
          <cell r="B15220" t="str">
            <v>Maguire WSB-260T</v>
          </cell>
        </row>
        <row r="15221">
          <cell r="A15221">
            <v>292190</v>
          </cell>
          <cell r="B15221" t="str">
            <v>Maguire WSB-422T</v>
          </cell>
        </row>
        <row r="15222">
          <cell r="A15222">
            <v>292191</v>
          </cell>
          <cell r="B15222" t="str">
            <v>Maguire WSB-42E3T</v>
          </cell>
        </row>
        <row r="15223">
          <cell r="A15223">
            <v>292192</v>
          </cell>
          <cell r="B15223" t="str">
            <v>Maguire , WSB-42E4T</v>
          </cell>
        </row>
        <row r="15224">
          <cell r="A15224">
            <v>292193</v>
          </cell>
          <cell r="B15224" t="str">
            <v>Maguire WSB-440-RT</v>
          </cell>
        </row>
        <row r="15225">
          <cell r="A15225">
            <v>292194</v>
          </cell>
          <cell r="B15225" t="str">
            <v>Maguire WSB- 440T</v>
          </cell>
        </row>
        <row r="15226">
          <cell r="A15226">
            <v>292195</v>
          </cell>
          <cell r="B15226" t="str">
            <v>Maguire WSB-44LT</v>
          </cell>
        </row>
        <row r="15227">
          <cell r="A15227">
            <v>292196</v>
          </cell>
          <cell r="B15227" t="str">
            <v>Maguire WSB-441-T</v>
          </cell>
        </row>
        <row r="15228">
          <cell r="A15228">
            <v>292197</v>
          </cell>
          <cell r="B15228" t="str">
            <v>Maguire WSB-422-T</v>
          </cell>
        </row>
        <row r="15229">
          <cell r="A15229">
            <v>292198</v>
          </cell>
          <cell r="B15229" t="str">
            <v>Maguire WSB-44E3T</v>
          </cell>
        </row>
        <row r="15230">
          <cell r="A15230">
            <v>292199</v>
          </cell>
          <cell r="B15230" t="str">
            <v>Maguire WSB-44E4T</v>
          </cell>
        </row>
        <row r="15231">
          <cell r="A15231">
            <v>292200</v>
          </cell>
          <cell r="B15231" t="str">
            <v>Maguire WSB-460T</v>
          </cell>
        </row>
        <row r="15232">
          <cell r="A15232">
            <v>292205</v>
          </cell>
          <cell r="B15232" t="str">
            <v>Maguire WSB-940-T</v>
          </cell>
        </row>
        <row r="15233">
          <cell r="A15233">
            <v>292206</v>
          </cell>
          <cell r="B15233" t="str">
            <v>Maguire WSB-941- T</v>
          </cell>
        </row>
        <row r="15234">
          <cell r="A15234">
            <v>292207</v>
          </cell>
          <cell r="B15234" t="str">
            <v>Maguire , WSB-942-T</v>
          </cell>
        </row>
        <row r="15235">
          <cell r="A15235">
            <v>292208</v>
          </cell>
          <cell r="B15235" t="str">
            <v>Maguire WSB-943-T</v>
          </cell>
        </row>
        <row r="15236">
          <cell r="A15236">
            <v>292209</v>
          </cell>
          <cell r="B15236" t="str">
            <v>Maguire WSB-944-T</v>
          </cell>
        </row>
        <row r="15237">
          <cell r="A15237">
            <v>292210</v>
          </cell>
          <cell r="B15237" t="str">
            <v>Maguire WSB-950-T</v>
          </cell>
        </row>
        <row r="15238">
          <cell r="A15238">
            <v>292211</v>
          </cell>
          <cell r="B15238" t="str">
            <v>Maguire , WSB-960-T</v>
          </cell>
        </row>
        <row r="15239">
          <cell r="A15239">
            <v>292212</v>
          </cell>
          <cell r="B15239" t="str">
            <v>Maguire WSB-961-T</v>
          </cell>
        </row>
        <row r="15240">
          <cell r="A15240">
            <v>292213</v>
          </cell>
          <cell r="B15240" t="str">
            <v>Maguire WSB-962-T</v>
          </cell>
        </row>
        <row r="15241">
          <cell r="A15241">
            <v>292214</v>
          </cell>
          <cell r="B15241" t="str">
            <v>Maguire WSB-963-T</v>
          </cell>
        </row>
        <row r="15242">
          <cell r="A15242">
            <v>292215</v>
          </cell>
          <cell r="B15242" t="str">
            <v>Maguire WSB-964-T</v>
          </cell>
        </row>
        <row r="15243">
          <cell r="A15243">
            <v>292220</v>
          </cell>
          <cell r="B15243" t="str">
            <v>Maguire WSB-1840-T</v>
          </cell>
        </row>
        <row r="15244">
          <cell r="A15244">
            <v>292221</v>
          </cell>
          <cell r="B15244" t="str">
            <v>Maguire WSB-1841-T</v>
          </cell>
        </row>
        <row r="15245">
          <cell r="A15245">
            <v>292222</v>
          </cell>
          <cell r="B15245" t="str">
            <v>Maguire , WSB-1842-T</v>
          </cell>
        </row>
        <row r="15246">
          <cell r="A15246">
            <v>292223</v>
          </cell>
          <cell r="B15246" t="str">
            <v>Maguire WSB 1843-T</v>
          </cell>
        </row>
        <row r="15247">
          <cell r="A15247">
            <v>292224</v>
          </cell>
          <cell r="B15247" t="str">
            <v>Maguire WSB-1844-T</v>
          </cell>
        </row>
        <row r="15248">
          <cell r="A15248">
            <v>292225</v>
          </cell>
          <cell r="B15248" t="str">
            <v>Maguire WSB-1850-T</v>
          </cell>
        </row>
        <row r="15249">
          <cell r="A15249">
            <v>292226</v>
          </cell>
          <cell r="B15249" t="str">
            <v>Maguire WSB-1860-T</v>
          </cell>
        </row>
        <row r="15250">
          <cell r="A15250">
            <v>292227</v>
          </cell>
          <cell r="B15250" t="str">
            <v>Maguire WSB-1861-T</v>
          </cell>
        </row>
        <row r="15251">
          <cell r="A15251">
            <v>292228</v>
          </cell>
          <cell r="B15251" t="str">
            <v>Maguire WSB -1862-T</v>
          </cell>
        </row>
        <row r="15252">
          <cell r="A15252">
            <v>292229</v>
          </cell>
          <cell r="B15252" t="str">
            <v>Maguire WSB-1863-T</v>
          </cell>
        </row>
        <row r="15253">
          <cell r="A15253">
            <v>292230</v>
          </cell>
          <cell r="B15253" t="str">
            <v>Maguire WSB-1864-T</v>
          </cell>
        </row>
        <row r="15254">
          <cell r="A15254">
            <v>292235</v>
          </cell>
          <cell r="B15254" t="str">
            <v>Maguire WST-110</v>
          </cell>
        </row>
        <row r="15255">
          <cell r="A15255">
            <v>292236</v>
          </cell>
          <cell r="B15255" t="str">
            <v>Maguire WST-420-</v>
          </cell>
        </row>
        <row r="15256">
          <cell r="A15256">
            <v>292237</v>
          </cell>
          <cell r="B15256" t="str">
            <v>Maguire , WST-1820</v>
          </cell>
        </row>
        <row r="15257">
          <cell r="A15257">
            <v>292240</v>
          </cell>
          <cell r="B15257" t="str">
            <v>Maguire , WSD-220</v>
          </cell>
        </row>
        <row r="15258">
          <cell r="A15258">
            <v>292241</v>
          </cell>
          <cell r="B15258" t="str">
            <v>Maguire WSD-920</v>
          </cell>
        </row>
        <row r="15259">
          <cell r="A15259">
            <v>292242</v>
          </cell>
          <cell r="B15259" t="str">
            <v>Maguire vs100 Hopper vibrator</v>
          </cell>
        </row>
        <row r="15260">
          <cell r="A15260">
            <v>292245</v>
          </cell>
          <cell r="B15260" t="str">
            <v>Maguire WSB-3000</v>
          </cell>
        </row>
        <row r="15261">
          <cell r="A15261">
            <v>292246</v>
          </cell>
          <cell r="B15261" t="str">
            <v>Maguire as6005D</v>
          </cell>
        </row>
        <row r="15262">
          <cell r="A15262">
            <v>292247</v>
          </cell>
          <cell r="B15262" t="str">
            <v>Maguire as 6005</v>
          </cell>
        </row>
        <row r="15263">
          <cell r="A15263">
            <v>292248</v>
          </cell>
          <cell r="B15263" t="str">
            <v>Maguire AWF-64W</v>
          </cell>
        </row>
        <row r="15264">
          <cell r="A15264">
            <v>292249</v>
          </cell>
          <cell r="B15264" t="str">
            <v>Maguire AWF-64</v>
          </cell>
        </row>
        <row r="15265">
          <cell r="A15265">
            <v>292250</v>
          </cell>
          <cell r="B15265" t="str">
            <v>Maguire AWF-64L</v>
          </cell>
        </row>
        <row r="15266">
          <cell r="A15266">
            <v>292251</v>
          </cell>
          <cell r="B15266" t="str">
            <v>Maguire AWF-48L</v>
          </cell>
        </row>
        <row r="15267">
          <cell r="A15267">
            <v>292252</v>
          </cell>
          <cell r="B15267" t="str">
            <v>Maguire , AWF-16</v>
          </cell>
        </row>
        <row r="15268">
          <cell r="A15268">
            <v>292254</v>
          </cell>
          <cell r="B15268" t="str">
            <v>Frigel , level switch (tank)</v>
          </cell>
        </row>
        <row r="15269">
          <cell r="A15269">
            <v>292255</v>
          </cell>
          <cell r="B15269" t="str">
            <v>Maguire LIW-05W</v>
          </cell>
        </row>
        <row r="15270">
          <cell r="A15270">
            <v>292256</v>
          </cell>
          <cell r="B15270" t="str">
            <v>Maguire LIW-10W</v>
          </cell>
        </row>
        <row r="15271">
          <cell r="A15271">
            <v>292257</v>
          </cell>
          <cell r="B15271" t="str">
            <v>Maguire LIW-25W</v>
          </cell>
        </row>
        <row r="15272">
          <cell r="A15272">
            <v>292258</v>
          </cell>
          <cell r="B15272" t="str">
            <v>Maguire LIW-40W</v>
          </cell>
        </row>
        <row r="15273">
          <cell r="A15273">
            <v>292260</v>
          </cell>
          <cell r="B15273" t="str">
            <v>Maguire XC-1</v>
          </cell>
        </row>
        <row r="15274">
          <cell r="A15274">
            <v>292261</v>
          </cell>
          <cell r="B15274" t="str">
            <v>Maguire XC-2X</v>
          </cell>
        </row>
        <row r="15275">
          <cell r="A15275">
            <v>292262</v>
          </cell>
          <cell r="B15275" t="str">
            <v>Maguire XC-2T</v>
          </cell>
        </row>
        <row r="15276">
          <cell r="A15276">
            <v>292263</v>
          </cell>
          <cell r="B15276" t="str">
            <v>Maguire XC-3</v>
          </cell>
        </row>
        <row r="15277">
          <cell r="A15277">
            <v>292270</v>
          </cell>
          <cell r="B15277" t="str">
            <v>Maguire XCC</v>
          </cell>
        </row>
        <row r="15278">
          <cell r="A15278">
            <v>292271</v>
          </cell>
          <cell r="B15278" t="str">
            <v>Maguire LIW-05</v>
          </cell>
        </row>
        <row r="15279">
          <cell r="A15279">
            <v>292272</v>
          </cell>
          <cell r="B15279" t="str">
            <v>Maguire , LIW-10</v>
          </cell>
        </row>
        <row r="15280">
          <cell r="A15280">
            <v>292273</v>
          </cell>
          <cell r="B15280" t="str">
            <v>Maguire LIW-25</v>
          </cell>
        </row>
        <row r="15281">
          <cell r="A15281">
            <v>292274</v>
          </cell>
          <cell r="B15281" t="str">
            <v>Maguire LIW-40</v>
          </cell>
        </row>
        <row r="15282">
          <cell r="A15282">
            <v>292275</v>
          </cell>
          <cell r="B15282" t="str">
            <v>Maguire XCD-XA</v>
          </cell>
        </row>
        <row r="15283">
          <cell r="A15283">
            <v>292276</v>
          </cell>
          <cell r="B15283" t="str">
            <v>Maguire XCD-TA</v>
          </cell>
        </row>
        <row r="15284">
          <cell r="A15284">
            <v>292277</v>
          </cell>
          <cell r="B15284" t="str">
            <v>Maguire XCE-01</v>
          </cell>
        </row>
        <row r="15285">
          <cell r="A15285">
            <v>292278</v>
          </cell>
          <cell r="B15285" t="str">
            <v>Maguire , aspc 09 XX</v>
          </cell>
        </row>
        <row r="15286">
          <cell r="A15286">
            <v>292279</v>
          </cell>
          <cell r="B15286" t="str">
            <v>Maguire aspc25 XX</v>
          </cell>
        </row>
        <row r="15287">
          <cell r="A15287">
            <v>292280</v>
          </cell>
          <cell r="B15287" t="str">
            <v>Maguire aspc 22 XX</v>
          </cell>
        </row>
        <row r="15288">
          <cell r="A15288">
            <v>292281</v>
          </cell>
          <cell r="B15288" t="str">
            <v xml:space="preserve">Maguire as 7052 LW </v>
          </cell>
        </row>
        <row r="15289">
          <cell r="A15289">
            <v>292282</v>
          </cell>
          <cell r="B15289" t="str">
            <v>Maguire as 7190</v>
          </cell>
        </row>
        <row r="15290">
          <cell r="A15290">
            <v>292283</v>
          </cell>
          <cell r="B15290" t="str">
            <v>Maguire , as 7190-E</v>
          </cell>
        </row>
        <row r="15291">
          <cell r="A15291">
            <v>292284</v>
          </cell>
          <cell r="B15291" t="str">
            <v>Maguire 860-3-06</v>
          </cell>
        </row>
        <row r="15292">
          <cell r="A15292">
            <v>292285</v>
          </cell>
          <cell r="B15292" t="str">
            <v>Maguire 860-3-10</v>
          </cell>
        </row>
        <row r="15293">
          <cell r="A15293">
            <v>292286</v>
          </cell>
          <cell r="B15293" t="str">
            <v>Maguire 860-4-06</v>
          </cell>
        </row>
        <row r="15294">
          <cell r="A15294">
            <v>292287</v>
          </cell>
          <cell r="B15294" t="str">
            <v>Maguire 860-4-10</v>
          </cell>
        </row>
        <row r="15295">
          <cell r="A15295">
            <v>292290</v>
          </cell>
          <cell r="B15295" t="str">
            <v>Maguire MSF-HEW2</v>
          </cell>
        </row>
        <row r="15296">
          <cell r="A15296">
            <v>292291</v>
          </cell>
          <cell r="B15296" t="str">
            <v>Maguire MSF-HEW3</v>
          </cell>
        </row>
        <row r="15297">
          <cell r="A15297">
            <v>292295</v>
          </cell>
          <cell r="B15297" t="str">
            <v>Maguire XC-SK</v>
          </cell>
        </row>
        <row r="15298">
          <cell r="A15298">
            <v>292296</v>
          </cell>
          <cell r="B15298" t="str">
            <v>Maguire XC-SL</v>
          </cell>
        </row>
        <row r="15299">
          <cell r="A15299">
            <v>292300</v>
          </cell>
          <cell r="B15299" t="str">
            <v>Maguire XC-TNG</v>
          </cell>
        </row>
        <row r="15300">
          <cell r="A15300">
            <v>292305</v>
          </cell>
          <cell r="B15300" t="str">
            <v>Maguire G2-SK</v>
          </cell>
        </row>
        <row r="15301">
          <cell r="A15301">
            <v>292307</v>
          </cell>
          <cell r="B15301" t="str">
            <v>Maguire , G2-SL</v>
          </cell>
        </row>
        <row r="15302">
          <cell r="A15302">
            <v>292308</v>
          </cell>
          <cell r="B15302" t="str">
            <v>Maguire G2-SA</v>
          </cell>
        </row>
        <row r="15303">
          <cell r="A15303">
            <v>292309</v>
          </cell>
          <cell r="B15303" t="str">
            <v>Maguire G2-WU</v>
          </cell>
        </row>
        <row r="15304">
          <cell r="A15304">
            <v>292310</v>
          </cell>
          <cell r="B15304" t="str">
            <v>Maguire G2-IR</v>
          </cell>
        </row>
        <row r="15305">
          <cell r="A15305">
            <v>292311</v>
          </cell>
          <cell r="B15305" t="str">
            <v>Maguire G2-C, cable</v>
          </cell>
        </row>
        <row r="15306">
          <cell r="A15306">
            <v>292312</v>
          </cell>
          <cell r="B15306" t="str">
            <v>Maguire G2-D, cable drop</v>
          </cell>
        </row>
        <row r="15307">
          <cell r="A15307">
            <v>292313</v>
          </cell>
          <cell r="B15307" t="str">
            <v>Maguire G2-ES-11</v>
          </cell>
        </row>
        <row r="15308">
          <cell r="A15308">
            <v>292314</v>
          </cell>
          <cell r="B15308" t="str">
            <v>G2-ES-12</v>
          </cell>
        </row>
        <row r="15309">
          <cell r="A15309">
            <v>292320</v>
          </cell>
          <cell r="B15309" t="str">
            <v>Maguire AEK-1117</v>
          </cell>
        </row>
        <row r="15310">
          <cell r="A15310">
            <v>292321</v>
          </cell>
          <cell r="B15310" t="str">
            <v>Maguire AEK-1217</v>
          </cell>
        </row>
        <row r="15311">
          <cell r="A15311">
            <v>292322</v>
          </cell>
          <cell r="B15311" t="str">
            <v>Maguire AEK-2117</v>
          </cell>
        </row>
        <row r="15312">
          <cell r="A15312">
            <v>292323</v>
          </cell>
          <cell r="B15312" t="str">
            <v>Maguire , AEK-2217</v>
          </cell>
        </row>
        <row r="15313">
          <cell r="A15313">
            <v>292340</v>
          </cell>
          <cell r="B15313" t="str">
            <v>Maguire, VTA-1 Blender Stand +</v>
          </cell>
        </row>
        <row r="15314">
          <cell r="A15314">
            <v>292341</v>
          </cell>
          <cell r="B15314" t="str">
            <v>Maguire VTA-2</v>
          </cell>
        </row>
        <row r="15315">
          <cell r="A15315">
            <v>292342</v>
          </cell>
          <cell r="B15315" t="str">
            <v>Maguire AWS-2B</v>
          </cell>
        </row>
        <row r="15316">
          <cell r="A15316">
            <v>292343</v>
          </cell>
          <cell r="B15316" t="str">
            <v>Maguire AWS-2G</v>
          </cell>
        </row>
        <row r="15317">
          <cell r="A15317">
            <v>292348</v>
          </cell>
          <cell r="B15317" t="str">
            <v>Maguire VTA-9</v>
          </cell>
        </row>
        <row r="15318">
          <cell r="A15318">
            <v>292349</v>
          </cell>
          <cell r="B15318" t="str">
            <v>Maguire VTA-9S</v>
          </cell>
        </row>
        <row r="15319">
          <cell r="A15319">
            <v>292350</v>
          </cell>
          <cell r="B15319" t="str">
            <v>Maguire AWS-9B</v>
          </cell>
        </row>
        <row r="15320">
          <cell r="A15320">
            <v>292351</v>
          </cell>
          <cell r="B15320" t="str">
            <v>Maguire AWS-9G</v>
          </cell>
        </row>
        <row r="15321">
          <cell r="A15321">
            <v>292353</v>
          </cell>
          <cell r="B15321" t="str">
            <v>Maguire VTA-30</v>
          </cell>
        </row>
        <row r="15322">
          <cell r="A15322">
            <v>292360</v>
          </cell>
          <cell r="B15322" t="str">
            <v>Maguire FCA-MB</v>
          </cell>
        </row>
        <row r="15323">
          <cell r="A15323">
            <v>292361</v>
          </cell>
          <cell r="B15323" t="str">
            <v>Maguire , FCA-BMB</v>
          </cell>
        </row>
        <row r="15324">
          <cell r="A15324">
            <v>292362</v>
          </cell>
          <cell r="B15324" t="str">
            <v>Maguire, FCA-3 Flow control</v>
          </cell>
        </row>
        <row r="15325">
          <cell r="A15325">
            <v>292363</v>
          </cell>
          <cell r="B15325" t="str">
            <v>Maguire FCA-B material flow controll</v>
          </cell>
        </row>
        <row r="15326">
          <cell r="A15326">
            <v>292364</v>
          </cell>
          <cell r="B15326" t="str">
            <v>Maguire FCA-BH, material flow control</v>
          </cell>
        </row>
        <row r="15327">
          <cell r="A15327">
            <v>292365</v>
          </cell>
          <cell r="B15327" t="str">
            <v xml:space="preserve">Maguire FCA-4 </v>
          </cell>
        </row>
        <row r="15328">
          <cell r="A15328">
            <v>292366</v>
          </cell>
          <cell r="B15328" t="str">
            <v xml:space="preserve">Maguire FCA-B4 </v>
          </cell>
        </row>
        <row r="15329">
          <cell r="A15329">
            <v>292367</v>
          </cell>
          <cell r="B15329" t="str">
            <v>Maguire FCA-B4H</v>
          </cell>
        </row>
        <row r="15330">
          <cell r="A15330">
            <v>292368</v>
          </cell>
          <cell r="B15330" t="str">
            <v>Maguire FCA-6</v>
          </cell>
        </row>
        <row r="15331">
          <cell r="A15331">
            <v>292369</v>
          </cell>
          <cell r="B15331" t="str">
            <v>Maguire FCA-B6</v>
          </cell>
        </row>
        <row r="15332">
          <cell r="A15332">
            <v>292370</v>
          </cell>
          <cell r="B15332" t="str">
            <v>Maguire 573-3, 3 inch stube tube adapter</v>
          </cell>
        </row>
        <row r="15333">
          <cell r="A15333">
            <v>292371</v>
          </cell>
          <cell r="B15333" t="str">
            <v>Maguire 573-4 4 inch tub adapter</v>
          </cell>
        </row>
        <row r="15334">
          <cell r="A15334">
            <v>292372</v>
          </cell>
          <cell r="B15334" t="str">
            <v>Maguire , avp-24</v>
          </cell>
        </row>
        <row r="15335">
          <cell r="A15335">
            <v>292373</v>
          </cell>
          <cell r="B15335" t="str">
            <v>Maguire avp-32</v>
          </cell>
        </row>
        <row r="15336">
          <cell r="A15336">
            <v>292374</v>
          </cell>
          <cell r="B15336" t="str">
            <v>Maguire , avp-40</v>
          </cell>
        </row>
        <row r="15337">
          <cell r="A15337">
            <v>292375</v>
          </cell>
          <cell r="B15337" t="str">
            <v>Maguire , avp-48</v>
          </cell>
        </row>
        <row r="15338">
          <cell r="A15338">
            <v>292376</v>
          </cell>
          <cell r="B15338" t="str">
            <v>Maguire , ahm05</v>
          </cell>
        </row>
        <row r="15339">
          <cell r="A15339">
            <v>292380</v>
          </cell>
          <cell r="B15339" t="str">
            <v xml:space="preserve">Maguire OPW-9235 , 3 phase </v>
          </cell>
        </row>
        <row r="15340">
          <cell r="A15340">
            <v>292381</v>
          </cell>
          <cell r="B15340" t="str">
            <v xml:space="preserve">Maguire OPW-9236 , 3 phase mix </v>
          </cell>
        </row>
        <row r="15341">
          <cell r="A15341">
            <v>292382</v>
          </cell>
          <cell r="B15341" t="str">
            <v>Maguire OPW-9435 3 phase mix</v>
          </cell>
        </row>
        <row r="15342">
          <cell r="A15342">
            <v>292383</v>
          </cell>
          <cell r="B15342" t="str">
            <v>Maguire OPW-9436 , 3 phase mix</v>
          </cell>
        </row>
        <row r="15343">
          <cell r="A15343">
            <v>292384</v>
          </cell>
          <cell r="B15343" t="str">
            <v>Maguire OPW-8235, 3 phase mix</v>
          </cell>
        </row>
        <row r="15344">
          <cell r="A15344">
            <v>292385</v>
          </cell>
          <cell r="B15344" t="str">
            <v>Maguire OPW-8236 , 3 phase mix</v>
          </cell>
        </row>
        <row r="15345">
          <cell r="A15345">
            <v>292386</v>
          </cell>
          <cell r="B15345" t="str">
            <v>Maguire , OPW-8435, 3 phase mix</v>
          </cell>
        </row>
        <row r="15346">
          <cell r="A15346">
            <v>292387</v>
          </cell>
          <cell r="B15346" t="str">
            <v>Maguire OPW-8436, 3 phase mix</v>
          </cell>
        </row>
        <row r="15347">
          <cell r="A15347">
            <v>292388</v>
          </cell>
          <cell r="B15347" t="str">
            <v>Maguire WRR-10M</v>
          </cell>
        </row>
        <row r="15348">
          <cell r="A15348">
            <v>292389</v>
          </cell>
          <cell r="B15348" t="str">
            <v xml:space="preserve">Maguire WRR-1R, Hopper extension </v>
          </cell>
        </row>
        <row r="15349">
          <cell r="A15349">
            <v>292390</v>
          </cell>
          <cell r="B15349" t="str">
            <v>Maguire WRR-1</v>
          </cell>
        </row>
        <row r="15350">
          <cell r="A15350">
            <v>292391</v>
          </cell>
          <cell r="B15350" t="str">
            <v>Maguire , WRR-W</v>
          </cell>
        </row>
        <row r="15351">
          <cell r="A15351">
            <v>292392</v>
          </cell>
          <cell r="B15351" t="str">
            <v>Maguire , WRR-14F</v>
          </cell>
        </row>
        <row r="15352">
          <cell r="A15352">
            <v>292393</v>
          </cell>
          <cell r="B15352" t="str">
            <v xml:space="preserve">Maguire , WRR-14FW, Hopper extension </v>
          </cell>
        </row>
        <row r="15353">
          <cell r="A15353">
            <v>292394</v>
          </cell>
          <cell r="B15353" t="str">
            <v>Maguire , WRR-2</v>
          </cell>
        </row>
        <row r="15354">
          <cell r="A15354">
            <v>292395</v>
          </cell>
          <cell r="B15354" t="str">
            <v>Maguire , WRR-2W</v>
          </cell>
        </row>
        <row r="15355">
          <cell r="A15355">
            <v>292396</v>
          </cell>
          <cell r="B15355" t="str">
            <v>Maguire , WRR-4</v>
          </cell>
        </row>
        <row r="15356">
          <cell r="A15356">
            <v>292397</v>
          </cell>
          <cell r="B15356" t="str">
            <v>Maguire , WRR-4W , Hopper extension</v>
          </cell>
        </row>
        <row r="15357">
          <cell r="A15357">
            <v>292398</v>
          </cell>
          <cell r="B15357" t="str">
            <v>Maguire WRR-24F, Hopper extension</v>
          </cell>
        </row>
        <row r="15358">
          <cell r="A15358">
            <v>292399</v>
          </cell>
          <cell r="B15358" t="str">
            <v xml:space="preserve">Maguire WRR-24FW, Hopper extension </v>
          </cell>
        </row>
        <row r="15359">
          <cell r="A15359">
            <v>292400</v>
          </cell>
          <cell r="B15359" t="str">
            <v>Maguire WRR-94</v>
          </cell>
        </row>
        <row r="15360">
          <cell r="A15360">
            <v>292401</v>
          </cell>
          <cell r="B15360" t="str">
            <v>Maguire WRR-94W</v>
          </cell>
        </row>
        <row r="15361">
          <cell r="A15361">
            <v>292402</v>
          </cell>
          <cell r="B15361" t="str">
            <v>Maguire WRR-96</v>
          </cell>
        </row>
        <row r="15362">
          <cell r="A15362">
            <v>292403</v>
          </cell>
          <cell r="B15362" t="str">
            <v>Maguire WRR-96W</v>
          </cell>
        </row>
        <row r="15363">
          <cell r="A15363">
            <v>292404</v>
          </cell>
          <cell r="B15363" t="str">
            <v>Maguire WRR-184</v>
          </cell>
        </row>
        <row r="15364">
          <cell r="A15364">
            <v>292405</v>
          </cell>
          <cell r="B15364" t="str">
            <v>Maguire WRR-184W, Hopper</v>
          </cell>
        </row>
        <row r="15365">
          <cell r="A15365">
            <v>292406</v>
          </cell>
          <cell r="B15365" t="str">
            <v>Maguire WRR-186 , Hopper</v>
          </cell>
        </row>
        <row r="15366">
          <cell r="A15366">
            <v>292407</v>
          </cell>
          <cell r="B15366" t="str">
            <v>Maguire WRR-186W , Hopper</v>
          </cell>
        </row>
        <row r="15367">
          <cell r="A15367">
            <v>292410</v>
          </cell>
          <cell r="B15367" t="str">
            <v>Maguire , WBB-14L</v>
          </cell>
        </row>
        <row r="15368">
          <cell r="A15368">
            <v>292411</v>
          </cell>
          <cell r="B15368" t="str">
            <v>Maguire WBB-14R</v>
          </cell>
        </row>
        <row r="15369">
          <cell r="A15369">
            <v>292412</v>
          </cell>
          <cell r="B15369" t="str">
            <v>Maguire WBB - 22L</v>
          </cell>
        </row>
        <row r="15370">
          <cell r="A15370">
            <v>292413</v>
          </cell>
          <cell r="B15370" t="str">
            <v>Maguire WBB-22R</v>
          </cell>
        </row>
        <row r="15371">
          <cell r="A15371">
            <v>292414</v>
          </cell>
          <cell r="B15371" t="str">
            <v>Maguire WBB - 24L</v>
          </cell>
        </row>
        <row r="15372">
          <cell r="A15372">
            <v>292415</v>
          </cell>
          <cell r="B15372" t="str">
            <v>Maguire WBB -24R</v>
          </cell>
        </row>
        <row r="15373">
          <cell r="A15373">
            <v>292416</v>
          </cell>
          <cell r="B15373" t="str">
            <v>Maguire WBB -94L</v>
          </cell>
        </row>
        <row r="15374">
          <cell r="A15374">
            <v>292417</v>
          </cell>
          <cell r="B15374" t="str">
            <v>Maguire WBB-94R</v>
          </cell>
        </row>
        <row r="15375">
          <cell r="A15375">
            <v>292420</v>
          </cell>
          <cell r="B15375" t="str">
            <v>Maguiire OPW-1HS, Stainless steel</v>
          </cell>
        </row>
        <row r="15376">
          <cell r="A15376">
            <v>292421</v>
          </cell>
          <cell r="B15376" t="str">
            <v>Maguire OPW-1HRS, Stainless steel</v>
          </cell>
        </row>
        <row r="15377">
          <cell r="A15377">
            <v>292422</v>
          </cell>
          <cell r="B15377" t="str">
            <v>Maguire OPW-2HS, Stainless steel</v>
          </cell>
        </row>
        <row r="15378">
          <cell r="A15378">
            <v>292423</v>
          </cell>
          <cell r="B15378" t="str">
            <v>Maguire , OPW-2HRS, Stainless steel</v>
          </cell>
        </row>
        <row r="15379">
          <cell r="A15379">
            <v>292424</v>
          </cell>
          <cell r="B15379" t="str">
            <v>Maguire OPW-4HS , Stainless steel</v>
          </cell>
        </row>
        <row r="15380">
          <cell r="A15380">
            <v>292425</v>
          </cell>
          <cell r="B15380" t="str">
            <v>Maguire OPW-94HS, Stainless steel</v>
          </cell>
        </row>
        <row r="15381">
          <cell r="A15381">
            <v>292426</v>
          </cell>
          <cell r="B15381" t="str">
            <v>Maguire OPW-96HS , Stainless steel</v>
          </cell>
        </row>
        <row r="15382">
          <cell r="A15382">
            <v>292427</v>
          </cell>
          <cell r="B15382" t="str">
            <v>Maguire OPW-84HS , Stainless steel</v>
          </cell>
        </row>
        <row r="15383">
          <cell r="A15383">
            <v>292428</v>
          </cell>
          <cell r="B15383" t="str">
            <v>Maguire OPW-86HS, Stainless steel</v>
          </cell>
        </row>
        <row r="15384">
          <cell r="A15384">
            <v>292430</v>
          </cell>
          <cell r="B15384" t="str">
            <v>Maguire OPW-MLL , WSB option</v>
          </cell>
        </row>
        <row r="15385">
          <cell r="A15385">
            <v>292431</v>
          </cell>
          <cell r="B15385" t="str">
            <v>Maguire OPW-1LL , WSB option</v>
          </cell>
        </row>
        <row r="15386">
          <cell r="A15386">
            <v>292434</v>
          </cell>
          <cell r="B15386" t="str">
            <v>Maguire LLA-1</v>
          </cell>
        </row>
        <row r="15387">
          <cell r="A15387">
            <v>292435</v>
          </cell>
          <cell r="B15387" t="str">
            <v>Maguire LLA-2</v>
          </cell>
        </row>
        <row r="15388">
          <cell r="A15388">
            <v>292436</v>
          </cell>
          <cell r="B15388" t="str">
            <v>Maguire LLA-3</v>
          </cell>
        </row>
        <row r="15389">
          <cell r="A15389">
            <v>292437</v>
          </cell>
          <cell r="B15389" t="str">
            <v>Maguire , LLA-4</v>
          </cell>
        </row>
        <row r="15390">
          <cell r="A15390">
            <v>292438</v>
          </cell>
          <cell r="B15390" t="str">
            <v>Maguire LLA-5</v>
          </cell>
        </row>
        <row r="15391">
          <cell r="A15391">
            <v>292439</v>
          </cell>
          <cell r="B15391" t="str">
            <v>Maguire LLA-6</v>
          </cell>
        </row>
        <row r="15392">
          <cell r="A15392">
            <v>292440</v>
          </cell>
          <cell r="B15392" t="str">
            <v xml:space="preserve">Maguire ala, lid driller </v>
          </cell>
        </row>
        <row r="15393">
          <cell r="A15393">
            <v>292441</v>
          </cell>
          <cell r="B15393" t="str">
            <v>Maguire OPT-DS</v>
          </cell>
        </row>
        <row r="15394">
          <cell r="A15394">
            <v>292442</v>
          </cell>
          <cell r="B15394" t="str">
            <v>Maguire 1704-2 , sensor mount</v>
          </cell>
        </row>
        <row r="15395">
          <cell r="A15395">
            <v>292443</v>
          </cell>
          <cell r="B15395" t="str">
            <v>Maguire rao, Remote alarm output</v>
          </cell>
        </row>
        <row r="15396">
          <cell r="A15396">
            <v>292444</v>
          </cell>
          <cell r="B15396" t="str">
            <v>Maguire HSG , Hopper slide</v>
          </cell>
        </row>
        <row r="15397">
          <cell r="A15397">
            <v>292445</v>
          </cell>
          <cell r="B15397" t="str">
            <v>Maguire 505H , lifting lugs</v>
          </cell>
        </row>
        <row r="15398">
          <cell r="A15398">
            <v>292446</v>
          </cell>
          <cell r="B15398" t="str">
            <v>Maguire MMG, Magnet drawer</v>
          </cell>
        </row>
        <row r="15399">
          <cell r="A15399">
            <v>292447</v>
          </cell>
          <cell r="B15399" t="str">
            <v>Maguire hm66 , Hopper magnet</v>
          </cell>
        </row>
        <row r="15400">
          <cell r="A15400">
            <v>292448</v>
          </cell>
          <cell r="B15400" t="str">
            <v>Maguire , 844-chp, 10"x10" adapter</v>
          </cell>
        </row>
        <row r="15401">
          <cell r="A15401">
            <v>292449</v>
          </cell>
          <cell r="B15401" t="str">
            <v>Maguire kit-019, WSB 100 series</v>
          </cell>
        </row>
        <row r="15402">
          <cell r="A15402">
            <v>292450</v>
          </cell>
          <cell r="B15402" t="str">
            <v>Maguire kit-0192,  WSB-200 series</v>
          </cell>
        </row>
        <row r="15403">
          <cell r="A15403">
            <v>292451</v>
          </cell>
          <cell r="B15403" t="str">
            <v>Maguire kit - 0194, WSB-400 series</v>
          </cell>
        </row>
        <row r="15404">
          <cell r="A15404">
            <v>292455</v>
          </cell>
          <cell r="B15404" t="str">
            <v>Maguire AWF-4</v>
          </cell>
        </row>
        <row r="15405">
          <cell r="A15405">
            <v>292456</v>
          </cell>
          <cell r="B15405" t="str">
            <v>Maguire AWF - 8 , 1" feeder add on</v>
          </cell>
        </row>
        <row r="15406">
          <cell r="A15406">
            <v>292457</v>
          </cell>
          <cell r="B15406" t="str">
            <v>Maguire AWF-16 , 2" feeder add on</v>
          </cell>
        </row>
        <row r="15407">
          <cell r="A15407">
            <v>292458</v>
          </cell>
          <cell r="B15407" t="str">
            <v>Maguire AWF-4P, ½" powder feeder add on</v>
          </cell>
        </row>
        <row r="15408">
          <cell r="A15408">
            <v>292459</v>
          </cell>
          <cell r="B15408" t="str">
            <v>Maguire AWF-8P, 1" powder feeder add on</v>
          </cell>
        </row>
        <row r="15409">
          <cell r="A15409">
            <v>292460</v>
          </cell>
          <cell r="B15409" t="str">
            <v>Maguire SCH-8 , 1" Hopper / auger tube /</v>
          </cell>
        </row>
        <row r="15410">
          <cell r="A15410">
            <v>292461</v>
          </cell>
          <cell r="B15410" t="str">
            <v>Maguire SCH - 8P , 1" Hopper</v>
          </cell>
        </row>
        <row r="15411">
          <cell r="A15411">
            <v>292462</v>
          </cell>
          <cell r="B15411" t="str">
            <v>Maguire , aseh</v>
          </cell>
        </row>
        <row r="15412">
          <cell r="A15412">
            <v>292463</v>
          </cell>
          <cell r="B15412" t="str">
            <v>Maguire as 564 , Additional motor</v>
          </cell>
        </row>
        <row r="15413">
          <cell r="A15413">
            <v>292464</v>
          </cell>
          <cell r="B15413" t="str">
            <v>Maguire awfb 1R,  feeder mounting bracke</v>
          </cell>
        </row>
        <row r="15414">
          <cell r="A15414">
            <v>292465</v>
          </cell>
          <cell r="B15414" t="str">
            <v>Maguire awfb2, feeder mounting bracket</v>
          </cell>
        </row>
        <row r="15415">
          <cell r="A15415">
            <v>292466</v>
          </cell>
          <cell r="B15415" t="str">
            <v>Maguire awfb9 , feeder mounting bracket</v>
          </cell>
        </row>
        <row r="15416">
          <cell r="A15416">
            <v>292467</v>
          </cell>
          <cell r="B15416" t="str">
            <v>Maguire awfb9-C , feeder mounting bracke</v>
          </cell>
        </row>
        <row r="15417">
          <cell r="A15417">
            <v>292468</v>
          </cell>
          <cell r="B15417" t="str">
            <v xml:space="preserve">Maguire awfb 9x2 , Duall feeder mount </v>
          </cell>
        </row>
        <row r="15418">
          <cell r="A15418">
            <v>292469</v>
          </cell>
          <cell r="B15418" t="str">
            <v>Maguire AWL, liquid color pump add on</v>
          </cell>
        </row>
        <row r="15419">
          <cell r="A15419">
            <v>292470</v>
          </cell>
          <cell r="B15419" t="str">
            <v>Maguire AWPC-08 , Liquid color drum pump</v>
          </cell>
        </row>
        <row r="15420">
          <cell r="A15420">
            <v>292475</v>
          </cell>
          <cell r="B15420" t="str">
            <v>Maguire MCSH2-50, Clear-vu</v>
          </cell>
        </row>
        <row r="15421">
          <cell r="A15421">
            <v>292476</v>
          </cell>
          <cell r="B15421" t="str">
            <v>Maguire MCSH9-50 , Clear Vu</v>
          </cell>
        </row>
        <row r="15422">
          <cell r="A15422">
            <v>292477</v>
          </cell>
          <cell r="B15422" t="str">
            <v>Maguire , MCSH-15 , Clear vu</v>
          </cell>
        </row>
        <row r="15423">
          <cell r="A15423">
            <v>292478</v>
          </cell>
          <cell r="B15423" t="str">
            <v>Maguire MCSH-5 , Clear vu</v>
          </cell>
        </row>
        <row r="15424">
          <cell r="A15424">
            <v>292479</v>
          </cell>
          <cell r="B15424" t="str">
            <v>Maguire MCSH250M, Clear vu</v>
          </cell>
        </row>
        <row r="15425">
          <cell r="A15425">
            <v>292480</v>
          </cell>
          <cell r="B15425" t="str">
            <v>Maguire MCSH950M, Clear vu hopper</v>
          </cell>
        </row>
        <row r="15426">
          <cell r="A15426">
            <v>292481</v>
          </cell>
          <cell r="B15426" t="str">
            <v>Maguire MCSH-15M, Clear vu hopper</v>
          </cell>
        </row>
        <row r="15427">
          <cell r="A15427">
            <v>292482</v>
          </cell>
          <cell r="B15427" t="str">
            <v>Maguire MCSH-5M, Clear vu hopper</v>
          </cell>
        </row>
        <row r="15428">
          <cell r="A15428">
            <v>292483</v>
          </cell>
          <cell r="B15428" t="str">
            <v xml:space="preserve">Maguire ADC , Clear vu hopper </v>
          </cell>
        </row>
        <row r="15429">
          <cell r="A15429">
            <v>292490</v>
          </cell>
          <cell r="B15429" t="str">
            <v xml:space="preserve">Maguire as 543-R, Removable hopper w/1" </v>
          </cell>
        </row>
        <row r="15430">
          <cell r="A15430">
            <v>292491</v>
          </cell>
          <cell r="B15430" t="str">
            <v>Maguire as543-L, Removable hopper w/1"</v>
          </cell>
        </row>
        <row r="15431">
          <cell r="A15431">
            <v>292492</v>
          </cell>
          <cell r="B15431" t="str">
            <v>Maguire as541PR, Removable hopper w/</v>
          </cell>
        </row>
        <row r="15432">
          <cell r="A15432">
            <v>292493</v>
          </cell>
          <cell r="B15432" t="str">
            <v>Maguire as541PL, removable hopper w/</v>
          </cell>
        </row>
        <row r="15433">
          <cell r="A15433">
            <v>292494</v>
          </cell>
          <cell r="B15433" t="str">
            <v>Maguire as305A1, 10"x10" removable hoppe</v>
          </cell>
        </row>
        <row r="15434">
          <cell r="A15434">
            <v>292495</v>
          </cell>
          <cell r="B15434" t="str">
            <v>Maguire as305A15, 10"x10" removable hopp</v>
          </cell>
        </row>
        <row r="15435">
          <cell r="A15435">
            <v>292496</v>
          </cell>
          <cell r="B15435" t="str">
            <v>Maguire as305RP1, 10"x10" removable hopp</v>
          </cell>
        </row>
        <row r="15436">
          <cell r="A15436">
            <v>292497</v>
          </cell>
          <cell r="B15436" t="str">
            <v xml:space="preserve">Maguire as 504-SS, stainless steel </v>
          </cell>
        </row>
        <row r="15437">
          <cell r="A15437">
            <v>292498</v>
          </cell>
          <cell r="B15437" t="str">
            <v>Maguire as 504-4S, stainless steel hoppe</v>
          </cell>
        </row>
        <row r="15438">
          <cell r="A15438">
            <v>292499</v>
          </cell>
          <cell r="B15438" t="str">
            <v>Maguire as5561-S, stainless steel hopper</v>
          </cell>
        </row>
        <row r="15439">
          <cell r="A15439">
            <v>292500</v>
          </cell>
          <cell r="B15439" t="str">
            <v>Maguire as 5560-s, stainless steel</v>
          </cell>
        </row>
        <row r="15440">
          <cell r="A15440">
            <v>292501</v>
          </cell>
          <cell r="B15440" t="str">
            <v>Maguire alc-MB2, load cell (1kg)</v>
          </cell>
        </row>
        <row r="15441">
          <cell r="A15441">
            <v>292502</v>
          </cell>
          <cell r="B15441" t="str">
            <v xml:space="preserve">Maguire acl-1 , load cell (3kg) </v>
          </cell>
        </row>
        <row r="15442">
          <cell r="A15442">
            <v>292503</v>
          </cell>
          <cell r="B15442" t="str">
            <v>Maguire alc-2, load cell (3kg)</v>
          </cell>
        </row>
        <row r="15443">
          <cell r="A15443">
            <v>292504</v>
          </cell>
          <cell r="B15443" t="str">
            <v>Maguire alc-4, load cell (10kg)</v>
          </cell>
        </row>
        <row r="15444">
          <cell r="A15444">
            <v>292505</v>
          </cell>
          <cell r="B15444" t="str">
            <v>Maguire , acl-9 , loade cell (10KG)</v>
          </cell>
        </row>
        <row r="15445">
          <cell r="A15445">
            <v>292506</v>
          </cell>
          <cell r="B15445" t="str">
            <v>Maguire acl-18, loade cell (20kg)</v>
          </cell>
        </row>
        <row r="15446">
          <cell r="A15446">
            <v>292510</v>
          </cell>
          <cell r="B15446" t="str">
            <v>Maguire ACW-F71, WSB universal controlle</v>
          </cell>
        </row>
        <row r="15447">
          <cell r="A15447">
            <v>292511</v>
          </cell>
          <cell r="B15447" t="str">
            <v>Maguire ACW-F72, WSB universal controlle</v>
          </cell>
        </row>
        <row r="15448">
          <cell r="A15448">
            <v>292512</v>
          </cell>
          <cell r="B15448" t="str">
            <v>Maguire ACW-T71, WSB universal controlle</v>
          </cell>
        </row>
        <row r="15449">
          <cell r="A15449">
            <v>292513</v>
          </cell>
          <cell r="B15449" t="str">
            <v>Maguire ACW-T72, WSB universal controlle</v>
          </cell>
        </row>
        <row r="15450">
          <cell r="A15450">
            <v>292514</v>
          </cell>
          <cell r="B15450" t="str">
            <v>Maguire ACW-FL1, WSB controller</v>
          </cell>
        </row>
        <row r="15451">
          <cell r="A15451">
            <v>292515</v>
          </cell>
          <cell r="B15451" t="str">
            <v>Maguire ACW-TL1, WSB controller</v>
          </cell>
        </row>
        <row r="15452">
          <cell r="A15452">
            <v>292520</v>
          </cell>
          <cell r="B15452" t="str">
            <v>Maguire as 05-MB, Weigh bin</v>
          </cell>
        </row>
        <row r="15453">
          <cell r="A15453">
            <v>292521</v>
          </cell>
          <cell r="B15453" t="str">
            <v>Maguire as05-1, weigh bin assembly</v>
          </cell>
        </row>
        <row r="15454">
          <cell r="A15454">
            <v>292522</v>
          </cell>
          <cell r="B15454" t="str">
            <v>Maguire as05, Weigh bin assembly</v>
          </cell>
        </row>
        <row r="15455">
          <cell r="A15455">
            <v>292523</v>
          </cell>
          <cell r="B15455" t="str">
            <v>Maguire , as05-SS, Weigh bin assembly</v>
          </cell>
        </row>
        <row r="15456">
          <cell r="A15456">
            <v>292524</v>
          </cell>
          <cell r="B15456" t="str">
            <v xml:space="preserve">Maguire as05-4, Weigh bin assembly </v>
          </cell>
        </row>
        <row r="15457">
          <cell r="A15457">
            <v>292525</v>
          </cell>
          <cell r="B15457" t="str">
            <v xml:space="preserve">Maguire as05-9, Weigh bin assembly </v>
          </cell>
        </row>
        <row r="15458">
          <cell r="A15458">
            <v>292526</v>
          </cell>
          <cell r="B15458" t="str">
            <v>Maguire as 05-9SS, Weigh bin assembly</v>
          </cell>
        </row>
        <row r="15459">
          <cell r="A15459">
            <v>292527</v>
          </cell>
          <cell r="B15459" t="str">
            <v>Maguire as05-18, Weigh bin assembly</v>
          </cell>
        </row>
        <row r="15460">
          <cell r="A15460">
            <v>292530</v>
          </cell>
          <cell r="B15460" t="str">
            <v>Maguire 572-1, Drain chute WSB -100</v>
          </cell>
        </row>
        <row r="15461">
          <cell r="A15461">
            <v>292531</v>
          </cell>
          <cell r="B15461" t="str">
            <v>Maguire 572-2, Drain Chute WSB 200 &amp; 400</v>
          </cell>
        </row>
        <row r="15462">
          <cell r="A15462">
            <v>292532</v>
          </cell>
          <cell r="B15462" t="str">
            <v>Maguire 572-9, drain chute WSB 900</v>
          </cell>
        </row>
        <row r="15463">
          <cell r="A15463">
            <v>292533</v>
          </cell>
          <cell r="B15463" t="str">
            <v>Maguire 572-18, Drain chute WSB 1800</v>
          </cell>
        </row>
        <row r="15464">
          <cell r="A15464">
            <v>292535</v>
          </cell>
          <cell r="B15464" t="str">
            <v>Maguire asps-01, level sensor 30mm w/</v>
          </cell>
        </row>
        <row r="15465">
          <cell r="A15465">
            <v>292536</v>
          </cell>
          <cell r="B15465" t="str">
            <v>Maguire asps-02, level sensor 18mm w/</v>
          </cell>
        </row>
        <row r="15466">
          <cell r="A15466">
            <v>292537</v>
          </cell>
          <cell r="B15466" t="str">
            <v>Maguire , asps-03, level sensor 18 mm w/</v>
          </cell>
        </row>
        <row r="15467">
          <cell r="A15467">
            <v>292540</v>
          </cell>
          <cell r="B15467" t="str">
            <v>Maguire as325, Mix blade assembly WSB-MB</v>
          </cell>
        </row>
        <row r="15468">
          <cell r="A15468">
            <v>292541</v>
          </cell>
          <cell r="B15468" t="str">
            <v>Maguire 525-1w, Mix blade assembly</v>
          </cell>
        </row>
        <row r="15469">
          <cell r="A15469">
            <v>292542</v>
          </cell>
          <cell r="B15469" t="str">
            <v>maguire 525-2w, Mix blade assembly</v>
          </cell>
        </row>
        <row r="15470">
          <cell r="A15470">
            <v>292543</v>
          </cell>
          <cell r="B15470" t="str">
            <v>Maguire 525-4w , mix blade assembly</v>
          </cell>
        </row>
        <row r="15471">
          <cell r="A15471">
            <v>292544</v>
          </cell>
          <cell r="B15471" t="str">
            <v>Maguire 525-9w, mix blade assembly</v>
          </cell>
        </row>
        <row r="15472">
          <cell r="A15472">
            <v>292545</v>
          </cell>
          <cell r="B15472" t="str">
            <v>Maguire , 525-18w, mix blade assembly</v>
          </cell>
        </row>
        <row r="15473">
          <cell r="A15473">
            <v>292997</v>
          </cell>
          <cell r="B15473" t="str">
            <v>Maguire , alc-1 old</v>
          </cell>
        </row>
        <row r="15474">
          <cell r="A15474">
            <v>292998</v>
          </cell>
          <cell r="B15474" t="str">
            <v>Maguire , WSB Regrind High Kit</v>
          </cell>
        </row>
        <row r="15475">
          <cell r="A15475">
            <v>292999</v>
          </cell>
          <cell r="B15475" t="str">
            <v>Maguire ,  WSB Regrind Hi/Low Kit</v>
          </cell>
        </row>
        <row r="15476">
          <cell r="A15476">
            <v>293002</v>
          </cell>
          <cell r="B15476" t="str">
            <v xml:space="preserve">Pemrör PN 12,5 SDR 11 25x2,3  </v>
          </cell>
        </row>
        <row r="15477">
          <cell r="A15477">
            <v>293003</v>
          </cell>
          <cell r="B15477" t="str">
            <v xml:space="preserve">Pemrör PN 12,5 SDR 11 32x3,0  </v>
          </cell>
        </row>
        <row r="15478">
          <cell r="A15478">
            <v>293005</v>
          </cell>
          <cell r="B15478" t="str">
            <v xml:space="preserve">Pemrör PN 12,5 SDR 11 50x4,6  </v>
          </cell>
        </row>
        <row r="15479">
          <cell r="A15479">
            <v>293006</v>
          </cell>
          <cell r="B15479" t="str">
            <v xml:space="preserve">Pemrör PN 12,5 SDR 11 63x5,8  </v>
          </cell>
        </row>
        <row r="15480">
          <cell r="A15480">
            <v>293007</v>
          </cell>
          <cell r="B15480" t="str">
            <v>PEMRÖR PN 12,5 SDR 11 75x</v>
          </cell>
        </row>
        <row r="15481">
          <cell r="A15481">
            <v>293008</v>
          </cell>
          <cell r="B15481" t="str">
            <v>PE 100 rör PN 10 6m 90/5,4</v>
          </cell>
        </row>
        <row r="15482">
          <cell r="A15482">
            <v>293009</v>
          </cell>
          <cell r="B15482" t="str">
            <v>PE 100 rör PN 10 6m 110/6,6</v>
          </cell>
        </row>
        <row r="15483">
          <cell r="A15483">
            <v>293012</v>
          </cell>
          <cell r="B15483" t="str">
            <v>PE 100 rör PN 10 6m 160/9,5</v>
          </cell>
        </row>
        <row r="15484">
          <cell r="A15484">
            <v>293017</v>
          </cell>
          <cell r="B15484" t="str">
            <v>Skjutmuff MB 20mm</v>
          </cell>
        </row>
        <row r="15485">
          <cell r="A15485">
            <v>293018</v>
          </cell>
          <cell r="B15485" t="str">
            <v>Skjutmuff MB 25mm</v>
          </cell>
        </row>
        <row r="15486">
          <cell r="A15486">
            <v>293019</v>
          </cell>
          <cell r="B15486" t="str">
            <v>Skjutmuff MB 32mm</v>
          </cell>
        </row>
        <row r="15487">
          <cell r="A15487">
            <v>293020</v>
          </cell>
          <cell r="B15487" t="str">
            <v>Skijutmuff MB 40mm</v>
          </cell>
        </row>
        <row r="15488">
          <cell r="A15488">
            <v>293021</v>
          </cell>
          <cell r="B15488" t="str">
            <v>Skjutmuff MB 50mm</v>
          </cell>
        </row>
        <row r="15489">
          <cell r="A15489">
            <v>293022</v>
          </cell>
          <cell r="B15489" t="str">
            <v>Skjutmuff MB 63mm</v>
          </cell>
        </row>
        <row r="15490">
          <cell r="A15490">
            <v>293023</v>
          </cell>
          <cell r="B15490" t="str">
            <v>Skjutmuff MB 75mm</v>
          </cell>
        </row>
        <row r="15491">
          <cell r="A15491">
            <v>293024</v>
          </cell>
          <cell r="B15491" t="str">
            <v>Skjutmuff MB 90mm</v>
          </cell>
        </row>
        <row r="15492">
          <cell r="A15492">
            <v>293025</v>
          </cell>
          <cell r="B15492" t="str">
            <v>Skjutmuff MB  110mm</v>
          </cell>
        </row>
        <row r="15493">
          <cell r="A15493">
            <v>293026</v>
          </cell>
          <cell r="B15493" t="str">
            <v>Skjutmuff MB 125mm</v>
          </cell>
        </row>
        <row r="15494">
          <cell r="A15494">
            <v>293027</v>
          </cell>
          <cell r="B15494" t="str">
            <v>Skjutmuff MB 140 mm</v>
          </cell>
        </row>
        <row r="15495">
          <cell r="A15495">
            <v>293028</v>
          </cell>
          <cell r="B15495" t="str">
            <v>Skjutmuff MB 160mm</v>
          </cell>
        </row>
        <row r="15496">
          <cell r="A15496">
            <v>293029</v>
          </cell>
          <cell r="B15496" t="str">
            <v>Sjutmuff UB 180mm</v>
          </cell>
        </row>
        <row r="15497">
          <cell r="A15497">
            <v>293030</v>
          </cell>
          <cell r="B15497" t="str">
            <v>Skjutmuff UB</v>
          </cell>
        </row>
        <row r="15498">
          <cell r="A15498">
            <v>293031</v>
          </cell>
          <cell r="B15498" t="str">
            <v>Skjutmuff UB</v>
          </cell>
        </row>
        <row r="15499">
          <cell r="A15499">
            <v>293033</v>
          </cell>
          <cell r="B15499" t="str">
            <v>MR Förminskning 32/20 mm</v>
          </cell>
        </row>
        <row r="15500">
          <cell r="A15500">
            <v>293034</v>
          </cell>
          <cell r="B15500" t="str">
            <v>MR Förminskning 32/25 mm</v>
          </cell>
        </row>
        <row r="15501">
          <cell r="A15501">
            <v>293035</v>
          </cell>
          <cell r="B15501" t="str">
            <v>MR Förminskning 40/20 mm</v>
          </cell>
        </row>
        <row r="15502">
          <cell r="A15502">
            <v>293036</v>
          </cell>
          <cell r="B15502" t="str">
            <v>MR Förminskning 40/32 mm</v>
          </cell>
        </row>
        <row r="15503">
          <cell r="A15503">
            <v>293037</v>
          </cell>
          <cell r="B15503" t="str">
            <v>MR Föeminskning 50/20 mm</v>
          </cell>
        </row>
        <row r="15504">
          <cell r="A15504">
            <v>293038</v>
          </cell>
          <cell r="B15504" t="str">
            <v>MR Förminskning 50/32 mm</v>
          </cell>
        </row>
        <row r="15505">
          <cell r="A15505">
            <v>293039</v>
          </cell>
          <cell r="B15505" t="str">
            <v>MR Förminskning 50/40 mm</v>
          </cell>
        </row>
        <row r="15506">
          <cell r="A15506">
            <v>293040</v>
          </cell>
          <cell r="B15506" t="str">
            <v>MR Förminskning 63/32 mm</v>
          </cell>
        </row>
        <row r="15507">
          <cell r="A15507">
            <v>293041</v>
          </cell>
          <cell r="B15507" t="str">
            <v>MR Förminskning 63/40 mm</v>
          </cell>
        </row>
        <row r="15508">
          <cell r="A15508">
            <v>293042</v>
          </cell>
          <cell r="B15508" t="str">
            <v>MR Förminskning 63/50 mm</v>
          </cell>
        </row>
        <row r="15509">
          <cell r="A15509">
            <v>293043</v>
          </cell>
          <cell r="B15509" t="str">
            <v>MR Förminskning 90/50 mm</v>
          </cell>
        </row>
        <row r="15510">
          <cell r="A15510">
            <v>293044</v>
          </cell>
          <cell r="B15510" t="str">
            <v>MR Förminskning 90/63 mm</v>
          </cell>
        </row>
        <row r="15511">
          <cell r="A15511">
            <v>293045</v>
          </cell>
          <cell r="B15511" t="str">
            <v>MR Förminskning 110/63 mm</v>
          </cell>
        </row>
        <row r="15512">
          <cell r="A15512">
            <v>293046</v>
          </cell>
          <cell r="B15512" t="str">
            <v>MR Förminskning 110/90 mm</v>
          </cell>
        </row>
        <row r="15513">
          <cell r="A15513">
            <v>293047</v>
          </cell>
          <cell r="B15513" t="str">
            <v>MR Förminskning 125/90 mm</v>
          </cell>
        </row>
        <row r="15514">
          <cell r="A15514">
            <v>293048</v>
          </cell>
          <cell r="B15514" t="str">
            <v>MR Förminskning 125/90 mm</v>
          </cell>
        </row>
        <row r="15515">
          <cell r="A15515">
            <v>293049</v>
          </cell>
          <cell r="B15515" t="str">
            <v>W 45° Vinkel 45° 32mm</v>
          </cell>
        </row>
        <row r="15516">
          <cell r="A15516">
            <v>293050</v>
          </cell>
          <cell r="B15516" t="str">
            <v>W45° Vinkel 45° 40mm</v>
          </cell>
        </row>
        <row r="15517">
          <cell r="A15517">
            <v>293051</v>
          </cell>
          <cell r="B15517" t="str">
            <v>W 45° Vinkel 45° 50mm</v>
          </cell>
        </row>
        <row r="15518">
          <cell r="A15518">
            <v>293052</v>
          </cell>
          <cell r="B15518" t="str">
            <v>W45° Vinkel 45° 63 mm</v>
          </cell>
        </row>
        <row r="15519">
          <cell r="A15519">
            <v>293053</v>
          </cell>
          <cell r="B15519" t="str">
            <v>W 45° Vinkel 45° 75 mm</v>
          </cell>
        </row>
        <row r="15520">
          <cell r="A15520">
            <v>293054</v>
          </cell>
          <cell r="B15520" t="str">
            <v>W 45° Vinkel 45° 90mm</v>
          </cell>
        </row>
        <row r="15521">
          <cell r="A15521">
            <v>293055</v>
          </cell>
          <cell r="B15521" t="str">
            <v>W 45° Vinkel 45° 110mm</v>
          </cell>
        </row>
        <row r="15522">
          <cell r="A15522">
            <v>293056</v>
          </cell>
          <cell r="B15522" t="str">
            <v>W 45° Vinkel 45° 125mm</v>
          </cell>
        </row>
        <row r="15523">
          <cell r="A15523">
            <v>293057</v>
          </cell>
          <cell r="B15523" t="str">
            <v>W 45° Vinkel 45° 160mm</v>
          </cell>
        </row>
        <row r="15524">
          <cell r="A15524">
            <v>293060</v>
          </cell>
          <cell r="B15524" t="str">
            <v>W 90° Vinkel 90° 25mm</v>
          </cell>
        </row>
        <row r="15525">
          <cell r="A15525">
            <v>293061</v>
          </cell>
          <cell r="B15525" t="str">
            <v>W 90° Vinkel 90° 32mm</v>
          </cell>
        </row>
        <row r="15526">
          <cell r="A15526">
            <v>293062</v>
          </cell>
          <cell r="B15526" t="str">
            <v>W 90° Vinkel 90° 40mm</v>
          </cell>
        </row>
        <row r="15527">
          <cell r="A15527">
            <v>293063</v>
          </cell>
          <cell r="B15527" t="str">
            <v>W90 grader - Vinkel 90 grader 50mm</v>
          </cell>
        </row>
        <row r="15528">
          <cell r="A15528">
            <v>293064</v>
          </cell>
          <cell r="B15528" t="str">
            <v>W 90° Vinkel 90° 63mm</v>
          </cell>
        </row>
        <row r="15529">
          <cell r="A15529">
            <v>293065</v>
          </cell>
          <cell r="B15529" t="str">
            <v>W90° Vinkel 90° 75mm</v>
          </cell>
        </row>
        <row r="15530">
          <cell r="A15530">
            <v>293066</v>
          </cell>
          <cell r="B15530" t="str">
            <v>W 90° Vinkel 90° 90mm</v>
          </cell>
        </row>
        <row r="15531">
          <cell r="A15531">
            <v>293067</v>
          </cell>
          <cell r="B15531" t="str">
            <v>W 90° Vinkel 90° 110mm</v>
          </cell>
        </row>
        <row r="15532">
          <cell r="A15532">
            <v>293068</v>
          </cell>
          <cell r="B15532" t="str">
            <v>W 90° Vinkel 90° 125mm</v>
          </cell>
        </row>
        <row r="15533">
          <cell r="A15533">
            <v>293069</v>
          </cell>
          <cell r="B15533" t="str">
            <v>W 90° Vinkel 90° 160mm</v>
          </cell>
        </row>
        <row r="15534">
          <cell r="A15534">
            <v>293071</v>
          </cell>
          <cell r="B15534" t="str">
            <v>W 90° Vinkel 90° 225mm</v>
          </cell>
        </row>
        <row r="15535">
          <cell r="A15535">
            <v>293072</v>
          </cell>
          <cell r="B15535" t="str">
            <v>TA (kit) T-gren 32mm</v>
          </cell>
        </row>
        <row r="15536">
          <cell r="A15536">
            <v>293073</v>
          </cell>
          <cell r="B15536" t="str">
            <v>TA (kit) T-gren 40mm</v>
          </cell>
        </row>
        <row r="15537">
          <cell r="A15537">
            <v>293074</v>
          </cell>
          <cell r="B15537" t="str">
            <v>TA (kit) T-gren 50mm</v>
          </cell>
        </row>
        <row r="15538">
          <cell r="A15538">
            <v>293075</v>
          </cell>
          <cell r="B15538" t="str">
            <v>TA ( KIT)  T-gren  63 mm</v>
          </cell>
        </row>
        <row r="15539">
          <cell r="A15539">
            <v>293076</v>
          </cell>
          <cell r="B15539" t="str">
            <v>T-Gren 75mm</v>
          </cell>
        </row>
        <row r="15540">
          <cell r="A15540">
            <v>293077</v>
          </cell>
          <cell r="B15540" t="str">
            <v>T-Gren 90mm</v>
          </cell>
        </row>
        <row r="15541">
          <cell r="A15541">
            <v>293078</v>
          </cell>
          <cell r="B15541" t="str">
            <v>T-Gren 110mm</v>
          </cell>
        </row>
        <row r="15542">
          <cell r="A15542">
            <v>293079</v>
          </cell>
          <cell r="B15542" t="str">
            <v>T-Gren 125mm</v>
          </cell>
        </row>
        <row r="15543">
          <cell r="A15543">
            <v>293080</v>
          </cell>
          <cell r="B15543" t="str">
            <v>T-Gren 160mm</v>
          </cell>
        </row>
        <row r="15544">
          <cell r="A15544">
            <v>293083</v>
          </cell>
          <cell r="B15544" t="str">
            <v>DAA Tryckborrningarmatur 40/20mm</v>
          </cell>
        </row>
        <row r="15545">
          <cell r="A15545">
            <v>293084</v>
          </cell>
          <cell r="B15545" t="str">
            <v>DAA Tryckanborrningarmatur  50/25</v>
          </cell>
        </row>
        <row r="15546">
          <cell r="A15546">
            <v>293085</v>
          </cell>
          <cell r="B15546" t="str">
            <v>DAA Tryckanborrningarmatur 50/32mm</v>
          </cell>
        </row>
        <row r="15547">
          <cell r="A15547">
            <v>293086</v>
          </cell>
          <cell r="B15547" t="str">
            <v>DAA Tryckanborrningarmatur 63/20mm</v>
          </cell>
        </row>
        <row r="15548">
          <cell r="A15548">
            <v>293087</v>
          </cell>
          <cell r="B15548" t="str">
            <v>DAA Tryckanborrningarmatur 63/25 mm</v>
          </cell>
        </row>
        <row r="15549">
          <cell r="A15549">
            <v>293088</v>
          </cell>
          <cell r="B15549" t="str">
            <v>DAA Tryckborrningarmatur 63/32 mm</v>
          </cell>
        </row>
        <row r="15550">
          <cell r="A15550">
            <v>293089</v>
          </cell>
          <cell r="B15550" t="str">
            <v>DAA Tryckanborrningarmatur 63/40mm</v>
          </cell>
        </row>
        <row r="15551">
          <cell r="A15551">
            <v>293090</v>
          </cell>
          <cell r="B15551" t="str">
            <v>DAA Tryckanborrningarmatur 75/40mm</v>
          </cell>
        </row>
        <row r="15552">
          <cell r="A15552">
            <v>293091</v>
          </cell>
          <cell r="B15552" t="str">
            <v>DAA Tryckanborrningarmatur 90/32mm</v>
          </cell>
        </row>
        <row r="15553">
          <cell r="A15553">
            <v>293092</v>
          </cell>
          <cell r="B15553" t="str">
            <v>DAA Tryckanborrningarmatur 90/50mm</v>
          </cell>
        </row>
        <row r="15554">
          <cell r="A15554">
            <v>293093</v>
          </cell>
          <cell r="B15554" t="str">
            <v>DAA Tryckanborrningarmatur 90/63mm</v>
          </cell>
        </row>
        <row r="15555">
          <cell r="A15555">
            <v>293094</v>
          </cell>
          <cell r="B15555" t="str">
            <v>DAA Tryckanborrningarmatur 110/32</v>
          </cell>
        </row>
        <row r="15556">
          <cell r="A15556">
            <v>293095</v>
          </cell>
          <cell r="B15556" t="str">
            <v>DAA Tryckanborrningarmatur 110/50mm</v>
          </cell>
        </row>
        <row r="15557">
          <cell r="A15557">
            <v>293096</v>
          </cell>
          <cell r="B15557" t="str">
            <v>DAA Tryckanborrningarmatur 110/63mm</v>
          </cell>
        </row>
        <row r="15558">
          <cell r="A15558">
            <v>293097</v>
          </cell>
          <cell r="B15558" t="str">
            <v>DAA Tryckanborrningarmatur 125/63mm</v>
          </cell>
        </row>
        <row r="15559">
          <cell r="A15559">
            <v>293098</v>
          </cell>
          <cell r="B15559" t="str">
            <v>DAA Tryckanborrningarmtur 125/50mm</v>
          </cell>
        </row>
        <row r="15560">
          <cell r="A15560">
            <v>293099</v>
          </cell>
          <cell r="B15560" t="str">
            <v>DAA Tryckborrningarmatur 126/63mm</v>
          </cell>
        </row>
        <row r="15561">
          <cell r="A15561">
            <v>293104</v>
          </cell>
          <cell r="B15561" t="str">
            <v>DAP Tryckanborrningarmatur 63/32mm</v>
          </cell>
        </row>
        <row r="15562">
          <cell r="A15562">
            <v>293105</v>
          </cell>
          <cell r="B15562" t="str">
            <v>DAP Tryckanborrningarmtur 90/32mm</v>
          </cell>
        </row>
        <row r="15563">
          <cell r="A15563">
            <v>293106</v>
          </cell>
          <cell r="B15563" t="str">
            <v>DAP Tryckanborrningarmatur 110/32mm</v>
          </cell>
        </row>
        <row r="15564">
          <cell r="A15564">
            <v>293107</v>
          </cell>
          <cell r="B15564" t="str">
            <v>DAP Tryckanborrningarmatur 110/50</v>
          </cell>
        </row>
        <row r="15565">
          <cell r="A15565">
            <v>293108</v>
          </cell>
          <cell r="B15565" t="str">
            <v>DAP Tryckanborrningarmatur 125/32</v>
          </cell>
        </row>
        <row r="15566">
          <cell r="A15566">
            <v>293116</v>
          </cell>
          <cell r="B15566" t="str">
            <v>EFL Svetsfläns PN 16 (svetsände) 63/50mm</v>
          </cell>
        </row>
        <row r="15567">
          <cell r="A15567">
            <v>293117</v>
          </cell>
          <cell r="B15567" t="str">
            <v>EFL Svetsfläns PN 16 (svetsände) 90/80mm</v>
          </cell>
        </row>
        <row r="15568">
          <cell r="A15568">
            <v>293118</v>
          </cell>
          <cell r="B15568" t="str">
            <v>EFL Svetsfläns PN 16 (svetsände) 110/100</v>
          </cell>
        </row>
        <row r="15569">
          <cell r="A15569">
            <v>293119</v>
          </cell>
          <cell r="B15569" t="str">
            <v>EFL Svetsfläns PN16 (svetsända) 125/100</v>
          </cell>
        </row>
        <row r="15570">
          <cell r="A15570">
            <v>293140</v>
          </cell>
          <cell r="B15570" t="str">
            <v>Pe-Cleaner Vätska Glynwed</v>
          </cell>
        </row>
        <row r="15571">
          <cell r="A15571">
            <v>293141</v>
          </cell>
          <cell r="B15571" t="str">
            <v>Pe-Cleaner Duk Glynwed</v>
          </cell>
        </row>
        <row r="15572">
          <cell r="A15572">
            <v>293150</v>
          </cell>
          <cell r="B15572" t="str">
            <v>PE Reduktioner 75/63</v>
          </cell>
        </row>
        <row r="15573">
          <cell r="A15573">
            <v>293151</v>
          </cell>
          <cell r="B15573" t="str">
            <v>PE Reduktioner 110/75</v>
          </cell>
        </row>
        <row r="15574">
          <cell r="A15574">
            <v>293152</v>
          </cell>
          <cell r="B15574" t="str">
            <v>PE Reduktioner 160/110</v>
          </cell>
        </row>
        <row r="15575">
          <cell r="A15575">
            <v>293153</v>
          </cell>
          <cell r="B15575" t="str">
            <v>PE Reduktioner 225/110</v>
          </cell>
        </row>
        <row r="15576">
          <cell r="A15576">
            <v>293160</v>
          </cell>
          <cell r="B15576" t="str">
            <v>Övergångsmuff 32 1"mässing utv.gäng</v>
          </cell>
        </row>
        <row r="15577">
          <cell r="A15577">
            <v>293161</v>
          </cell>
          <cell r="B15577" t="str">
            <v>Övergångsmuff 32 1"mässing inv.gäng</v>
          </cell>
        </row>
        <row r="15578">
          <cell r="A15578">
            <v>293162</v>
          </cell>
          <cell r="B15578" t="str">
            <v>Övergångsmuff 50 1"mässing utv.gäng</v>
          </cell>
        </row>
        <row r="15579">
          <cell r="A15579">
            <v>293171</v>
          </cell>
          <cell r="B15579" t="str">
            <v>Bordring 110</v>
          </cell>
        </row>
        <row r="15580">
          <cell r="A15580">
            <v>293172</v>
          </cell>
          <cell r="B15580" t="str">
            <v>Bordring 160</v>
          </cell>
        </row>
        <row r="15581">
          <cell r="A15581">
            <v>293175</v>
          </cell>
          <cell r="B15581" t="str">
            <v>Bordring 225</v>
          </cell>
        </row>
        <row r="15582">
          <cell r="A15582">
            <v>293180</v>
          </cell>
          <cell r="B15582" t="str">
            <v>Lösfläns 200/225 PP belagd segjärn</v>
          </cell>
        </row>
        <row r="15583">
          <cell r="A15583">
            <v>295013</v>
          </cell>
          <cell r="B15583" t="str">
            <v>Snegl , for blander 250-II-SA</v>
          </cell>
        </row>
        <row r="15584">
          <cell r="A15584" t="str">
            <v>295013_U</v>
          </cell>
          <cell r="B15584" t="str">
            <v>Snegl , for blander 250-II-SA</v>
          </cell>
        </row>
        <row r="15585">
          <cell r="A15585">
            <v>295016</v>
          </cell>
          <cell r="B15585" t="str">
            <v>Snegl , for blander 400-II-SA</v>
          </cell>
        </row>
        <row r="15586">
          <cell r="A15586" t="str">
            <v>295016_U</v>
          </cell>
          <cell r="B15586" t="str">
            <v>Snegl , for blander 400-II-SA</v>
          </cell>
        </row>
        <row r="15587">
          <cell r="A15587">
            <v>295017</v>
          </cell>
          <cell r="B15587" t="str">
            <v>Snegl , for blander 1250L</v>
          </cell>
        </row>
        <row r="15588">
          <cell r="A15588" t="str">
            <v>295017_U</v>
          </cell>
          <cell r="B15588" t="str">
            <v>Snegl , for blander 1250L</v>
          </cell>
        </row>
        <row r="15589">
          <cell r="A15589">
            <v>295139</v>
          </cell>
          <cell r="B15589" t="str">
            <v>Additivfælde , i returluftsystem</v>
          </cell>
        </row>
        <row r="15590">
          <cell r="A15590">
            <v>299995</v>
          </cell>
          <cell r="B15590" t="str">
            <v>Beholder , DH4000-III FATBOY</v>
          </cell>
        </row>
        <row r="15591">
          <cell r="A15591">
            <v>299996</v>
          </cell>
          <cell r="B15591" t="str">
            <v>Mask , DH4000-III FATBOY</v>
          </cell>
        </row>
        <row r="15592">
          <cell r="A15592">
            <v>299997</v>
          </cell>
          <cell r="B15592" t="str">
            <v>Beholder , DH4000-III FATBOY Svejst</v>
          </cell>
        </row>
        <row r="15593">
          <cell r="A15593">
            <v>299998</v>
          </cell>
          <cell r="B15593" t="str">
            <v>Låge , elskab , DDM Spec.</v>
          </cell>
        </row>
        <row r="15594">
          <cell r="A15594">
            <v>299999</v>
          </cell>
          <cell r="B15594" t="str">
            <v>Afballancering af 320538</v>
          </cell>
        </row>
        <row r="15595">
          <cell r="A15595">
            <v>300</v>
          </cell>
          <cell r="B15595" t="str">
            <v>Mekanisk Montage</v>
          </cell>
        </row>
        <row r="15596">
          <cell r="A15596">
            <v>3000</v>
          </cell>
          <cell r="B15596" t="str">
            <v>Dosing</v>
          </cell>
        </row>
        <row r="15597">
          <cell r="A15597">
            <v>300000</v>
          </cell>
          <cell r="B15597" t="str">
            <v xml:space="preserve">Kaserede Modeller </v>
          </cell>
        </row>
        <row r="15598">
          <cell r="A15598">
            <v>300001</v>
          </cell>
          <cell r="B15598" t="str">
            <v>Model kasse 1</v>
          </cell>
        </row>
        <row r="15599">
          <cell r="A15599">
            <v>300002</v>
          </cell>
          <cell r="B15599" t="str">
            <v>Model kasse nr. 2</v>
          </cell>
        </row>
        <row r="15600">
          <cell r="A15600">
            <v>300003</v>
          </cell>
          <cell r="B15600" t="str">
            <v>Model kasse nr. 3</v>
          </cell>
        </row>
        <row r="15601">
          <cell r="A15601">
            <v>300004</v>
          </cell>
          <cell r="B15601" t="str">
            <v>Model kasse nr.4</v>
          </cell>
        </row>
        <row r="15602">
          <cell r="A15602">
            <v>300005</v>
          </cell>
          <cell r="B15602" t="str">
            <v>Model kasse nr. 5</v>
          </cell>
        </row>
        <row r="15603">
          <cell r="A15603">
            <v>300006</v>
          </cell>
          <cell r="B15603" t="str">
            <v>Model kasse nr. 6</v>
          </cell>
        </row>
        <row r="15604">
          <cell r="A15604">
            <v>300007</v>
          </cell>
          <cell r="B15604" t="str">
            <v>Modelkasse - DMR , støbeforme</v>
          </cell>
        </row>
        <row r="15605">
          <cell r="A15605">
            <v>300008</v>
          </cell>
          <cell r="B15605" t="str">
            <v>Disponibel</v>
          </cell>
        </row>
        <row r="15606">
          <cell r="A15606">
            <v>300009</v>
          </cell>
          <cell r="B15606" t="str">
            <v>Disponibel</v>
          </cell>
        </row>
        <row r="15607">
          <cell r="A15607">
            <v>300010</v>
          </cell>
          <cell r="B15607" t="str">
            <v>Disponibel</v>
          </cell>
        </row>
        <row r="15608">
          <cell r="A15608">
            <v>300011</v>
          </cell>
          <cell r="B15608" t="str">
            <v>Skiftearm , Ø38 , RS817 Se nr.12</v>
          </cell>
        </row>
        <row r="15609">
          <cell r="A15609">
            <v>300012</v>
          </cell>
          <cell r="B15609" t="str">
            <v>Skiftearm , RS818</v>
          </cell>
        </row>
        <row r="15610">
          <cell r="A15610">
            <v>300014</v>
          </cell>
          <cell r="B15610" t="str">
            <v>Ventilhus , RS817+818</v>
          </cell>
        </row>
        <row r="15611">
          <cell r="A15611">
            <v>300015</v>
          </cell>
          <cell r="B15611" t="str">
            <v xml:space="preserve">Dæksel , VENT.HUS RS817-18 </v>
          </cell>
        </row>
        <row r="15612">
          <cell r="A15612">
            <v>300016</v>
          </cell>
          <cell r="B15612" t="str">
            <v>Ventilhus , Ø51 , RS818 se nr. 14</v>
          </cell>
        </row>
        <row r="15613">
          <cell r="A15613">
            <v>300017</v>
          </cell>
          <cell r="B15613" t="str">
            <v>Elboks , RS815</v>
          </cell>
        </row>
        <row r="15614">
          <cell r="A15614">
            <v>300019</v>
          </cell>
          <cell r="B15614" t="str">
            <v>Rørflange , Ø38</v>
          </cell>
        </row>
        <row r="15615">
          <cell r="A15615">
            <v>300020</v>
          </cell>
          <cell r="B15615" t="str">
            <v xml:space="preserve">Rørflange , Ø51 </v>
          </cell>
        </row>
        <row r="15616">
          <cell r="A15616">
            <v>300021</v>
          </cell>
          <cell r="B15616" t="str">
            <v>Rørflange , Ø32. SE 320021</v>
          </cell>
        </row>
        <row r="15617">
          <cell r="A15617">
            <v>300022</v>
          </cell>
          <cell r="B15617" t="str">
            <v>Rørflange , Ø44.5</v>
          </cell>
        </row>
        <row r="15618">
          <cell r="A15618">
            <v>300024</v>
          </cell>
          <cell r="B15618" t="str">
            <v>Bundkegle , DDL25</v>
          </cell>
        </row>
        <row r="15619">
          <cell r="A15619">
            <v>300025</v>
          </cell>
          <cell r="B15619" t="str">
            <v>Beholderring , DDL25</v>
          </cell>
        </row>
        <row r="15620">
          <cell r="A15620">
            <v>300026</v>
          </cell>
          <cell r="B15620" t="str">
            <v>Edderkop , DDL25</v>
          </cell>
        </row>
        <row r="15621">
          <cell r="A15621">
            <v>300027</v>
          </cell>
          <cell r="B15621" t="str">
            <v>Låg , DDL25</v>
          </cell>
        </row>
        <row r="15622">
          <cell r="A15622">
            <v>300028</v>
          </cell>
          <cell r="B15622" t="str">
            <v>Sokkel , DDL25-50</v>
          </cell>
        </row>
        <row r="15623">
          <cell r="A15623">
            <v>300029</v>
          </cell>
          <cell r="B15623" t="str">
            <v>Skydeventilhus , DDL25-50</v>
          </cell>
        </row>
        <row r="15624">
          <cell r="A15624">
            <v>300030</v>
          </cell>
          <cell r="B15624" t="str">
            <v>Bundkegle , DDL50</v>
          </cell>
        </row>
        <row r="15625">
          <cell r="A15625">
            <v>300031</v>
          </cell>
          <cell r="B15625" t="str">
            <v>Beholderring , DDL50</v>
          </cell>
        </row>
        <row r="15626">
          <cell r="A15626">
            <v>300032</v>
          </cell>
          <cell r="B15626" t="str">
            <v>Edderkop , DDL50</v>
          </cell>
        </row>
        <row r="15627">
          <cell r="A15627">
            <v>300033</v>
          </cell>
          <cell r="B15627" t="str">
            <v>Låg , DDL50</v>
          </cell>
        </row>
        <row r="15628">
          <cell r="A15628">
            <v>300034</v>
          </cell>
          <cell r="B15628" t="str">
            <v xml:space="preserve">Drejeventil , MOTORDEL 25-50 </v>
          </cell>
        </row>
        <row r="15629">
          <cell r="A15629">
            <v>300035</v>
          </cell>
          <cell r="B15629" t="str">
            <v xml:space="preserve">Drejeventil , bagplade , 25-50 </v>
          </cell>
        </row>
        <row r="15630">
          <cell r="A15630">
            <v>300037</v>
          </cell>
          <cell r="B15630" t="str">
            <v xml:space="preserve">Cyklon , DDL25-50 </v>
          </cell>
        </row>
        <row r="15631">
          <cell r="A15631">
            <v>300038</v>
          </cell>
          <cell r="B15631" t="str">
            <v>Låg , GENNEMFØRING 25-50</v>
          </cell>
        </row>
        <row r="15632">
          <cell r="A15632">
            <v>300039</v>
          </cell>
          <cell r="B15632" t="str">
            <v xml:space="preserve">Hængsel , TRYKLUFT   25-50 </v>
          </cell>
        </row>
        <row r="15633">
          <cell r="A15633">
            <v>300040</v>
          </cell>
          <cell r="B15633" t="str">
            <v>Hængsel , DDL25-50</v>
          </cell>
        </row>
        <row r="15634">
          <cell r="A15634">
            <v>300042</v>
          </cell>
          <cell r="B15634" t="str">
            <v>Gennemføring , DDL25-50,DDM60</v>
          </cell>
        </row>
        <row r="15635">
          <cell r="A15635">
            <v>300043</v>
          </cell>
          <cell r="B15635" t="str">
            <v>Bundkegle , DDL90</v>
          </cell>
        </row>
        <row r="15636">
          <cell r="A15636">
            <v>300044</v>
          </cell>
          <cell r="B15636" t="str">
            <v xml:space="preserve">Edderkop , DDL90 </v>
          </cell>
        </row>
        <row r="15637">
          <cell r="A15637">
            <v>300045</v>
          </cell>
          <cell r="B15637" t="str">
            <v>Beholderring , DDL90</v>
          </cell>
        </row>
        <row r="15638">
          <cell r="A15638">
            <v>300046</v>
          </cell>
          <cell r="B15638" t="str">
            <v>Låg , DDL90</v>
          </cell>
        </row>
        <row r="15639">
          <cell r="A15639">
            <v>300047</v>
          </cell>
          <cell r="B15639" t="str">
            <v>Sokkel , DDL90-180</v>
          </cell>
        </row>
        <row r="15640">
          <cell r="A15640">
            <v>300048</v>
          </cell>
          <cell r="B15640" t="str">
            <v xml:space="preserve">Skydeventilhus , DDL90-180 </v>
          </cell>
        </row>
        <row r="15641">
          <cell r="A15641">
            <v>300049</v>
          </cell>
          <cell r="B15641" t="str">
            <v>Bundkegle , DDL180</v>
          </cell>
        </row>
        <row r="15642">
          <cell r="A15642">
            <v>300050</v>
          </cell>
          <cell r="B15642" t="str">
            <v>Beholderring , DDL180</v>
          </cell>
        </row>
        <row r="15643">
          <cell r="A15643">
            <v>300051</v>
          </cell>
          <cell r="B15643" t="str">
            <v>Låg , DDL180</v>
          </cell>
        </row>
        <row r="15644">
          <cell r="A15644">
            <v>300052</v>
          </cell>
          <cell r="B15644" t="str">
            <v xml:space="preserve">Drejeventil , bagplade , DDL </v>
          </cell>
        </row>
        <row r="15645">
          <cell r="A15645">
            <v>300053</v>
          </cell>
          <cell r="B15645" t="str">
            <v xml:space="preserve">Drejeventil , MOTOR    DDL </v>
          </cell>
        </row>
        <row r="15646">
          <cell r="A15646">
            <v>300054</v>
          </cell>
          <cell r="B15646" t="str">
            <v xml:space="preserve">Hængsel , TRYKL.90-180-MDD </v>
          </cell>
        </row>
        <row r="15647">
          <cell r="A15647">
            <v>300055</v>
          </cell>
          <cell r="B15647" t="str">
            <v xml:space="preserve">Hængsel , LUFT   DDL90-180 </v>
          </cell>
        </row>
        <row r="15648">
          <cell r="A15648">
            <v>300056</v>
          </cell>
          <cell r="B15648" t="str">
            <v>Cyklon , DDL90</v>
          </cell>
        </row>
        <row r="15649">
          <cell r="A15649">
            <v>300058</v>
          </cell>
          <cell r="B15649" t="str">
            <v xml:space="preserve">Låg , GENNEMFØRING , DDM </v>
          </cell>
        </row>
        <row r="15650">
          <cell r="A15650">
            <v>300059</v>
          </cell>
          <cell r="B15650" t="str">
            <v>Koblingsrør , DDL90-180</v>
          </cell>
        </row>
        <row r="15651">
          <cell r="A15651">
            <v>300063</v>
          </cell>
          <cell r="B15651" t="str">
            <v>Bundkegle , DDL350</v>
          </cell>
        </row>
        <row r="15652">
          <cell r="A15652">
            <v>300064</v>
          </cell>
          <cell r="B15652" t="str">
            <v>Beholderring , DDL350</v>
          </cell>
        </row>
        <row r="15653">
          <cell r="A15653">
            <v>300065</v>
          </cell>
          <cell r="B15653" t="str">
            <v>Filterholder , DDL 350</v>
          </cell>
        </row>
        <row r="15654">
          <cell r="A15654">
            <v>300066</v>
          </cell>
          <cell r="B15654" t="str">
            <v>Låg , DDL350</v>
          </cell>
        </row>
        <row r="15655">
          <cell r="A15655">
            <v>300067</v>
          </cell>
          <cell r="B15655" t="str">
            <v>Sokkel , DDL350-500-600</v>
          </cell>
        </row>
        <row r="15656">
          <cell r="A15656">
            <v>300068</v>
          </cell>
          <cell r="B15656" t="str">
            <v>Skydeventilhus , DDL350-2000</v>
          </cell>
        </row>
        <row r="15657">
          <cell r="A15657">
            <v>300069</v>
          </cell>
          <cell r="B15657" t="str">
            <v>Bundkegle , DDL500-600</v>
          </cell>
        </row>
        <row r="15658">
          <cell r="A15658">
            <v>300070</v>
          </cell>
          <cell r="B15658" t="str">
            <v>Beholderring , DDL500-2000</v>
          </cell>
        </row>
        <row r="15659">
          <cell r="A15659">
            <v>300071</v>
          </cell>
          <cell r="B15659" t="str">
            <v>Edderkop , DDL500-600</v>
          </cell>
        </row>
        <row r="15660">
          <cell r="A15660">
            <v>300072</v>
          </cell>
          <cell r="B15660" t="str">
            <v>Låg , DDL500-600</v>
          </cell>
        </row>
        <row r="15661">
          <cell r="A15661">
            <v>300074</v>
          </cell>
          <cell r="B15661" t="str">
            <v xml:space="preserve">Drejeventil , MOTOR 350-600  </v>
          </cell>
        </row>
        <row r="15662">
          <cell r="A15662">
            <v>300075</v>
          </cell>
          <cell r="B15662" t="str">
            <v xml:space="preserve">Drejeventil , BAG , DDL350-60  </v>
          </cell>
        </row>
        <row r="15663">
          <cell r="A15663">
            <v>300077</v>
          </cell>
          <cell r="B15663" t="str">
            <v xml:space="preserve">Holder , MICROSWITCH , 25-600 </v>
          </cell>
        </row>
        <row r="15664">
          <cell r="A15664">
            <v>300078</v>
          </cell>
          <cell r="B15664" t="str">
            <v>Hus , MICROSWICH DDL90-500</v>
          </cell>
        </row>
        <row r="15665">
          <cell r="A15665">
            <v>300079</v>
          </cell>
          <cell r="B15665" t="str">
            <v xml:space="preserve">Hængsel , TRYKL.  350-2000 </v>
          </cell>
        </row>
        <row r="15666">
          <cell r="A15666">
            <v>300080</v>
          </cell>
          <cell r="B15666" t="str">
            <v>HÆNGSELPART , AFG. 350-600</v>
          </cell>
        </row>
        <row r="15667">
          <cell r="A15667">
            <v>300082</v>
          </cell>
          <cell r="B15667" t="str">
            <v xml:space="preserve">Gennemføring , DDL350-600 </v>
          </cell>
        </row>
        <row r="15668">
          <cell r="A15668">
            <v>300083</v>
          </cell>
          <cell r="B15668" t="str">
            <v xml:space="preserve">Låg , GENNEMFØRING , 350-600 </v>
          </cell>
        </row>
        <row r="15669">
          <cell r="A15669">
            <v>300085</v>
          </cell>
          <cell r="B15669" t="str">
            <v xml:space="preserve">Blæserhjul , PGT4/LT3 </v>
          </cell>
        </row>
        <row r="15670">
          <cell r="A15670">
            <v>300086</v>
          </cell>
          <cell r="B15670" t="str">
            <v>Filterholder , (Edderkop) , PGT4</v>
          </cell>
        </row>
        <row r="15671">
          <cell r="A15671">
            <v>300087</v>
          </cell>
          <cell r="B15671" t="str">
            <v>Blæserhus , UNDERDEL , PGT4</v>
          </cell>
        </row>
        <row r="15672">
          <cell r="A15672">
            <v>300088</v>
          </cell>
          <cell r="B15672" t="str">
            <v xml:space="preserve">Blæserhus , øvre , PGT4 </v>
          </cell>
        </row>
        <row r="15673">
          <cell r="A15673">
            <v>300089</v>
          </cell>
          <cell r="B15673" t="str">
            <v>Udg , beholder , PGT4</v>
          </cell>
        </row>
        <row r="15674">
          <cell r="A15674">
            <v>300090</v>
          </cell>
          <cell r="B15674" t="str">
            <v>Lydkammer , PGT4</v>
          </cell>
        </row>
        <row r="15675">
          <cell r="A15675">
            <v>300091</v>
          </cell>
          <cell r="B15675" t="str">
            <v>Beslag , STYREBOKS , PGT4</v>
          </cell>
        </row>
        <row r="15676">
          <cell r="A15676">
            <v>300097</v>
          </cell>
          <cell r="B15676" t="str">
            <v>Låg , Materialetragt , Con-evator ,4-8 L</v>
          </cell>
        </row>
        <row r="15677">
          <cell r="A15677">
            <v>300098</v>
          </cell>
          <cell r="B15677" t="str">
            <v>Materialetragt . Con-evator , 8 L</v>
          </cell>
        </row>
        <row r="15678">
          <cell r="A15678">
            <v>300099</v>
          </cell>
          <cell r="B15678" t="str">
            <v>Materialetragt , Con-evator , 4,8 L</v>
          </cell>
        </row>
        <row r="15679">
          <cell r="A15679">
            <v>300100</v>
          </cell>
          <cell r="B15679" t="str">
            <v xml:space="preserve">Låg , Mat. tragt , con-evator </v>
          </cell>
        </row>
        <row r="15680">
          <cell r="A15680">
            <v>300101</v>
          </cell>
          <cell r="B15680" t="str">
            <v>Mat. tragt , 8L , con-evator</v>
          </cell>
        </row>
        <row r="15681">
          <cell r="A15681">
            <v>300102</v>
          </cell>
          <cell r="B15681" t="str">
            <v>Mat. tragt , 4L , con-evator</v>
          </cell>
        </row>
        <row r="15682">
          <cell r="A15682">
            <v>300103</v>
          </cell>
          <cell r="B15682" t="str">
            <v>Mat. tragt , 8L , con-evator</v>
          </cell>
        </row>
        <row r="15683">
          <cell r="A15683">
            <v>300106</v>
          </cell>
          <cell r="B15683" t="str">
            <v xml:space="preserve">Hus , MICROSWITCH , DDL   </v>
          </cell>
        </row>
        <row r="15684">
          <cell r="A15684">
            <v>300113</v>
          </cell>
          <cell r="B15684" t="str">
            <v>TERMOSTATBOKS , CN 25-200</v>
          </cell>
        </row>
        <row r="15685">
          <cell r="A15685">
            <v>300134</v>
          </cell>
          <cell r="B15685" t="str">
            <v xml:space="preserve">Håndtag , MMB MIXER </v>
          </cell>
        </row>
        <row r="15686">
          <cell r="A15686">
            <v>300135</v>
          </cell>
          <cell r="B15686" t="str">
            <v xml:space="preserve">Håndtag , CM/SF4 </v>
          </cell>
        </row>
        <row r="15687">
          <cell r="A15687">
            <v>300140</v>
          </cell>
          <cell r="B15687" t="str">
            <v>Kasse , niveaukontrol</v>
          </cell>
        </row>
        <row r="15688">
          <cell r="A15688">
            <v>300142</v>
          </cell>
          <cell r="B15688" t="str">
            <v>Sokkeldæksel , PGT</v>
          </cell>
        </row>
        <row r="15689">
          <cell r="A15689">
            <v>300143</v>
          </cell>
          <cell r="B15689" t="str">
            <v xml:space="preserve">Tud , FILTERPOSE    PGT4-6 </v>
          </cell>
        </row>
        <row r="15690">
          <cell r="A15690">
            <v>300144</v>
          </cell>
          <cell r="B15690" t="str">
            <v>Spændring , filter , PGT4/6.1</v>
          </cell>
        </row>
        <row r="15691">
          <cell r="A15691">
            <v>300145</v>
          </cell>
          <cell r="B15691" t="str">
            <v>Edderkop , DDL180/SF2S</v>
          </cell>
        </row>
        <row r="15692">
          <cell r="A15692">
            <v>300146</v>
          </cell>
          <cell r="B15692" t="str">
            <v>Elboks , DDL50-600</v>
          </cell>
        </row>
        <row r="15693">
          <cell r="A15693">
            <v>300147</v>
          </cell>
          <cell r="B15693" t="str">
            <v>Blæserhus , overdel , LT3</v>
          </cell>
        </row>
        <row r="15694">
          <cell r="A15694">
            <v>300148</v>
          </cell>
          <cell r="B15694" t="str">
            <v>Blæserhus , underdel , LT3</v>
          </cell>
        </row>
        <row r="15695">
          <cell r="A15695">
            <v>300156</v>
          </cell>
          <cell r="B15695" t="str">
            <v>Dæksel , (LÅG) , MMB</v>
          </cell>
        </row>
        <row r="15696">
          <cell r="A15696">
            <v>300158</v>
          </cell>
          <cell r="B15696" t="str">
            <v xml:space="preserve">Udg , drejeventil , MDD </v>
          </cell>
        </row>
        <row r="15697">
          <cell r="A15697">
            <v>300159</v>
          </cell>
          <cell r="B15697" t="str">
            <v xml:space="preserve">Transporthus , MF95 </v>
          </cell>
        </row>
        <row r="15698">
          <cell r="A15698">
            <v>300161</v>
          </cell>
          <cell r="B15698" t="str">
            <v>Hus , II ,Injektor + MF95</v>
          </cell>
        </row>
        <row r="15699">
          <cell r="A15699">
            <v>300162</v>
          </cell>
          <cell r="B15699" t="str">
            <v xml:space="preserve">Hus , I ,Injektor +  MF95 </v>
          </cell>
        </row>
        <row r="15700">
          <cell r="A15700">
            <v>300163</v>
          </cell>
          <cell r="B15700" t="str">
            <v>Udg , låg , MF95 PÅ MMB, UDGÅET</v>
          </cell>
        </row>
        <row r="15701">
          <cell r="A15701">
            <v>300165</v>
          </cell>
          <cell r="B15701" t="str">
            <v>Mellemflange , MF95</v>
          </cell>
        </row>
        <row r="15702">
          <cell r="A15702">
            <v>300173</v>
          </cell>
          <cell r="B15702" t="str">
            <v>Mellemsokkel , DDL90-180</v>
          </cell>
        </row>
        <row r="15703">
          <cell r="A15703">
            <v>300174</v>
          </cell>
          <cell r="B15703" t="str">
            <v>Blæserhus , OVERDEL , LT6</v>
          </cell>
        </row>
        <row r="15704">
          <cell r="A15704">
            <v>300175</v>
          </cell>
          <cell r="B15704" t="str">
            <v>Blæserhus , UNDERDEL , LT6</v>
          </cell>
        </row>
        <row r="15705">
          <cell r="A15705">
            <v>300176</v>
          </cell>
          <cell r="B15705" t="str">
            <v xml:space="preserve">Blæserhjul , LT6 </v>
          </cell>
        </row>
        <row r="15706">
          <cell r="A15706">
            <v>300177</v>
          </cell>
          <cell r="B15706" t="str">
            <v>Blæserhus , UNDERDEL , PGT9</v>
          </cell>
        </row>
        <row r="15707">
          <cell r="A15707">
            <v>300178</v>
          </cell>
          <cell r="B15707" t="str">
            <v xml:space="preserve">Blæserhjul , PGT9 </v>
          </cell>
        </row>
        <row r="15708">
          <cell r="A15708">
            <v>300179</v>
          </cell>
          <cell r="B15708" t="str">
            <v>Mellemstykke , ventilsokkel</v>
          </cell>
        </row>
        <row r="15709">
          <cell r="A15709">
            <v>300181</v>
          </cell>
          <cell r="B15709" t="str">
            <v>Blæserhjul , LT4</v>
          </cell>
        </row>
        <row r="15710">
          <cell r="A15710">
            <v>300182</v>
          </cell>
          <cell r="B15710" t="str">
            <v>Blæserhus , UNDERDEL , LT4</v>
          </cell>
        </row>
        <row r="15711">
          <cell r="A15711">
            <v>300183</v>
          </cell>
          <cell r="B15711" t="str">
            <v>Beholderring , SF2S</v>
          </cell>
        </row>
        <row r="15712">
          <cell r="A15712">
            <v>300184</v>
          </cell>
          <cell r="B15712" t="str">
            <v>Blæserhus , OVERDEL , LT4</v>
          </cell>
        </row>
        <row r="15713">
          <cell r="A15713">
            <v>300193</v>
          </cell>
          <cell r="B15713" t="str">
            <v>Glasramme , MMB/M+CATCHBOKS</v>
          </cell>
        </row>
        <row r="15714">
          <cell r="A15714">
            <v>300198</v>
          </cell>
          <cell r="B15714" t="str">
            <v>VENTILBAGSTYKKE , CON100/5</v>
          </cell>
        </row>
        <row r="15715">
          <cell r="A15715">
            <v>300199</v>
          </cell>
          <cell r="B15715" t="str">
            <v>Top , støbt , rotor , Ø200 Proflute</v>
          </cell>
        </row>
        <row r="15716">
          <cell r="A15716" t="str">
            <v>300199_U</v>
          </cell>
          <cell r="B15716" t="str">
            <v>Støbeform , 300199 (404054) , top Ø200</v>
          </cell>
        </row>
        <row r="15717">
          <cell r="A15717">
            <v>300200</v>
          </cell>
          <cell r="B15717" t="str">
            <v>Bund , støbt , rotor , Ø200 Proflute</v>
          </cell>
        </row>
        <row r="15718">
          <cell r="A15718" t="str">
            <v>300200_U</v>
          </cell>
          <cell r="B15718" t="str">
            <v>Støbeform , 300200 (404055) , bund Ø200</v>
          </cell>
        </row>
        <row r="15719">
          <cell r="A15719">
            <v>300201</v>
          </cell>
          <cell r="B15719" t="str">
            <v>Låg , CON100/5</v>
          </cell>
        </row>
        <row r="15720">
          <cell r="A15720">
            <v>300204</v>
          </cell>
          <cell r="B15720" t="str">
            <v>Dæksel , blæserhus , CN100/</v>
          </cell>
        </row>
        <row r="15721">
          <cell r="A15721">
            <v>300208</v>
          </cell>
          <cell r="B15721" t="str">
            <v>Silobro , CON100/5</v>
          </cell>
        </row>
        <row r="15722">
          <cell r="A15722">
            <v>300215</v>
          </cell>
          <cell r="B15722" t="str">
            <v>Bundkegle , MF98</v>
          </cell>
        </row>
        <row r="15723">
          <cell r="A15723">
            <v>300217</v>
          </cell>
          <cell r="B15723" t="str">
            <v>Motorhus , MF98 GL.Model</v>
          </cell>
        </row>
        <row r="15724">
          <cell r="A15724">
            <v>300222</v>
          </cell>
          <cell r="B15724" t="str">
            <v>FLANGEFORHØJELSE , PGT6</v>
          </cell>
        </row>
        <row r="15725">
          <cell r="A15725">
            <v>300223</v>
          </cell>
          <cell r="B15725" t="str">
            <v>Glasramme , PGT6</v>
          </cell>
        </row>
        <row r="15726">
          <cell r="A15726">
            <v>300230</v>
          </cell>
          <cell r="B15726" t="str">
            <v xml:space="preserve">Termostat , HOVEDDEL 5-200  </v>
          </cell>
        </row>
        <row r="15727">
          <cell r="A15727">
            <v>300231</v>
          </cell>
          <cell r="B15727" t="str">
            <v xml:space="preserve">Holder , MICROKONTAKT , MMB  </v>
          </cell>
        </row>
        <row r="15728">
          <cell r="A15728">
            <v>300234</v>
          </cell>
          <cell r="B15728" t="str">
            <v>Låg , PGT92/2</v>
          </cell>
        </row>
        <row r="15729">
          <cell r="A15729">
            <v>300235</v>
          </cell>
          <cell r="B15729" t="str">
            <v xml:space="preserve">Udtømningsventil , 101/25 </v>
          </cell>
        </row>
        <row r="15730">
          <cell r="A15730">
            <v>300236</v>
          </cell>
          <cell r="B15730" t="str">
            <v xml:space="preserve">Udtømningsventil , BAG , 101/25 </v>
          </cell>
        </row>
        <row r="15731">
          <cell r="A15731">
            <v>300237</v>
          </cell>
          <cell r="B15731" t="str">
            <v>Beholder , PGT9</v>
          </cell>
        </row>
        <row r="15732">
          <cell r="A15732">
            <v>300238</v>
          </cell>
          <cell r="B15732" t="str">
            <v>Filterholder , (EDDERKOP) , PGT9</v>
          </cell>
        </row>
        <row r="15733">
          <cell r="A15733">
            <v>300239</v>
          </cell>
          <cell r="B15733" t="str">
            <v xml:space="preserve">Lydkammer , PGT9 </v>
          </cell>
        </row>
        <row r="15734">
          <cell r="A15734">
            <v>300240</v>
          </cell>
          <cell r="B15734" t="str">
            <v xml:space="preserve">Tud , FILTERPOSE , PGT9  </v>
          </cell>
        </row>
        <row r="15735">
          <cell r="A15735">
            <v>300245</v>
          </cell>
          <cell r="B15735" t="str">
            <v xml:space="preserve">Topdæksel , SCAN </v>
          </cell>
        </row>
        <row r="15736">
          <cell r="A15736">
            <v>300246</v>
          </cell>
          <cell r="B15736" t="str">
            <v xml:space="preserve">Skærm , TOPDÆKSEL , SCAN </v>
          </cell>
        </row>
        <row r="15737">
          <cell r="A15737">
            <v>300250</v>
          </cell>
          <cell r="B15737" t="str">
            <v>Låg , MIXER , MMB</v>
          </cell>
        </row>
        <row r="15738">
          <cell r="A15738">
            <v>300251</v>
          </cell>
          <cell r="B15738" t="str">
            <v xml:space="preserve">Lydkammer , PGT6-GT5 </v>
          </cell>
        </row>
        <row r="15739">
          <cell r="A15739">
            <v>300252</v>
          </cell>
          <cell r="B15739" t="str">
            <v xml:space="preserve">Bundstykke , LYDKAMMER , PGT6  </v>
          </cell>
        </row>
        <row r="15740">
          <cell r="A15740">
            <v>300253</v>
          </cell>
          <cell r="B15740" t="str">
            <v xml:space="preserve">Vinkelkonsol , PGT62/2 </v>
          </cell>
        </row>
        <row r="15741">
          <cell r="A15741">
            <v>300254</v>
          </cell>
          <cell r="B15741" t="str">
            <v xml:space="preserve">Ring , BOKS , PGT6  </v>
          </cell>
        </row>
        <row r="15742">
          <cell r="A15742">
            <v>300255</v>
          </cell>
          <cell r="B15742" t="str">
            <v xml:space="preserve">Kontrolboks , PGT6 </v>
          </cell>
        </row>
        <row r="15743">
          <cell r="A15743">
            <v>300256</v>
          </cell>
          <cell r="B15743" t="str">
            <v xml:space="preserve">Klemdæksel , PGT6 </v>
          </cell>
        </row>
        <row r="15744">
          <cell r="A15744">
            <v>300258</v>
          </cell>
          <cell r="B15744" t="str">
            <v>Blæserhus , UNDERDEL , PGT6</v>
          </cell>
        </row>
        <row r="15745">
          <cell r="A15745">
            <v>300259</v>
          </cell>
          <cell r="B15745" t="str">
            <v>Filterholder , GT5</v>
          </cell>
        </row>
        <row r="15746">
          <cell r="A15746">
            <v>300260</v>
          </cell>
          <cell r="B15746" t="str">
            <v xml:space="preserve">Filterholder , (EDDERKOP) , PGT61  </v>
          </cell>
        </row>
        <row r="15747">
          <cell r="A15747">
            <v>300263</v>
          </cell>
          <cell r="B15747" t="str">
            <v>Blæserhus , OVERDEL , PGT6</v>
          </cell>
        </row>
        <row r="15748">
          <cell r="A15748">
            <v>300265</v>
          </cell>
          <cell r="B15748" t="str">
            <v xml:space="preserve">Blæserhjul , PGT6 </v>
          </cell>
        </row>
        <row r="15749">
          <cell r="A15749">
            <v>300266</v>
          </cell>
          <cell r="B15749" t="str">
            <v>Låg , PGT62/2</v>
          </cell>
        </row>
        <row r="15750">
          <cell r="A15750">
            <v>300281</v>
          </cell>
          <cell r="B15750" t="str">
            <v>Ventilhus FPT 91-92</v>
          </cell>
        </row>
        <row r="15751">
          <cell r="A15751">
            <v>300290</v>
          </cell>
          <cell r="B15751" t="str">
            <v xml:space="preserve">Spændskive , FPT/SF4 </v>
          </cell>
        </row>
        <row r="15752">
          <cell r="A15752">
            <v>300291</v>
          </cell>
          <cell r="B15752" t="str">
            <v xml:space="preserve">FILTERSTØTTERING , 3 , SF4 </v>
          </cell>
        </row>
        <row r="15753">
          <cell r="A15753">
            <v>300292</v>
          </cell>
          <cell r="B15753" t="str">
            <v>FILTERSTØTTERING , 2 , SF4</v>
          </cell>
        </row>
        <row r="15754">
          <cell r="A15754">
            <v>300293</v>
          </cell>
          <cell r="B15754" t="str">
            <v>FILTERSTØTTERING , 1 , SF4</v>
          </cell>
        </row>
        <row r="15755">
          <cell r="A15755">
            <v>300297</v>
          </cell>
          <cell r="B15755" t="str">
            <v>Måne , SF2-3</v>
          </cell>
        </row>
        <row r="15756">
          <cell r="A15756">
            <v>300298</v>
          </cell>
          <cell r="B15756" t="str">
            <v xml:space="preserve">Kontrolboks , SF2-3 </v>
          </cell>
        </row>
        <row r="15757">
          <cell r="A15757">
            <v>300299</v>
          </cell>
          <cell r="B15757" t="str">
            <v xml:space="preserve">Lydkammer , SF2-3 </v>
          </cell>
        </row>
        <row r="15758">
          <cell r="A15758">
            <v>300301</v>
          </cell>
          <cell r="B15758" t="str">
            <v>Blæserhjul , SF2-3</v>
          </cell>
        </row>
        <row r="15759">
          <cell r="A15759">
            <v>300302</v>
          </cell>
          <cell r="B15759" t="str">
            <v>Blæserhus , OVERDEL  SF2-3</v>
          </cell>
        </row>
        <row r="15760">
          <cell r="A15760">
            <v>300304</v>
          </cell>
          <cell r="B15760" t="str">
            <v>Blæserhus , UNDERDEL SF2-3</v>
          </cell>
        </row>
        <row r="15761">
          <cell r="A15761">
            <v>300305</v>
          </cell>
          <cell r="B15761" t="str">
            <v>Beholderring , SF2-3</v>
          </cell>
        </row>
        <row r="15762">
          <cell r="A15762">
            <v>300307</v>
          </cell>
          <cell r="B15762" t="str">
            <v>Støttekors , SF2-3</v>
          </cell>
        </row>
        <row r="15763">
          <cell r="A15763">
            <v>300308</v>
          </cell>
          <cell r="B15763" t="str">
            <v>Klemdæksel , SF2-3</v>
          </cell>
        </row>
        <row r="15764">
          <cell r="A15764">
            <v>300309</v>
          </cell>
          <cell r="B15764" t="str">
            <v>Beslag , LØFTEARM , SF2-3</v>
          </cell>
        </row>
        <row r="15765">
          <cell r="A15765">
            <v>300310</v>
          </cell>
          <cell r="B15765" t="str">
            <v>Mellemled , LØFTEARM , SF2-3</v>
          </cell>
        </row>
        <row r="15766">
          <cell r="A15766">
            <v>300311</v>
          </cell>
          <cell r="B15766" t="str">
            <v xml:space="preserve">Hængsel , LØFTEARM , SF2-3 </v>
          </cell>
        </row>
        <row r="15767">
          <cell r="A15767">
            <v>300312</v>
          </cell>
          <cell r="B15767" t="str">
            <v xml:space="preserve">Låsepal , LØFTEARM , SF2-3 </v>
          </cell>
        </row>
        <row r="15768">
          <cell r="A15768">
            <v>300313</v>
          </cell>
          <cell r="B15768" t="str">
            <v>Løftearm , SF2-3</v>
          </cell>
        </row>
        <row r="15769">
          <cell r="A15769">
            <v>300315</v>
          </cell>
          <cell r="B15769" t="str">
            <v>Blæserhjul , GL.UDG.  SF4</v>
          </cell>
        </row>
        <row r="15770">
          <cell r="A15770">
            <v>300316</v>
          </cell>
          <cell r="B15770" t="str">
            <v>Blæserhus , OVERPART   SF4</v>
          </cell>
        </row>
        <row r="15771">
          <cell r="A15771">
            <v>300317</v>
          </cell>
          <cell r="B15771" t="str">
            <v>Blæserhus , UNDERPART  SF4</v>
          </cell>
        </row>
        <row r="15772">
          <cell r="A15772">
            <v>300318</v>
          </cell>
          <cell r="B15772" t="str">
            <v xml:space="preserve">Bæreplade , BØLGEFILT. SF4 </v>
          </cell>
        </row>
        <row r="15773">
          <cell r="A15773">
            <v>300319</v>
          </cell>
          <cell r="B15773" t="str">
            <v xml:space="preserve">Støttering , filter , 4 , SF4 </v>
          </cell>
        </row>
        <row r="15774">
          <cell r="A15774">
            <v>300320</v>
          </cell>
          <cell r="B15774" t="str">
            <v>Beholder , OVERPART , SF4</v>
          </cell>
        </row>
        <row r="15775">
          <cell r="A15775">
            <v>300321</v>
          </cell>
          <cell r="B15775" t="str">
            <v>Beholder , UNDERPART , SF4</v>
          </cell>
        </row>
        <row r="15776">
          <cell r="A15776">
            <v>300322</v>
          </cell>
          <cell r="B15776" t="str">
            <v>Dæksel , SWITCH , SF4</v>
          </cell>
        </row>
        <row r="15777">
          <cell r="A15777">
            <v>300323</v>
          </cell>
          <cell r="B15777" t="str">
            <v>Ramme , SYNSGLAS , SF4</v>
          </cell>
        </row>
        <row r="15778">
          <cell r="A15778">
            <v>300324</v>
          </cell>
          <cell r="B15778" t="str">
            <v>Lydkammer , SF4</v>
          </cell>
        </row>
        <row r="15779">
          <cell r="A15779">
            <v>300325</v>
          </cell>
          <cell r="B15779" t="str">
            <v xml:space="preserve">Bundstykke , LYDKAMMER , SF4 </v>
          </cell>
        </row>
        <row r="15780">
          <cell r="A15780">
            <v>300326</v>
          </cell>
          <cell r="B15780" t="str">
            <v xml:space="preserve">Låg , SF4/2 </v>
          </cell>
        </row>
        <row r="15781">
          <cell r="A15781">
            <v>300327</v>
          </cell>
          <cell r="B15781" t="str">
            <v xml:space="preserve">Slangestuds , SF4 </v>
          </cell>
        </row>
        <row r="15782">
          <cell r="A15782">
            <v>300328</v>
          </cell>
          <cell r="B15782" t="str">
            <v>Låg , Ø234/ø8, f. 205117</v>
          </cell>
        </row>
        <row r="15783">
          <cell r="A15783">
            <v>300331</v>
          </cell>
          <cell r="B15783" t="str">
            <v>Dæksel , CM</v>
          </cell>
        </row>
        <row r="15784">
          <cell r="A15784">
            <v>300344</v>
          </cell>
          <cell r="B15784" t="str">
            <v>Låg , 101/25</v>
          </cell>
        </row>
        <row r="15785">
          <cell r="A15785">
            <v>300346</v>
          </cell>
          <cell r="B15785" t="str">
            <v xml:space="preserve">Blæserdyse , 101/25 </v>
          </cell>
        </row>
        <row r="15786">
          <cell r="A15786">
            <v>300347</v>
          </cell>
          <cell r="B15786" t="str">
            <v>Blæserhjul , 101/25-102/50</v>
          </cell>
        </row>
        <row r="15787">
          <cell r="A15787">
            <v>300367</v>
          </cell>
          <cell r="B15787" t="str">
            <v>Siloring , M.GREB 102/50CN</v>
          </cell>
        </row>
        <row r="15788">
          <cell r="A15788">
            <v>300383</v>
          </cell>
          <cell r="B15788" t="str">
            <v xml:space="preserve">Udtømningsventil , BAG , CN50-200 </v>
          </cell>
        </row>
        <row r="15789">
          <cell r="A15789">
            <v>300385</v>
          </cell>
          <cell r="B15789" t="str">
            <v xml:space="preserve">Blæserhus , 103/100 104/20 </v>
          </cell>
        </row>
        <row r="15790">
          <cell r="A15790">
            <v>300401</v>
          </cell>
          <cell r="B15790" t="str">
            <v>Ventilhus , RS815</v>
          </cell>
        </row>
        <row r="15791">
          <cell r="A15791">
            <v>300402</v>
          </cell>
          <cell r="B15791" t="str">
            <v xml:space="preserve">Dæksel , Tilgang , RS815 </v>
          </cell>
        </row>
        <row r="15792">
          <cell r="A15792">
            <v>300403</v>
          </cell>
          <cell r="B15792" t="str">
            <v>Afgangsstuds , C-UDG.RS815</v>
          </cell>
        </row>
        <row r="15793">
          <cell r="A15793">
            <v>300404</v>
          </cell>
          <cell r="B15793" t="str">
            <v>Afgangsstuds , T-UDG.RS815</v>
          </cell>
        </row>
        <row r="15794">
          <cell r="A15794">
            <v>300405</v>
          </cell>
          <cell r="B15794" t="str">
            <v xml:space="preserve">Boks , TRYKLUFTKOMP. RS815 </v>
          </cell>
        </row>
        <row r="15795">
          <cell r="A15795">
            <v>300412</v>
          </cell>
          <cell r="B15795" t="str">
            <v>G-HUS , CM</v>
          </cell>
        </row>
        <row r="15796">
          <cell r="A15796">
            <v>300413</v>
          </cell>
          <cell r="B15796" t="str">
            <v>MB-HUS , CM</v>
          </cell>
        </row>
        <row r="15797">
          <cell r="A15797">
            <v>300417</v>
          </cell>
          <cell r="B15797" t="str">
            <v xml:space="preserve">G.Tragt , HØJ , CM  </v>
          </cell>
        </row>
        <row r="15798">
          <cell r="A15798">
            <v>300419</v>
          </cell>
          <cell r="B15798" t="str">
            <v>MB TRAGT , CM</v>
          </cell>
        </row>
        <row r="15799">
          <cell r="A15799">
            <v>300422</v>
          </cell>
          <cell r="B15799" t="str">
            <v xml:space="preserve">Ring , DÆKSEL   RØDGODS CM   </v>
          </cell>
        </row>
        <row r="15800">
          <cell r="A15800">
            <v>300426</v>
          </cell>
          <cell r="B15800" t="str">
            <v xml:space="preserve">Dækring , SKUEGLAS , CM  </v>
          </cell>
        </row>
        <row r="15801">
          <cell r="A15801">
            <v>300452</v>
          </cell>
          <cell r="B15801" t="str">
            <v xml:space="preserve">Dæksel , KLEMKASSE , CM  </v>
          </cell>
        </row>
        <row r="15802">
          <cell r="A15802">
            <v>300453</v>
          </cell>
          <cell r="B15802" t="str">
            <v>Endedæksel , CM</v>
          </cell>
        </row>
        <row r="15803">
          <cell r="A15803">
            <v>300454</v>
          </cell>
          <cell r="B15803" t="str">
            <v>Transportbeholder , CM</v>
          </cell>
        </row>
        <row r="15804">
          <cell r="A15804">
            <v>300455</v>
          </cell>
          <cell r="B15804" t="str">
            <v xml:space="preserve">Spændring , RETURFILTER CM </v>
          </cell>
        </row>
        <row r="15805">
          <cell r="A15805">
            <v>300456</v>
          </cell>
          <cell r="B15805" t="str">
            <v>Mellemflange , CM</v>
          </cell>
        </row>
        <row r="15806">
          <cell r="A15806">
            <v>300457</v>
          </cell>
          <cell r="B15806" t="str">
            <v>Dæksel ,  1/4" RØR , CM</v>
          </cell>
        </row>
        <row r="15807">
          <cell r="A15807">
            <v>300458</v>
          </cell>
          <cell r="B15807" t="str">
            <v>Dæksel , 1 3/4" RØR , CM</v>
          </cell>
        </row>
        <row r="15808">
          <cell r="A15808">
            <v>300459</v>
          </cell>
          <cell r="B15808" t="str">
            <v>HÆNGSELPART , NEDRE     CM</v>
          </cell>
        </row>
        <row r="15809">
          <cell r="A15809">
            <v>300460</v>
          </cell>
          <cell r="B15809" t="str">
            <v xml:space="preserve">Frontdæksel , FILTER , CM </v>
          </cell>
        </row>
        <row r="15810">
          <cell r="A15810">
            <v>300461</v>
          </cell>
          <cell r="B15810" t="str">
            <v>Endedæksel , FILTER , CM</v>
          </cell>
        </row>
        <row r="15811">
          <cell r="A15811">
            <v>300463</v>
          </cell>
          <cell r="B15811" t="str">
            <v xml:space="preserve">Toplejehus , SKRÅMIXER , CM </v>
          </cell>
        </row>
        <row r="15812">
          <cell r="A15812">
            <v>300465</v>
          </cell>
          <cell r="B15812" t="str">
            <v>Blanderhus , CM</v>
          </cell>
        </row>
        <row r="15813">
          <cell r="A15813">
            <v>300466</v>
          </cell>
          <cell r="B15813" t="str">
            <v xml:space="preserve">Blanderhus , 2 DOSHUSE , CM </v>
          </cell>
        </row>
        <row r="15814">
          <cell r="A15814">
            <v>300467</v>
          </cell>
          <cell r="B15814" t="str">
            <v>Udløbsskakt , CM</v>
          </cell>
        </row>
        <row r="15815">
          <cell r="A15815">
            <v>300468</v>
          </cell>
          <cell r="B15815" t="str">
            <v>Koblingshus , CM</v>
          </cell>
        </row>
        <row r="15816">
          <cell r="A15816">
            <v>300471</v>
          </cell>
          <cell r="B15816" t="str">
            <v xml:space="preserve">GEARKASSEHUS , GEARM.   CM </v>
          </cell>
        </row>
        <row r="15817">
          <cell r="A15817">
            <v>300472</v>
          </cell>
          <cell r="B15817" t="str">
            <v>Dæksel , GEAR , CM</v>
          </cell>
        </row>
        <row r="15818">
          <cell r="A15818">
            <v>300481</v>
          </cell>
          <cell r="B15818" t="str">
            <v>Koblingsindsats , Ø25PC</v>
          </cell>
        </row>
        <row r="15819">
          <cell r="A15819">
            <v>300482</v>
          </cell>
          <cell r="B15819" t="str">
            <v>Koblingsindsats , Ø25PCP</v>
          </cell>
        </row>
        <row r="15820">
          <cell r="A15820">
            <v>300483</v>
          </cell>
          <cell r="B15820" t="str">
            <v>Koblingsindsats , Ø32PC</v>
          </cell>
        </row>
        <row r="15821">
          <cell r="A15821">
            <v>300484</v>
          </cell>
          <cell r="B15821" t="str">
            <v>Koblingsindsats , Ø32PCP</v>
          </cell>
        </row>
        <row r="15822">
          <cell r="A15822">
            <v>300485</v>
          </cell>
          <cell r="B15822" t="str">
            <v>Koblingsindsats , Ø38PC</v>
          </cell>
        </row>
        <row r="15823">
          <cell r="A15823">
            <v>300486</v>
          </cell>
          <cell r="B15823" t="str">
            <v>Koblingsindsats , Ø38PCP</v>
          </cell>
        </row>
        <row r="15824">
          <cell r="A15824">
            <v>300487</v>
          </cell>
          <cell r="B15824" t="str">
            <v>Koblingsindsats , Ø44.5PC</v>
          </cell>
        </row>
        <row r="15825">
          <cell r="A15825">
            <v>300488</v>
          </cell>
          <cell r="B15825" t="str">
            <v>Koblingsindsats , Ø44.5PCP</v>
          </cell>
        </row>
        <row r="15826">
          <cell r="A15826">
            <v>300489</v>
          </cell>
          <cell r="B15826" t="str">
            <v>Koblingsindsats , Ø51PC</v>
          </cell>
        </row>
        <row r="15827">
          <cell r="A15827">
            <v>300490</v>
          </cell>
          <cell r="B15827" t="str">
            <v>Koblingsindsats , Ø51PCP</v>
          </cell>
        </row>
        <row r="15828">
          <cell r="A15828">
            <v>300491</v>
          </cell>
          <cell r="B15828" t="str">
            <v xml:space="preserve">Fastkobling , Ø50.8 </v>
          </cell>
        </row>
        <row r="15829">
          <cell r="A15829">
            <v>300492</v>
          </cell>
          <cell r="B15829" t="str">
            <v>Fastkobling , Ø44.5</v>
          </cell>
        </row>
        <row r="15830">
          <cell r="A15830">
            <v>300493</v>
          </cell>
          <cell r="B15830" t="str">
            <v xml:space="preserve">Fastkobling , Ø32 </v>
          </cell>
        </row>
        <row r="15831">
          <cell r="A15831">
            <v>300494</v>
          </cell>
          <cell r="B15831" t="str">
            <v xml:space="preserve">Fastkobling , Ø25 </v>
          </cell>
        </row>
        <row r="15832">
          <cell r="A15832">
            <v>300495</v>
          </cell>
          <cell r="B15832" t="str">
            <v>Fastkobling , Ø38</v>
          </cell>
        </row>
        <row r="15833">
          <cell r="A15833">
            <v>300503</v>
          </cell>
          <cell r="B15833" t="str">
            <v>Beholderring , GT5</v>
          </cell>
        </row>
        <row r="15834">
          <cell r="A15834">
            <v>300507</v>
          </cell>
          <cell r="B15834" t="str">
            <v>Tragt , BRED FLANGE , MMB</v>
          </cell>
        </row>
        <row r="15835">
          <cell r="A15835">
            <v>300514</v>
          </cell>
          <cell r="B15835" t="str">
            <v xml:space="preserve">Bundplade , STYRING , PGT6 </v>
          </cell>
        </row>
        <row r="15836">
          <cell r="A15836">
            <v>300517</v>
          </cell>
          <cell r="B15836" t="str">
            <v>Udtømningsventil , CN50-200</v>
          </cell>
        </row>
        <row r="15837">
          <cell r="A15837">
            <v>300526</v>
          </cell>
          <cell r="B15837" t="str">
            <v xml:space="preserve">Blæserdyse , CONT.102/50 </v>
          </cell>
        </row>
        <row r="15838">
          <cell r="A15838">
            <v>300530</v>
          </cell>
          <cell r="B15838" t="str">
            <v>Filterholder , MF98</v>
          </cell>
        </row>
        <row r="15839">
          <cell r="A15839">
            <v>300532</v>
          </cell>
          <cell r="B15839" t="str">
            <v>Endedæksel , SCANNING</v>
          </cell>
        </row>
        <row r="15840">
          <cell r="A15840">
            <v>300533</v>
          </cell>
          <cell r="B15840" t="str">
            <v>Låsepal , SF4</v>
          </cell>
        </row>
        <row r="15841">
          <cell r="A15841">
            <v>300535</v>
          </cell>
          <cell r="B15841" t="str">
            <v>Glasramme Ø 125mm ( CC80 )</v>
          </cell>
        </row>
        <row r="15842">
          <cell r="A15842">
            <v>300536</v>
          </cell>
          <cell r="B15842" t="str">
            <v>Hus  , EL-NIV.KONTR , CM</v>
          </cell>
        </row>
        <row r="15843">
          <cell r="A15843">
            <v>300537</v>
          </cell>
          <cell r="B15843" t="str">
            <v xml:space="preserve">Forplade , MMB </v>
          </cell>
        </row>
        <row r="15844">
          <cell r="A15844">
            <v>300538</v>
          </cell>
          <cell r="B15844" t="str">
            <v>Blæserhjul , PGT9/LT5</v>
          </cell>
        </row>
        <row r="15845">
          <cell r="A15845">
            <v>300539</v>
          </cell>
          <cell r="B15845" t="str">
            <v>Låg , MD-MDD</v>
          </cell>
        </row>
        <row r="15846">
          <cell r="A15846">
            <v>300540</v>
          </cell>
          <cell r="B15846" t="str">
            <v>Beholderring , MDD</v>
          </cell>
        </row>
        <row r="15847">
          <cell r="A15847">
            <v>300541</v>
          </cell>
          <cell r="B15847" t="str">
            <v>Bundkegle , MD/MDD/DDM120</v>
          </cell>
        </row>
        <row r="15848">
          <cell r="A15848">
            <v>300542</v>
          </cell>
          <cell r="B15848" t="str">
            <v>Transporthus , MDD</v>
          </cell>
        </row>
        <row r="15849">
          <cell r="A15849">
            <v>300543</v>
          </cell>
          <cell r="B15849" t="str">
            <v>Bundkegle , TRANSP , MDD</v>
          </cell>
        </row>
        <row r="15850">
          <cell r="A15850">
            <v>300544</v>
          </cell>
          <cell r="B15850" t="str">
            <v>Filterholder , MDD</v>
          </cell>
        </row>
        <row r="15851">
          <cell r="A15851">
            <v>300546</v>
          </cell>
          <cell r="B15851" t="str">
            <v>SEPARATOR HUS , MDD</v>
          </cell>
        </row>
        <row r="15852">
          <cell r="A15852">
            <v>300547</v>
          </cell>
          <cell r="B15852" t="str">
            <v xml:space="preserve">Rørflange , SEPARATOR , MDD </v>
          </cell>
        </row>
        <row r="15853">
          <cell r="A15853">
            <v>300551</v>
          </cell>
          <cell r="B15853" t="str">
            <v>Udg , TRÅDFILTERHOLDER , MD</v>
          </cell>
        </row>
        <row r="15854">
          <cell r="A15854">
            <v>300552</v>
          </cell>
          <cell r="B15854" t="str">
            <v xml:space="preserve">Ring , MAGNSEP , 102/50 </v>
          </cell>
        </row>
        <row r="15855">
          <cell r="A15855">
            <v>300553</v>
          </cell>
          <cell r="B15855" t="str">
            <v xml:space="preserve">Ring , MAGNETSEP , 100/200 </v>
          </cell>
        </row>
        <row r="15856">
          <cell r="A15856">
            <v>300554</v>
          </cell>
          <cell r="B15856" t="str">
            <v>Blæserhus , UNDERDEL , LT5</v>
          </cell>
        </row>
        <row r="15857">
          <cell r="A15857">
            <v>300555</v>
          </cell>
          <cell r="B15857" t="str">
            <v>Blæserhus , OVERDEL , LT5</v>
          </cell>
        </row>
        <row r="15858">
          <cell r="A15858">
            <v>300556</v>
          </cell>
          <cell r="B15858" t="str">
            <v>Tragt , SF2-3</v>
          </cell>
        </row>
        <row r="15859">
          <cell r="A15859">
            <v>300560</v>
          </cell>
          <cell r="B15859" t="str">
            <v xml:space="preserve">Ring , MAGNETSEP , 101/25 </v>
          </cell>
        </row>
        <row r="15860">
          <cell r="A15860">
            <v>300562</v>
          </cell>
          <cell r="B15860" t="str">
            <v>HÆNGSELSPART , CM</v>
          </cell>
        </row>
        <row r="15861">
          <cell r="A15861">
            <v>300563</v>
          </cell>
          <cell r="B15861" t="str">
            <v>Ramme , GLAS , RS</v>
          </cell>
        </row>
        <row r="15862">
          <cell r="A15862">
            <v>300567</v>
          </cell>
          <cell r="B15862" t="str">
            <v>Blæserhus , OVERDEL ,  PGT9</v>
          </cell>
        </row>
        <row r="15863">
          <cell r="A15863">
            <v>300572</v>
          </cell>
          <cell r="B15863" t="str">
            <v>Låg , PGT42/2</v>
          </cell>
        </row>
        <row r="15864">
          <cell r="A15864">
            <v>300573</v>
          </cell>
          <cell r="B15864" t="str">
            <v>Hus , MMB , M.STOR MOTOR</v>
          </cell>
        </row>
        <row r="15865">
          <cell r="A15865">
            <v>300574</v>
          </cell>
          <cell r="B15865" t="str">
            <v>Flange , MOTOR/GEARK.   CM</v>
          </cell>
        </row>
        <row r="15866">
          <cell r="A15866">
            <v>300575</v>
          </cell>
          <cell r="B15866" t="str">
            <v>Klemkasse , PÅ MOTOR    CM</v>
          </cell>
        </row>
        <row r="15867">
          <cell r="A15867">
            <v>300588</v>
          </cell>
          <cell r="B15867" t="str">
            <v>Låg , DDL1200-2000</v>
          </cell>
        </row>
        <row r="15868">
          <cell r="A15868">
            <v>300591</v>
          </cell>
          <cell r="B15868" t="str">
            <v>Skydeventilhus , DDL2000</v>
          </cell>
        </row>
        <row r="15869">
          <cell r="A15869">
            <v>300592</v>
          </cell>
          <cell r="B15869" t="str">
            <v>Transporthus , MF98</v>
          </cell>
        </row>
        <row r="15870">
          <cell r="A15870">
            <v>300593</v>
          </cell>
          <cell r="B15870" t="str">
            <v>Låg , FILTERHUS , MF98</v>
          </cell>
        </row>
        <row r="15871">
          <cell r="A15871">
            <v>300594</v>
          </cell>
          <cell r="B15871" t="str">
            <v xml:space="preserve">Bundplade , spec , DDL60 </v>
          </cell>
        </row>
        <row r="15872">
          <cell r="A15872">
            <v>300598</v>
          </cell>
          <cell r="B15872" t="str">
            <v>Overgangsflange , DDL90-180</v>
          </cell>
        </row>
        <row r="15873">
          <cell r="A15873">
            <v>300600</v>
          </cell>
          <cell r="B15873" t="str">
            <v>Udg , beholder , PGT6</v>
          </cell>
        </row>
        <row r="15874">
          <cell r="A15874">
            <v>300604</v>
          </cell>
          <cell r="B15874" t="str">
            <v>Vinge , NIVEAUKONTROL</v>
          </cell>
        </row>
        <row r="15875">
          <cell r="A15875">
            <v>300606</v>
          </cell>
          <cell r="B15875" t="str">
            <v>Ventilhus , rensugningsventil , Ø65</v>
          </cell>
        </row>
        <row r="15876">
          <cell r="A15876">
            <v>300608</v>
          </cell>
          <cell r="B15876" t="str">
            <v>Ventilhus , vinkel , RS</v>
          </cell>
        </row>
        <row r="15877">
          <cell r="A15877">
            <v>300621</v>
          </cell>
          <cell r="B15877" t="str">
            <v>Mellemflange , PTG6</v>
          </cell>
        </row>
        <row r="15878">
          <cell r="A15878">
            <v>300626</v>
          </cell>
          <cell r="B15878" t="str">
            <v>Indsats , til låg , DDL</v>
          </cell>
        </row>
        <row r="15879">
          <cell r="A15879">
            <v>300628</v>
          </cell>
          <cell r="B15879" t="str">
            <v>Ventilhus , RÅ RG-VENT MDD</v>
          </cell>
        </row>
        <row r="15880">
          <cell r="A15880">
            <v>300629</v>
          </cell>
          <cell r="B15880" t="str">
            <v>Beholderring , RÅ ,  GL.DDM</v>
          </cell>
        </row>
        <row r="15881">
          <cell r="A15881">
            <v>300631</v>
          </cell>
          <cell r="B15881" t="str">
            <v>Ventilhus , RÅ , DDM</v>
          </cell>
        </row>
        <row r="15882">
          <cell r="A15882">
            <v>300632</v>
          </cell>
          <cell r="B15882" t="str">
            <v>Ring , NET , Ø242/260X4</v>
          </cell>
        </row>
        <row r="15883">
          <cell r="A15883" t="str">
            <v>300632_U</v>
          </cell>
          <cell r="B15883" t="str">
            <v>Ring , NET , Ø242/260X4</v>
          </cell>
        </row>
        <row r="15884">
          <cell r="A15884">
            <v>300633</v>
          </cell>
          <cell r="B15884" t="str">
            <v xml:space="preserve">Ring , NET , Ø260/278X4 (udg.) </v>
          </cell>
        </row>
        <row r="15885">
          <cell r="A15885">
            <v>300634</v>
          </cell>
          <cell r="B15885" t="str">
            <v xml:space="preserve">Drejeventil , RÅ , RØDGODS </v>
          </cell>
        </row>
        <row r="15886">
          <cell r="A15886">
            <v>300635</v>
          </cell>
          <cell r="B15886" t="str">
            <v>Blæserhus , UNDERDEL , PGT61</v>
          </cell>
        </row>
        <row r="15887">
          <cell r="A15887">
            <v>300636</v>
          </cell>
          <cell r="B15887" t="str">
            <v>Blæserhus , OVERDEL , PGT61</v>
          </cell>
        </row>
        <row r="15888">
          <cell r="A15888">
            <v>300637</v>
          </cell>
          <cell r="B15888" t="str">
            <v xml:space="preserve">Blæserhjul , PGT61 </v>
          </cell>
        </row>
        <row r="15889">
          <cell r="A15889">
            <v>300638</v>
          </cell>
          <cell r="B15889" t="str">
            <v>Lydkammer , PGT61</v>
          </cell>
        </row>
        <row r="15890">
          <cell r="A15890">
            <v>300639</v>
          </cell>
          <cell r="B15890" t="str">
            <v>Beslag , STYREBOKS , PGT61</v>
          </cell>
        </row>
        <row r="15891">
          <cell r="A15891">
            <v>300640</v>
          </cell>
          <cell r="B15891" t="str">
            <v xml:space="preserve">Topplade , RÅ , DDM </v>
          </cell>
        </row>
        <row r="15892">
          <cell r="A15892">
            <v>300641</v>
          </cell>
          <cell r="B15892" t="str">
            <v xml:space="preserve">Udg , Pult , STYRING , RÅ , DDM </v>
          </cell>
        </row>
        <row r="15893">
          <cell r="A15893">
            <v>300642</v>
          </cell>
          <cell r="B15893" t="str">
            <v>Boks , 130X80 , RÅ , GL.DDM</v>
          </cell>
        </row>
        <row r="15894">
          <cell r="A15894">
            <v>300644</v>
          </cell>
          <cell r="B15894" t="str">
            <v>Udg , Sokkel , CD25-50</v>
          </cell>
        </row>
        <row r="15895">
          <cell r="A15895">
            <v>300645</v>
          </cell>
          <cell r="B15895" t="str">
            <v xml:space="preserve">Kegle , SOKKEL , CD25-50 </v>
          </cell>
        </row>
        <row r="15896">
          <cell r="A15896">
            <v>300646</v>
          </cell>
          <cell r="B15896" t="str">
            <v>Udg , Sokkel , CD90-180</v>
          </cell>
        </row>
        <row r="15897">
          <cell r="A15897">
            <v>300647</v>
          </cell>
          <cell r="B15897" t="str">
            <v xml:space="preserve">Kegle , SOKKEL , CD90-180 </v>
          </cell>
        </row>
        <row r="15898">
          <cell r="A15898">
            <v>300648</v>
          </cell>
          <cell r="B15898" t="str">
            <v>Udg , Sokkel , CD350-500</v>
          </cell>
        </row>
        <row r="15899">
          <cell r="A15899">
            <v>300649</v>
          </cell>
          <cell r="B15899" t="str">
            <v xml:space="preserve">Kegle , SOKKEL , CD350-500  </v>
          </cell>
        </row>
        <row r="15900">
          <cell r="A15900">
            <v>300650</v>
          </cell>
          <cell r="B15900" t="str">
            <v>Injektor , OVERDEL , DDM</v>
          </cell>
        </row>
        <row r="15901">
          <cell r="A15901">
            <v>300651</v>
          </cell>
          <cell r="B15901" t="str">
            <v>Injektor , UNDERDEL , DDM</v>
          </cell>
        </row>
        <row r="15902">
          <cell r="A15902">
            <v>300652</v>
          </cell>
          <cell r="B15902" t="str">
            <v>Injektor , SPJÆLD , DDM</v>
          </cell>
        </row>
        <row r="15903">
          <cell r="A15903">
            <v>300655</v>
          </cell>
          <cell r="B15903" t="str">
            <v>Låg , Ø50.8 , SCAN , PGT4</v>
          </cell>
        </row>
        <row r="15904">
          <cell r="A15904">
            <v>300657</v>
          </cell>
          <cell r="B15904" t="str">
            <v>Beholdertop , DDM60-180</v>
          </cell>
        </row>
        <row r="15905">
          <cell r="A15905">
            <v>300658</v>
          </cell>
          <cell r="B15905" t="str">
            <v>Låg , BEHOLDER , DDM</v>
          </cell>
        </row>
        <row r="15906">
          <cell r="A15906">
            <v>300659</v>
          </cell>
          <cell r="B15906" t="str">
            <v>Filterhus , DDM</v>
          </cell>
        </row>
        <row r="15907">
          <cell r="A15907">
            <v>300660</v>
          </cell>
          <cell r="B15907" t="str">
            <v>Bundkegle , DDM60</v>
          </cell>
        </row>
        <row r="15908">
          <cell r="A15908">
            <v>300661</v>
          </cell>
          <cell r="B15908" t="str">
            <v>Bundkegle , DDM180</v>
          </cell>
        </row>
        <row r="15909">
          <cell r="A15909">
            <v>300663</v>
          </cell>
          <cell r="B15909" t="str">
            <v xml:space="preserve">Flange , INJEKTOR , KORT , DDM  </v>
          </cell>
        </row>
        <row r="15910">
          <cell r="A15910">
            <v>300664</v>
          </cell>
          <cell r="B15910" t="str">
            <v xml:space="preserve">Blæserhjul , UDGÅET , LT2 </v>
          </cell>
        </row>
        <row r="15911">
          <cell r="A15911">
            <v>300665</v>
          </cell>
          <cell r="B15911" t="str">
            <v>Topplade , DDM</v>
          </cell>
        </row>
        <row r="15912">
          <cell r="A15912">
            <v>300666</v>
          </cell>
          <cell r="B15912" t="str">
            <v xml:space="preserve">Udg , Pult , DDM60-180 </v>
          </cell>
        </row>
        <row r="15913">
          <cell r="A15913">
            <v>300667</v>
          </cell>
          <cell r="B15913" t="str">
            <v>Beholder , Ø51 , PGT61</v>
          </cell>
        </row>
        <row r="15914">
          <cell r="A15914">
            <v>300669</v>
          </cell>
          <cell r="B15914" t="str">
            <v>CELLESLUSEHUS , MCM</v>
          </cell>
        </row>
        <row r="15915">
          <cell r="A15915">
            <v>300670</v>
          </cell>
          <cell r="B15915" t="str">
            <v>Ventilhus , MCM</v>
          </cell>
        </row>
        <row r="15916">
          <cell r="A15916">
            <v>300671</v>
          </cell>
          <cell r="B15916" t="str">
            <v>Transportbeholder , MCM</v>
          </cell>
        </row>
        <row r="15917">
          <cell r="A15917">
            <v>300672</v>
          </cell>
          <cell r="B15917" t="str">
            <v>Bagdæksel , MCM</v>
          </cell>
        </row>
        <row r="15918">
          <cell r="A15918">
            <v>300673</v>
          </cell>
          <cell r="B15918" t="str">
            <v>Beholder , Ø51 , PGT4</v>
          </cell>
        </row>
        <row r="15919">
          <cell r="A15919">
            <v>300674</v>
          </cell>
          <cell r="B15919" t="str">
            <v xml:space="preserve">Dæksel , T/BLÆSER , MCM/MF98 </v>
          </cell>
        </row>
        <row r="15920">
          <cell r="A15920">
            <v>300675</v>
          </cell>
          <cell r="B15920" t="str">
            <v>Hus , TIL BLÆSER       MCM</v>
          </cell>
        </row>
        <row r="15921">
          <cell r="A15921">
            <v>300678</v>
          </cell>
          <cell r="B15921" t="str">
            <v>Ventilhus , BLOW-BACK</v>
          </cell>
        </row>
        <row r="15922">
          <cell r="A15922">
            <v>300679</v>
          </cell>
          <cell r="B15922" t="str">
            <v>Ventilhus , RS-2500</v>
          </cell>
        </row>
        <row r="15923">
          <cell r="A15923">
            <v>300688</v>
          </cell>
          <cell r="B15923" t="str">
            <v>Låg , SF2-3</v>
          </cell>
        </row>
        <row r="15924">
          <cell r="A15924">
            <v>300689</v>
          </cell>
          <cell r="B15924" t="str">
            <v>Injektor , NY OVERDEL  DDM</v>
          </cell>
        </row>
        <row r="15925">
          <cell r="A15925">
            <v>300690</v>
          </cell>
          <cell r="B15925" t="str">
            <v>Injektor , NY UNDERDEL DDM</v>
          </cell>
        </row>
        <row r="15926">
          <cell r="A15926">
            <v>300691</v>
          </cell>
          <cell r="B15926" t="str">
            <v xml:space="preserve">Ventilhus , DDM </v>
          </cell>
        </row>
        <row r="15927">
          <cell r="A15927">
            <v>300692</v>
          </cell>
          <cell r="B15927" t="str">
            <v>Låg , LUFTUDSKILLER , DDM</v>
          </cell>
        </row>
        <row r="15928">
          <cell r="A15928">
            <v>300693</v>
          </cell>
          <cell r="B15928" t="str">
            <v xml:space="preserve">Flange , LUFTUDSKILLER , DDM </v>
          </cell>
        </row>
        <row r="15929">
          <cell r="A15929">
            <v>300694</v>
          </cell>
          <cell r="B15929" t="str">
            <v>Hus , LUFTUDSKILLER  DDM</v>
          </cell>
        </row>
        <row r="15930">
          <cell r="A15930">
            <v>300696</v>
          </cell>
          <cell r="B15930" t="str">
            <v>Dæksel , VENTIL , DDM</v>
          </cell>
        </row>
        <row r="15931">
          <cell r="A15931">
            <v>300699</v>
          </cell>
          <cell r="B15931" t="str">
            <v>Tud , FILTERSVØB   DDM</v>
          </cell>
        </row>
        <row r="15932">
          <cell r="A15932">
            <v>300704</v>
          </cell>
          <cell r="B15932" t="str">
            <v>Låg , Ø50.8 , PGT61/2</v>
          </cell>
        </row>
        <row r="15933">
          <cell r="A15933">
            <v>300707</v>
          </cell>
          <cell r="B15933" t="str">
            <v>Topring , STØBT    DH75-II</v>
          </cell>
        </row>
        <row r="15934">
          <cell r="A15934">
            <v>300708</v>
          </cell>
          <cell r="B15934" t="str">
            <v>Yderkegle , DH75-II</v>
          </cell>
        </row>
        <row r="15935">
          <cell r="A15935">
            <v>300709</v>
          </cell>
          <cell r="B15935" t="str">
            <v>Ramme , Skueglas , DH</v>
          </cell>
        </row>
        <row r="15936">
          <cell r="A15936">
            <v>300712</v>
          </cell>
          <cell r="B15936" t="str">
            <v xml:space="preserve">Dør , RENSELEM DH150-600 </v>
          </cell>
        </row>
        <row r="15937">
          <cell r="A15937">
            <v>300713</v>
          </cell>
          <cell r="B15937" t="str">
            <v xml:space="preserve">Ramme , RENSELEM , DH150-600 </v>
          </cell>
        </row>
        <row r="15938">
          <cell r="A15938">
            <v>3010</v>
          </cell>
          <cell r="B15938" t="str">
            <v>Dosing - RS IDV</v>
          </cell>
        </row>
        <row r="15939">
          <cell r="A15939">
            <v>3011</v>
          </cell>
          <cell r="B15939" t="str">
            <v>Dosing - RS IDV</v>
          </cell>
        </row>
        <row r="15940">
          <cell r="A15940">
            <v>3020</v>
          </cell>
          <cell r="B15940" t="str">
            <v>Dosing - RS 2000</v>
          </cell>
        </row>
        <row r="15941">
          <cell r="A15941">
            <v>3021</v>
          </cell>
          <cell r="B15941" t="str">
            <v>Dosing - RS 2000</v>
          </cell>
        </row>
        <row r="15942">
          <cell r="A15942">
            <v>3030</v>
          </cell>
          <cell r="B15942" t="str">
            <v>Dosing - Volumetric</v>
          </cell>
        </row>
        <row r="15943">
          <cell r="A15943">
            <v>3031</v>
          </cell>
          <cell r="B15943" t="str">
            <v>Dosing - Volumetric</v>
          </cell>
        </row>
        <row r="15944">
          <cell r="A15944">
            <v>3035</v>
          </cell>
          <cell r="B15944" t="str">
            <v>Dosing - Gravimetric (BATCH)</v>
          </cell>
        </row>
        <row r="15945">
          <cell r="A15945">
            <v>3036</v>
          </cell>
          <cell r="B15945" t="str">
            <v>Dosing - Gravimetric (CONTINUES)</v>
          </cell>
        </row>
        <row r="15946">
          <cell r="A15946">
            <v>3040</v>
          </cell>
          <cell r="B15946" t="str">
            <v>Dosing - GraviMaster 50-3000</v>
          </cell>
        </row>
        <row r="15947">
          <cell r="A15947">
            <v>3041</v>
          </cell>
          <cell r="B15947" t="str">
            <v>Dosing - GM 0,5</v>
          </cell>
        </row>
        <row r="15948">
          <cell r="A15948">
            <v>3050</v>
          </cell>
          <cell r="B15948" t="str">
            <v>Dosing - GM 1,5</v>
          </cell>
        </row>
        <row r="15949">
          <cell r="A15949">
            <v>3051</v>
          </cell>
          <cell r="B15949" t="str">
            <v>Dosing - GM 1,5</v>
          </cell>
        </row>
        <row r="15950">
          <cell r="A15950">
            <v>3060</v>
          </cell>
          <cell r="B15950" t="str">
            <v>Dosing - GM 5</v>
          </cell>
        </row>
        <row r="15951">
          <cell r="A15951">
            <v>3061</v>
          </cell>
          <cell r="B15951" t="str">
            <v>Dosing - GM 5</v>
          </cell>
        </row>
        <row r="15952">
          <cell r="A15952">
            <v>3070</v>
          </cell>
          <cell r="B15952" t="str">
            <v>Dosing - GM 10</v>
          </cell>
        </row>
        <row r="15953">
          <cell r="A15953">
            <v>3071</v>
          </cell>
          <cell r="B15953" t="str">
            <v>Dosing - GM 10</v>
          </cell>
        </row>
        <row r="15954">
          <cell r="A15954">
            <v>3080</v>
          </cell>
          <cell r="B15954" t="str">
            <v>Dosing - GM 25</v>
          </cell>
        </row>
        <row r="15955">
          <cell r="A15955">
            <v>3081</v>
          </cell>
          <cell r="B15955" t="str">
            <v>Dosing - GM 25</v>
          </cell>
        </row>
        <row r="15956">
          <cell r="A15956">
            <v>3090</v>
          </cell>
          <cell r="B15956" t="str">
            <v>Dosing - GM-H</v>
          </cell>
        </row>
        <row r="15957">
          <cell r="A15957">
            <v>3091</v>
          </cell>
          <cell r="B15957" t="str">
            <v>Dosing - GM-H</v>
          </cell>
        </row>
        <row r="15958">
          <cell r="A15958">
            <v>3100</v>
          </cell>
          <cell r="B15958" t="str">
            <v>Dosing - GM-T</v>
          </cell>
        </row>
        <row r="15959">
          <cell r="A15959">
            <v>3101</v>
          </cell>
          <cell r="B15959" t="str">
            <v>Dosing - GM-T</v>
          </cell>
        </row>
        <row r="15960">
          <cell r="A15960">
            <v>3110</v>
          </cell>
          <cell r="B15960" t="str">
            <v>Dosing - MC Balance</v>
          </cell>
        </row>
        <row r="15961">
          <cell r="A15961">
            <v>3111</v>
          </cell>
          <cell r="B15961" t="str">
            <v>Dosing - MC balance</v>
          </cell>
        </row>
        <row r="15962">
          <cell r="A15962">
            <v>311111</v>
          </cell>
          <cell r="B15962" t="str">
            <v>Deksel for SVR26</v>
          </cell>
        </row>
        <row r="15963">
          <cell r="A15963">
            <v>3120</v>
          </cell>
          <cell r="B15963" t="str">
            <v>Dosing - MC Weight</v>
          </cell>
        </row>
        <row r="15964">
          <cell r="A15964">
            <v>3121</v>
          </cell>
          <cell r="B15964" t="str">
            <v>Dosing - MC Weight</v>
          </cell>
        </row>
        <row r="15965">
          <cell r="A15965">
            <v>3130</v>
          </cell>
          <cell r="B15965" t="str">
            <v>Dosing - MC High Output</v>
          </cell>
        </row>
        <row r="15966">
          <cell r="A15966">
            <v>3131</v>
          </cell>
          <cell r="B15966" t="str">
            <v>Dosing - MC High Output</v>
          </cell>
        </row>
        <row r="15967">
          <cell r="A15967">
            <v>319000</v>
          </cell>
          <cell r="B15967" t="str">
            <v>Tandhjul , Z=19 , 3Dprint , Nylon?</v>
          </cell>
        </row>
        <row r="15968">
          <cell r="A15968">
            <v>319001</v>
          </cell>
          <cell r="B15968" t="str">
            <v>Tandhjul , Z=24 , 3Dprint , Nylon?</v>
          </cell>
        </row>
        <row r="15969">
          <cell r="A15969">
            <v>320011</v>
          </cell>
          <cell r="B15969" t="str">
            <v>Skiftearm , Ø38 , RS817</v>
          </cell>
        </row>
        <row r="15970">
          <cell r="A15970">
            <v>320012</v>
          </cell>
          <cell r="B15970" t="str">
            <v>Skiftearm , RS818</v>
          </cell>
        </row>
        <row r="15971">
          <cell r="A15971" t="str">
            <v>320012_U</v>
          </cell>
          <cell r="B15971" t="str">
            <v>Skiftearm , RS818</v>
          </cell>
        </row>
        <row r="15972">
          <cell r="A15972">
            <v>320014</v>
          </cell>
          <cell r="B15972" t="str">
            <v>Ventilhus , RS817</v>
          </cell>
        </row>
        <row r="15973">
          <cell r="A15973" t="str">
            <v>320014_U</v>
          </cell>
          <cell r="B15973" t="str">
            <v>Ventilhus , RS817</v>
          </cell>
        </row>
        <row r="15974">
          <cell r="A15974">
            <v>320015</v>
          </cell>
          <cell r="B15974" t="str">
            <v>Dæksel , VENT.HUS , RS817-18</v>
          </cell>
        </row>
        <row r="15975">
          <cell r="A15975" t="str">
            <v>320015_U</v>
          </cell>
          <cell r="B15975" t="str">
            <v>Dæksel , VENT.HUS , RS817-18</v>
          </cell>
        </row>
        <row r="15976">
          <cell r="A15976">
            <v>320016</v>
          </cell>
          <cell r="B15976" t="str">
            <v>Ventilhus , Ø51 , RS818</v>
          </cell>
        </row>
        <row r="15977">
          <cell r="A15977" t="str">
            <v>320016_U</v>
          </cell>
          <cell r="B15977" t="str">
            <v>Ventilhus , Ø51 , RS818</v>
          </cell>
        </row>
        <row r="15978">
          <cell r="A15978">
            <v>320017</v>
          </cell>
          <cell r="B15978" t="str">
            <v>Elboks , RS815</v>
          </cell>
        </row>
        <row r="15979">
          <cell r="A15979">
            <v>320019</v>
          </cell>
          <cell r="B15979" t="str">
            <v>Rørflange , Ø38</v>
          </cell>
        </row>
        <row r="15980">
          <cell r="A15980">
            <v>320020</v>
          </cell>
          <cell r="B15980" t="str">
            <v>Udg , brug #405366</v>
          </cell>
        </row>
        <row r="15981">
          <cell r="A15981">
            <v>320021</v>
          </cell>
          <cell r="B15981" t="str">
            <v>Rørflange , Ø32</v>
          </cell>
        </row>
        <row r="15982">
          <cell r="A15982">
            <v>320022</v>
          </cell>
          <cell r="B15982" t="str">
            <v>Rørflange , Ø44,5</v>
          </cell>
        </row>
        <row r="15983">
          <cell r="A15983">
            <v>320024</v>
          </cell>
          <cell r="B15983" t="str">
            <v>Bundkegle , DDL25</v>
          </cell>
        </row>
        <row r="15984">
          <cell r="A15984">
            <v>320025</v>
          </cell>
          <cell r="B15984" t="str">
            <v>Beholderring , DDL25</v>
          </cell>
        </row>
        <row r="15985">
          <cell r="A15985">
            <v>320026</v>
          </cell>
          <cell r="B15985" t="str">
            <v>Filterholder , DDL 25</v>
          </cell>
        </row>
        <row r="15986">
          <cell r="A15986">
            <v>320027</v>
          </cell>
          <cell r="B15986" t="str">
            <v>Låg , DDL 25</v>
          </cell>
        </row>
        <row r="15987">
          <cell r="A15987">
            <v>320028</v>
          </cell>
          <cell r="B15987" t="str">
            <v>Sokkel , DDL 25-50 / CD 50</v>
          </cell>
        </row>
        <row r="15988">
          <cell r="A15988">
            <v>320029</v>
          </cell>
          <cell r="B15988" t="str">
            <v>Skydeventilhus , DDL25-50</v>
          </cell>
        </row>
        <row r="15989">
          <cell r="A15989" t="str">
            <v>320029_U</v>
          </cell>
          <cell r="B15989" t="str">
            <v>Skydeventilhus , DDL25-50</v>
          </cell>
        </row>
        <row r="15990">
          <cell r="A15990">
            <v>320030</v>
          </cell>
          <cell r="B15990" t="str">
            <v>Bundkegle , DDL50</v>
          </cell>
        </row>
        <row r="15991">
          <cell r="A15991">
            <v>320031</v>
          </cell>
          <cell r="B15991" t="str">
            <v>Beholderring , DDL50</v>
          </cell>
        </row>
        <row r="15992">
          <cell r="A15992">
            <v>320032</v>
          </cell>
          <cell r="B15992" t="str">
            <v>Filterholder , DDL 50</v>
          </cell>
        </row>
        <row r="15993">
          <cell r="A15993">
            <v>320033</v>
          </cell>
          <cell r="B15993" t="str">
            <v>Låg , DDL 50</v>
          </cell>
        </row>
        <row r="15994">
          <cell r="A15994">
            <v>320034</v>
          </cell>
          <cell r="B15994" t="str">
            <v xml:space="preserve">Drejeventil , MOTORDEL 25-50 </v>
          </cell>
        </row>
        <row r="15995">
          <cell r="A15995">
            <v>320035</v>
          </cell>
          <cell r="B15995" t="str">
            <v xml:space="preserve">Drejeventil , BAGPL. 25-50 </v>
          </cell>
        </row>
        <row r="15996">
          <cell r="A15996">
            <v>320037</v>
          </cell>
          <cell r="B15996" t="str">
            <v xml:space="preserve">Cyklon , DDL25-50 </v>
          </cell>
        </row>
        <row r="15997">
          <cell r="A15997">
            <v>320039</v>
          </cell>
          <cell r="B15997" t="str">
            <v>Hængsel , trykluft , DDL25-50</v>
          </cell>
        </row>
        <row r="15998">
          <cell r="A15998">
            <v>320040</v>
          </cell>
          <cell r="B15998" t="str">
            <v>Hængsel , luftudgang , DDL25-50</v>
          </cell>
        </row>
        <row r="15999">
          <cell r="A15999">
            <v>320042</v>
          </cell>
          <cell r="B15999" t="str">
            <v>Gennemføring , DDL25-50+DDM60</v>
          </cell>
        </row>
        <row r="16000">
          <cell r="A16000" t="str">
            <v>320042_U</v>
          </cell>
          <cell r="B16000" t="str">
            <v>Gennemføring , DDL25-50+DDM60</v>
          </cell>
        </row>
        <row r="16001">
          <cell r="A16001">
            <v>320043</v>
          </cell>
          <cell r="B16001" t="str">
            <v>Bundkegle , DDL90</v>
          </cell>
        </row>
        <row r="16002">
          <cell r="A16002">
            <v>320044</v>
          </cell>
          <cell r="B16002" t="str">
            <v>Filterholder , DDL 90</v>
          </cell>
        </row>
        <row r="16003">
          <cell r="A16003">
            <v>320045</v>
          </cell>
          <cell r="B16003" t="str">
            <v>Beholderring , DDL90</v>
          </cell>
        </row>
        <row r="16004">
          <cell r="A16004">
            <v>320046</v>
          </cell>
          <cell r="B16004" t="str">
            <v>Låg , DDL90</v>
          </cell>
        </row>
        <row r="16005">
          <cell r="A16005">
            <v>320047</v>
          </cell>
          <cell r="B16005" t="str">
            <v>Sokkel , DDL 90/180</v>
          </cell>
        </row>
        <row r="16006">
          <cell r="A16006">
            <v>320048</v>
          </cell>
          <cell r="B16006" t="str">
            <v>Skydeventilhus , DDL90-180</v>
          </cell>
        </row>
        <row r="16007">
          <cell r="A16007" t="str">
            <v>320048_U</v>
          </cell>
          <cell r="B16007" t="str">
            <v>Skydeventilhus , DDL90-180</v>
          </cell>
        </row>
        <row r="16008">
          <cell r="A16008">
            <v>320049</v>
          </cell>
          <cell r="B16008" t="str">
            <v>Bundkegle , DDL180</v>
          </cell>
        </row>
        <row r="16009">
          <cell r="A16009">
            <v>320050</v>
          </cell>
          <cell r="B16009" t="str">
            <v>Beholderring , DDL180</v>
          </cell>
        </row>
        <row r="16010">
          <cell r="A16010">
            <v>320051</v>
          </cell>
          <cell r="B16010" t="str">
            <v>Låg , DDL180</v>
          </cell>
        </row>
        <row r="16011">
          <cell r="A16011">
            <v>320052</v>
          </cell>
          <cell r="B16011" t="str">
            <v xml:space="preserve">Drejeventil , bagplade , DDL </v>
          </cell>
        </row>
        <row r="16012">
          <cell r="A16012">
            <v>320053</v>
          </cell>
          <cell r="B16012" t="str">
            <v xml:space="preserve">Drejeventil , MOTOR , DDL </v>
          </cell>
        </row>
        <row r="16013">
          <cell r="A16013">
            <v>320054</v>
          </cell>
          <cell r="B16013" t="str">
            <v>Hængsel , trykluft ,  DDL90-180</v>
          </cell>
        </row>
        <row r="16014">
          <cell r="A16014">
            <v>320055</v>
          </cell>
          <cell r="B16014" t="str">
            <v>Hængsel , luftudgang ,  DDL90-180</v>
          </cell>
        </row>
        <row r="16015">
          <cell r="A16015">
            <v>320056</v>
          </cell>
          <cell r="B16015" t="str">
            <v xml:space="preserve">Cyklon , DDL90 </v>
          </cell>
        </row>
        <row r="16016">
          <cell r="A16016">
            <v>320059</v>
          </cell>
          <cell r="B16016" t="str">
            <v xml:space="preserve">Kobling , DDL90-180 </v>
          </cell>
        </row>
        <row r="16017">
          <cell r="A16017" t="str">
            <v>320059_U</v>
          </cell>
          <cell r="B16017" t="str">
            <v xml:space="preserve">Kobling , DDL90-180 </v>
          </cell>
        </row>
        <row r="16018">
          <cell r="A16018">
            <v>320063</v>
          </cell>
          <cell r="B16018" t="str">
            <v>Bundkegle , DDL350</v>
          </cell>
        </row>
        <row r="16019">
          <cell r="A16019">
            <v>320064</v>
          </cell>
          <cell r="B16019" t="str">
            <v>Beholderring , DDL350</v>
          </cell>
        </row>
        <row r="16020">
          <cell r="A16020">
            <v>320065</v>
          </cell>
          <cell r="B16020" t="str">
            <v>Filterholder , DDL 350</v>
          </cell>
        </row>
        <row r="16021">
          <cell r="A16021">
            <v>320066</v>
          </cell>
          <cell r="B16021" t="str">
            <v xml:space="preserve">Låg , CC80-160V/DDL350 </v>
          </cell>
        </row>
        <row r="16022">
          <cell r="A16022">
            <v>320067</v>
          </cell>
          <cell r="B16022" t="str">
            <v>Sokkel , DDL 350-500-600</v>
          </cell>
        </row>
        <row r="16023">
          <cell r="A16023">
            <v>320068</v>
          </cell>
          <cell r="B16023" t="str">
            <v>Skydeventilhus , DDL350-2000</v>
          </cell>
        </row>
        <row r="16024">
          <cell r="A16024" t="str">
            <v>320068_U</v>
          </cell>
          <cell r="B16024" t="str">
            <v>Skydeventilhus , DDL350-2000</v>
          </cell>
        </row>
        <row r="16025">
          <cell r="A16025">
            <v>320069</v>
          </cell>
          <cell r="B16025" t="str">
            <v>Bundkegle , DDL500-600</v>
          </cell>
        </row>
        <row r="16026">
          <cell r="A16026">
            <v>320070</v>
          </cell>
          <cell r="B16026" t="str">
            <v>Beholderring , DDL500-2000</v>
          </cell>
        </row>
        <row r="16027">
          <cell r="A16027">
            <v>320071</v>
          </cell>
          <cell r="B16027" t="str">
            <v>Filterholder , DDL 500-600</v>
          </cell>
        </row>
        <row r="16028">
          <cell r="A16028">
            <v>320072</v>
          </cell>
          <cell r="B16028" t="str">
            <v>Låg , DDL500-600</v>
          </cell>
        </row>
        <row r="16029">
          <cell r="A16029">
            <v>320074</v>
          </cell>
          <cell r="B16029" t="str">
            <v xml:space="preserve">Drejeventil , MOTOR 350-600  </v>
          </cell>
        </row>
        <row r="16030">
          <cell r="A16030">
            <v>320075</v>
          </cell>
          <cell r="B16030" t="str">
            <v xml:space="preserve">Drejeventil , BAG  350-600  </v>
          </cell>
        </row>
        <row r="16031">
          <cell r="A16031">
            <v>320077</v>
          </cell>
          <cell r="B16031" t="str">
            <v xml:space="preserve">Holder , MICROSWITCH , 25-600 </v>
          </cell>
        </row>
        <row r="16032">
          <cell r="A16032">
            <v>320078</v>
          </cell>
          <cell r="B16032" t="str">
            <v>Hus , MICROSWICH DDL90-600</v>
          </cell>
        </row>
        <row r="16033">
          <cell r="A16033">
            <v>320079</v>
          </cell>
          <cell r="B16033" t="str">
            <v>Hængsel , trykluft , DDL350-600</v>
          </cell>
        </row>
        <row r="16034">
          <cell r="A16034">
            <v>320080</v>
          </cell>
          <cell r="B16034" t="str">
            <v>Hængsel , luftudgang , DDL350-600</v>
          </cell>
        </row>
        <row r="16035">
          <cell r="A16035">
            <v>320082</v>
          </cell>
          <cell r="B16035" t="str">
            <v xml:space="preserve">Gennemføring , DDL 350-600 </v>
          </cell>
        </row>
        <row r="16036">
          <cell r="A16036">
            <v>320083</v>
          </cell>
          <cell r="B16036" t="str">
            <v xml:space="preserve">Låg , GENNEMFØRING , 350-600 </v>
          </cell>
        </row>
        <row r="16037">
          <cell r="A16037">
            <v>320085</v>
          </cell>
          <cell r="B16037" t="str">
            <v>Blæserhjul , 0.37kW , PGT4/LT3</v>
          </cell>
        </row>
        <row r="16038">
          <cell r="A16038" t="str">
            <v>320085_U</v>
          </cell>
          <cell r="B16038" t="str">
            <v>Blæserhjul , 0.37kW , PGT4/LT3</v>
          </cell>
        </row>
        <row r="16039">
          <cell r="A16039">
            <v>320087</v>
          </cell>
          <cell r="B16039" t="str">
            <v>Blæserhus , nedre , PGT4</v>
          </cell>
        </row>
        <row r="16040">
          <cell r="A16040" t="str">
            <v>320087_U</v>
          </cell>
          <cell r="B16040" t="str">
            <v>Blæserhus , nedre , PGT4</v>
          </cell>
        </row>
        <row r="16041">
          <cell r="A16041">
            <v>320088</v>
          </cell>
          <cell r="B16041" t="str">
            <v>Blæserhus , øvre , PGT 4</v>
          </cell>
        </row>
        <row r="16042">
          <cell r="A16042" t="str">
            <v>320088_U</v>
          </cell>
          <cell r="B16042" t="str">
            <v>Blæserhus , øvre , PGT 4</v>
          </cell>
        </row>
        <row r="16043">
          <cell r="A16043">
            <v>320089</v>
          </cell>
          <cell r="B16043" t="str">
            <v xml:space="preserve">Beholder , (SE 300 NR)PGT4 </v>
          </cell>
        </row>
        <row r="16044">
          <cell r="A16044">
            <v>320090</v>
          </cell>
          <cell r="B16044" t="str">
            <v>Lydkammer , PGT4</v>
          </cell>
        </row>
        <row r="16045">
          <cell r="A16045" t="str">
            <v>320090_U</v>
          </cell>
          <cell r="B16045" t="str">
            <v>Lydkammer , PGT4</v>
          </cell>
        </row>
        <row r="16046">
          <cell r="A16046">
            <v>320091</v>
          </cell>
          <cell r="B16046" t="str">
            <v>Beslag , styreboks , PGT 4</v>
          </cell>
        </row>
        <row r="16047">
          <cell r="A16047">
            <v>320092</v>
          </cell>
          <cell r="B16047" t="str">
            <v>Skydeventilhus , skifteventil</v>
          </cell>
        </row>
        <row r="16048">
          <cell r="A16048">
            <v>320106</v>
          </cell>
          <cell r="B16048" t="str">
            <v xml:space="preserve">Hus , MICROSWITCH DDL25-50  </v>
          </cell>
        </row>
        <row r="16049">
          <cell r="A16049">
            <v>320114</v>
          </cell>
          <cell r="B16049" t="str">
            <v xml:space="preserve">Dæksel , blæserhus , 100/200 </v>
          </cell>
        </row>
        <row r="16050">
          <cell r="A16050">
            <v>320135</v>
          </cell>
          <cell r="B16050" t="str">
            <v xml:space="preserve">Håndtag , UDTØMN.VENTIL CM </v>
          </cell>
        </row>
        <row r="16051">
          <cell r="A16051">
            <v>320137</v>
          </cell>
          <cell r="B16051" t="str">
            <v>Blæserhusdæksel , CN 25/50</v>
          </cell>
        </row>
        <row r="16052">
          <cell r="A16052">
            <v>320140</v>
          </cell>
          <cell r="B16052" t="str">
            <v xml:space="preserve">Niveaukontrol , CM  </v>
          </cell>
        </row>
        <row r="16053">
          <cell r="A16053">
            <v>320141</v>
          </cell>
          <cell r="B16053" t="str">
            <v>Skærering , skydeventil , 350-600 luft</v>
          </cell>
        </row>
        <row r="16054">
          <cell r="A16054">
            <v>320142</v>
          </cell>
          <cell r="B16054" t="str">
            <v>Dæksel , sokkel PGT , aluminium</v>
          </cell>
        </row>
        <row r="16055">
          <cell r="A16055" t="str">
            <v>320142_U</v>
          </cell>
          <cell r="B16055" t="str">
            <v>Dæksel , sokkel PGT , aluminium</v>
          </cell>
        </row>
        <row r="16056">
          <cell r="A16056">
            <v>320143</v>
          </cell>
          <cell r="B16056" t="str">
            <v xml:space="preserve">Tud , Filterpose PGT 4-6 </v>
          </cell>
        </row>
        <row r="16057">
          <cell r="A16057" t="str">
            <v>320143_U</v>
          </cell>
          <cell r="B16057" t="str">
            <v xml:space="preserve">Tud , Filterpose PGT 4-6 </v>
          </cell>
        </row>
        <row r="16058">
          <cell r="A16058">
            <v>320145</v>
          </cell>
          <cell r="B16058" t="str">
            <v>Filterholder , DDL 180</v>
          </cell>
        </row>
        <row r="16059">
          <cell r="A16059">
            <v>320146</v>
          </cell>
          <cell r="B16059" t="str">
            <v xml:space="preserve">Elboks , DDL350-600 </v>
          </cell>
        </row>
        <row r="16060">
          <cell r="A16060">
            <v>320147</v>
          </cell>
          <cell r="B16060" t="str">
            <v>Blæserhus , øvre ,  LT2-3</v>
          </cell>
        </row>
        <row r="16061">
          <cell r="A16061" t="str">
            <v>320147_U</v>
          </cell>
          <cell r="B16061" t="str">
            <v>Blæserhus , øvre ,  LT2-3</v>
          </cell>
        </row>
        <row r="16062">
          <cell r="A16062">
            <v>320148</v>
          </cell>
          <cell r="B16062" t="str">
            <v>Blæserhus ,  nedre , LT2/3</v>
          </cell>
        </row>
        <row r="16063">
          <cell r="A16063" t="str">
            <v>320148_U</v>
          </cell>
          <cell r="B16063" t="str">
            <v>Blæserhus ,  nedre , LT2/3</v>
          </cell>
        </row>
        <row r="16064">
          <cell r="A16064">
            <v>320149</v>
          </cell>
          <cell r="B16064" t="str">
            <v xml:space="preserve">Skærering , skydeventil , 350-600 </v>
          </cell>
        </row>
        <row r="16065">
          <cell r="A16065">
            <v>320156</v>
          </cell>
          <cell r="B16065" t="str">
            <v>Dæksel , låg , MMB</v>
          </cell>
        </row>
        <row r="16066">
          <cell r="A16066">
            <v>320157</v>
          </cell>
          <cell r="B16066" t="str">
            <v>Hus , NIVEAUKONTROL , DDL</v>
          </cell>
        </row>
        <row r="16067">
          <cell r="A16067" t="str">
            <v>320157_U</v>
          </cell>
          <cell r="B16067" t="str">
            <v>Hus , NIVEAUKONTROL , DDL</v>
          </cell>
        </row>
        <row r="16068">
          <cell r="A16068">
            <v>320158</v>
          </cell>
          <cell r="B16068" t="str">
            <v xml:space="preserve">Drejeventil , MDD Udgået </v>
          </cell>
        </row>
        <row r="16069">
          <cell r="A16069">
            <v>320159</v>
          </cell>
          <cell r="B16069" t="str">
            <v>Transporthus , MF95</v>
          </cell>
        </row>
        <row r="16070">
          <cell r="A16070">
            <v>320161</v>
          </cell>
          <cell r="B16070" t="str">
            <v>Hus , II , MF95</v>
          </cell>
        </row>
        <row r="16071">
          <cell r="A16071" t="str">
            <v>320161_U</v>
          </cell>
          <cell r="B16071" t="str">
            <v>Hus , II , MF95</v>
          </cell>
        </row>
        <row r="16072">
          <cell r="A16072">
            <v>320162</v>
          </cell>
          <cell r="B16072" t="str">
            <v xml:space="preserve">Hus ,1 , MF95 </v>
          </cell>
        </row>
        <row r="16073">
          <cell r="A16073" t="str">
            <v>320162_U</v>
          </cell>
          <cell r="B16073" t="str">
            <v xml:space="preserve">Hus ,1 , MF95 </v>
          </cell>
        </row>
        <row r="16074">
          <cell r="A16074">
            <v>320163</v>
          </cell>
          <cell r="B16074" t="str">
            <v>Låg , UDGÅET BRUG 203382</v>
          </cell>
        </row>
        <row r="16075">
          <cell r="A16075">
            <v>320173</v>
          </cell>
          <cell r="B16075" t="str">
            <v>Mellemsokkel , 2 L , DDL 90-180</v>
          </cell>
        </row>
        <row r="16076">
          <cell r="A16076">
            <v>320174</v>
          </cell>
          <cell r="B16076" t="str">
            <v>Blæserhus , øvre , 3.0kW , LT6</v>
          </cell>
        </row>
        <row r="16077">
          <cell r="A16077" t="str">
            <v>320174_U</v>
          </cell>
          <cell r="B16077" t="str">
            <v>Blæserhus , øvre , 3.0kW , LT6</v>
          </cell>
        </row>
        <row r="16078">
          <cell r="A16078">
            <v>320175</v>
          </cell>
          <cell r="B16078" t="str">
            <v xml:space="preserve">Blæserhus , underdel , LT6 , 3kW </v>
          </cell>
        </row>
        <row r="16079">
          <cell r="A16079" t="str">
            <v>320175_U</v>
          </cell>
          <cell r="B16079" t="str">
            <v xml:space="preserve">Blæserhus , underdel , LT6 , 3kW </v>
          </cell>
        </row>
        <row r="16080">
          <cell r="A16080">
            <v>320176</v>
          </cell>
          <cell r="B16080" t="str">
            <v>Blæserhjul , 3.0kW , Ø28/340 , LT6</v>
          </cell>
        </row>
        <row r="16081">
          <cell r="A16081" t="str">
            <v>320176_U</v>
          </cell>
          <cell r="B16081" t="str">
            <v>Blæserhjul , 3.0kW , Ø28/340 , LT6</v>
          </cell>
        </row>
        <row r="16082">
          <cell r="A16082">
            <v>320177</v>
          </cell>
          <cell r="B16082" t="str">
            <v>Blæserhus , nedre , PGT 9</v>
          </cell>
        </row>
        <row r="16083">
          <cell r="A16083" t="str">
            <v>320177_U</v>
          </cell>
          <cell r="B16083" t="str">
            <v>Blæserhus , nedre , PGT 9</v>
          </cell>
        </row>
        <row r="16084">
          <cell r="A16084">
            <v>320178</v>
          </cell>
          <cell r="B16084" t="str">
            <v>Blæserhjul , PGT9</v>
          </cell>
        </row>
        <row r="16085">
          <cell r="A16085">
            <v>320179</v>
          </cell>
          <cell r="B16085" t="str">
            <v>Mellemsokkel , 4.5L , DDL 350-600</v>
          </cell>
        </row>
        <row r="16086">
          <cell r="A16086">
            <v>320181</v>
          </cell>
          <cell r="B16086" t="str">
            <v xml:space="preserve">Blæserhjul , LT4-1.1kW , Ø19/250 </v>
          </cell>
        </row>
        <row r="16087">
          <cell r="A16087">
            <v>320182</v>
          </cell>
          <cell r="B16087" t="str">
            <v>Blæserhus , nedre , 1.1kW , LT4</v>
          </cell>
        </row>
        <row r="16088">
          <cell r="A16088" t="str">
            <v>320182_U</v>
          </cell>
          <cell r="B16088" t="str">
            <v>Blæserhus , nedre , 1.1kW , LT4</v>
          </cell>
        </row>
        <row r="16089">
          <cell r="A16089">
            <v>320183</v>
          </cell>
          <cell r="B16089" t="str">
            <v>Beholderring , SF2S</v>
          </cell>
        </row>
        <row r="16090">
          <cell r="A16090">
            <v>320184</v>
          </cell>
          <cell r="B16090" t="str">
            <v>Blæserhus , øvre , 1.1kW , LT4</v>
          </cell>
        </row>
        <row r="16091">
          <cell r="A16091" t="str">
            <v>320184_U</v>
          </cell>
          <cell r="B16091" t="str">
            <v>Blæserhus , øvre , 1.1kW , LT4</v>
          </cell>
        </row>
        <row r="16092">
          <cell r="A16092">
            <v>320193</v>
          </cell>
          <cell r="B16092" t="str">
            <v>Ramme , GLAS , MMB/M</v>
          </cell>
        </row>
        <row r="16093">
          <cell r="A16093">
            <v>320194</v>
          </cell>
          <cell r="B16093" t="str">
            <v>Sokkel , 100/5</v>
          </cell>
        </row>
        <row r="16094">
          <cell r="A16094">
            <v>320199</v>
          </cell>
          <cell r="B16094" t="str">
            <v xml:space="preserve">Rotor , top , Ø200 , støbt , bearbejdet </v>
          </cell>
        </row>
        <row r="16095">
          <cell r="A16095">
            <v>320200</v>
          </cell>
          <cell r="B16095" t="str">
            <v>Rotor , bund , Ø200 , støbt , bearbejdet</v>
          </cell>
        </row>
        <row r="16096">
          <cell r="A16096">
            <v>320201</v>
          </cell>
          <cell r="B16096" t="str">
            <v xml:space="preserve">Låg , for Continator </v>
          </cell>
        </row>
        <row r="16097">
          <cell r="A16097">
            <v>320202</v>
          </cell>
          <cell r="B16097" t="str">
            <v xml:space="preserve">Rotor , top , Ø250 , støbt , bearbejdet </v>
          </cell>
        </row>
        <row r="16098">
          <cell r="A16098">
            <v>320203</v>
          </cell>
          <cell r="B16098" t="str">
            <v>Rotor , bund , Ø250 , støbt , bearbejdet</v>
          </cell>
        </row>
        <row r="16099">
          <cell r="A16099">
            <v>320204</v>
          </cell>
          <cell r="B16099" t="str">
            <v>BLÆSERHUSDÆKSEL , CN 100/5</v>
          </cell>
        </row>
        <row r="16100">
          <cell r="A16100">
            <v>320206</v>
          </cell>
          <cell r="B16100" t="str">
            <v xml:space="preserve">Huspart , II INJEKTR Ø32MF </v>
          </cell>
        </row>
        <row r="16101">
          <cell r="A16101" t="str">
            <v>320206_U</v>
          </cell>
          <cell r="B16101" t="str">
            <v xml:space="preserve">Huspart , II INJEKTR Ø32MF </v>
          </cell>
        </row>
        <row r="16102">
          <cell r="A16102">
            <v>320207</v>
          </cell>
          <cell r="B16102" t="str">
            <v xml:space="preserve">Huspart , I INJEKTOR Ø32MF </v>
          </cell>
        </row>
        <row r="16103">
          <cell r="A16103" t="str">
            <v>320207_U</v>
          </cell>
          <cell r="B16103" t="str">
            <v xml:space="preserve">Huspart , I INJEKTOR Ø32MF </v>
          </cell>
        </row>
        <row r="16104">
          <cell r="A16104">
            <v>320214</v>
          </cell>
          <cell r="B16104" t="str">
            <v>Blæserhjul , CN100/200</v>
          </cell>
        </row>
        <row r="16105">
          <cell r="A16105">
            <v>320215</v>
          </cell>
          <cell r="B16105" t="str">
            <v>Bundkegle , MF98</v>
          </cell>
        </row>
        <row r="16106">
          <cell r="A16106">
            <v>320217</v>
          </cell>
          <cell r="B16106" t="str">
            <v>Motorhus , MF98</v>
          </cell>
        </row>
        <row r="16107">
          <cell r="A16107">
            <v>320222</v>
          </cell>
          <cell r="B16107" t="str">
            <v>Adapter , filter pose , PGT 6</v>
          </cell>
        </row>
        <row r="16108">
          <cell r="A16108">
            <v>320223</v>
          </cell>
          <cell r="B16108" t="str">
            <v xml:space="preserve">Glasramme , PGT6 </v>
          </cell>
        </row>
        <row r="16109">
          <cell r="A16109">
            <v>320224</v>
          </cell>
          <cell r="B16109" t="str">
            <v xml:space="preserve">Ramme , SYNSGLAS </v>
          </cell>
        </row>
        <row r="16110">
          <cell r="A16110">
            <v>320228</v>
          </cell>
          <cell r="B16110" t="str">
            <v xml:space="preserve">Doserhjul , G, 50cm3  </v>
          </cell>
        </row>
        <row r="16111">
          <cell r="A16111" t="str">
            <v>320228_U</v>
          </cell>
          <cell r="B16111" t="str">
            <v xml:space="preserve">Doserhjul , G, 50cm3  </v>
          </cell>
        </row>
        <row r="16112">
          <cell r="A16112">
            <v>320230</v>
          </cell>
          <cell r="B16112" t="str">
            <v>Termostat , HOVEDDEL 5-200</v>
          </cell>
        </row>
        <row r="16113">
          <cell r="A16113">
            <v>320231</v>
          </cell>
          <cell r="B16113" t="str">
            <v xml:space="preserve">Holder , MICROKONTAKT  MMB </v>
          </cell>
        </row>
        <row r="16114">
          <cell r="A16114">
            <v>320232</v>
          </cell>
          <cell r="B16114" t="str">
            <v>Elboks , DDL25</v>
          </cell>
        </row>
        <row r="16115">
          <cell r="A16115">
            <v>320234</v>
          </cell>
          <cell r="B16115" t="str">
            <v>Låg , PGT 9/2</v>
          </cell>
        </row>
        <row r="16116">
          <cell r="A16116" t="str">
            <v>320234_U</v>
          </cell>
          <cell r="B16116" t="str">
            <v>Låg , PGT 9/2</v>
          </cell>
        </row>
        <row r="16117">
          <cell r="A16117">
            <v>320235</v>
          </cell>
          <cell r="B16117" t="str">
            <v>Ventil , Udtømning , 101/25</v>
          </cell>
        </row>
        <row r="16118">
          <cell r="A16118" t="str">
            <v>320235_U</v>
          </cell>
          <cell r="B16118" t="str">
            <v>Ventil , Udtømning , 101/25</v>
          </cell>
        </row>
        <row r="16119">
          <cell r="A16119">
            <v>320236</v>
          </cell>
          <cell r="B16119" t="str">
            <v>UDT.VENTIL BAG    101/25</v>
          </cell>
        </row>
        <row r="16120">
          <cell r="A16120">
            <v>320238</v>
          </cell>
          <cell r="B16120" t="str">
            <v>Filterholder , fladfilter PGT9</v>
          </cell>
        </row>
        <row r="16121">
          <cell r="A16121">
            <v>320239</v>
          </cell>
          <cell r="B16121" t="str">
            <v>Lydkammer , PGT9</v>
          </cell>
        </row>
        <row r="16122">
          <cell r="A16122" t="str">
            <v>320239_U</v>
          </cell>
          <cell r="B16122" t="str">
            <v>Lydkammer , PGT9</v>
          </cell>
        </row>
        <row r="16123">
          <cell r="A16123">
            <v>320240</v>
          </cell>
          <cell r="B16123" t="str">
            <v>Tud , Filterpose PGT 9</v>
          </cell>
        </row>
        <row r="16124">
          <cell r="A16124" t="str">
            <v>320240_U</v>
          </cell>
          <cell r="B16124" t="str">
            <v>Tud , Filterpose PGT 9</v>
          </cell>
        </row>
        <row r="16125">
          <cell r="A16125">
            <v>320241</v>
          </cell>
          <cell r="B16125" t="str">
            <v xml:space="preserve">Håndtag , ARM , MMB-MIX </v>
          </cell>
        </row>
        <row r="16126">
          <cell r="A16126" t="str">
            <v>320241_U</v>
          </cell>
          <cell r="B16126" t="str">
            <v xml:space="preserve">Håndtag , ARM , MMB-MIX </v>
          </cell>
        </row>
        <row r="16127">
          <cell r="A16127">
            <v>320245</v>
          </cell>
          <cell r="B16127" t="str">
            <v>Topdæksel , SCAN</v>
          </cell>
        </row>
        <row r="16128">
          <cell r="A16128">
            <v>320246</v>
          </cell>
          <cell r="B16128" t="str">
            <v>Skærm , for topdæksel PGT6 Scan.</v>
          </cell>
        </row>
        <row r="16129">
          <cell r="A16129">
            <v>320247</v>
          </cell>
          <cell r="B16129" t="str">
            <v>Låsebeslag , DR915</v>
          </cell>
        </row>
        <row r="16130">
          <cell r="A16130">
            <v>320250</v>
          </cell>
          <cell r="B16130" t="str">
            <v>Dør , MMB mixer</v>
          </cell>
        </row>
        <row r="16131">
          <cell r="A16131">
            <v>320251</v>
          </cell>
          <cell r="B16131" t="str">
            <v>Lyddæmperdæksel</v>
          </cell>
        </row>
        <row r="16132">
          <cell r="A16132">
            <v>320252</v>
          </cell>
          <cell r="B16132" t="str">
            <v>Bundstykke , LYDKAM.  PGT6</v>
          </cell>
        </row>
        <row r="16133">
          <cell r="A16133">
            <v>320253</v>
          </cell>
          <cell r="B16133" t="str">
            <v>Vinkelkonsol , PGT61/2</v>
          </cell>
        </row>
        <row r="16134">
          <cell r="A16134">
            <v>320254</v>
          </cell>
          <cell r="B16134" t="str">
            <v>Ring , box GT5,PGT6</v>
          </cell>
        </row>
        <row r="16135">
          <cell r="A16135">
            <v>320255</v>
          </cell>
          <cell r="B16135" t="str">
            <v xml:space="preserve">Kontrolboks , PGT6 </v>
          </cell>
        </row>
        <row r="16136">
          <cell r="A16136">
            <v>320256</v>
          </cell>
          <cell r="B16136" t="str">
            <v>Klemdæksel , GT5/PGT6</v>
          </cell>
        </row>
        <row r="16137">
          <cell r="A16137">
            <v>320258</v>
          </cell>
          <cell r="B16137" t="str">
            <v>Blæserhus , nedre , PGT6/GT</v>
          </cell>
        </row>
        <row r="16138">
          <cell r="A16138">
            <v>320259</v>
          </cell>
          <cell r="B16138" t="str">
            <v>Filterholder , GT5</v>
          </cell>
        </row>
        <row r="16139">
          <cell r="A16139">
            <v>320262</v>
          </cell>
          <cell r="B16139" t="str">
            <v>Udg , viser</v>
          </cell>
        </row>
        <row r="16140">
          <cell r="A16140">
            <v>320263</v>
          </cell>
          <cell r="B16140" t="str">
            <v>Udg , AF PROD.</v>
          </cell>
        </row>
        <row r="16141">
          <cell r="A16141">
            <v>320265</v>
          </cell>
          <cell r="B16141" t="str">
            <v xml:space="preserve">Blæserhjul , Ø19 , PGT6/GT5 </v>
          </cell>
        </row>
        <row r="16142">
          <cell r="A16142">
            <v>320266</v>
          </cell>
          <cell r="B16142" t="str">
            <v>Låg , delt GT5/PGT6  Gl.udg</v>
          </cell>
        </row>
        <row r="16143">
          <cell r="A16143">
            <v>320281</v>
          </cell>
          <cell r="B16143" t="str">
            <v>Ventilhus , FPT 91-92</v>
          </cell>
        </row>
        <row r="16144">
          <cell r="A16144">
            <v>320290</v>
          </cell>
          <cell r="B16144" t="str">
            <v>Spændskive , FPT      SF4</v>
          </cell>
        </row>
        <row r="16145">
          <cell r="A16145">
            <v>320291</v>
          </cell>
          <cell r="B16145" t="str">
            <v xml:space="preserve">Støttering , Filter , 3   SF4 </v>
          </cell>
        </row>
        <row r="16146">
          <cell r="A16146">
            <v>320292</v>
          </cell>
          <cell r="B16146" t="str">
            <v xml:space="preserve">Støttering , Filter , 2   SF4  </v>
          </cell>
        </row>
        <row r="16147">
          <cell r="A16147">
            <v>320293</v>
          </cell>
          <cell r="B16147" t="str">
            <v xml:space="preserve">Støttering , Filter , 1   SF4 </v>
          </cell>
        </row>
        <row r="16148">
          <cell r="A16148">
            <v>320297</v>
          </cell>
          <cell r="B16148" t="str">
            <v>Måne , SF2-3</v>
          </cell>
        </row>
        <row r="16149">
          <cell r="A16149">
            <v>320298</v>
          </cell>
          <cell r="B16149" t="str">
            <v xml:space="preserve">Kontrolboks , SF2-3 </v>
          </cell>
        </row>
        <row r="16150">
          <cell r="A16150">
            <v>320299</v>
          </cell>
          <cell r="B16150" t="str">
            <v>Lydkammer , SF2-3</v>
          </cell>
        </row>
        <row r="16151">
          <cell r="A16151">
            <v>320301</v>
          </cell>
          <cell r="B16151" t="str">
            <v>Blæserhjul , SF2/3 gl. , Ø360</v>
          </cell>
        </row>
        <row r="16152">
          <cell r="A16152">
            <v>320302</v>
          </cell>
          <cell r="B16152" t="str">
            <v>Blæserhus , øvre , SF2/3 gl.</v>
          </cell>
        </row>
        <row r="16153">
          <cell r="A16153">
            <v>320304</v>
          </cell>
          <cell r="B16153" t="str">
            <v>Blæserhus , nedre , SF2/3</v>
          </cell>
        </row>
        <row r="16154">
          <cell r="A16154">
            <v>320305</v>
          </cell>
          <cell r="B16154" t="str">
            <v>Beholderring , SF2/3</v>
          </cell>
        </row>
        <row r="16155">
          <cell r="A16155">
            <v>320307</v>
          </cell>
          <cell r="B16155" t="str">
            <v>Støttekors , SF2/3</v>
          </cell>
        </row>
        <row r="16156">
          <cell r="A16156">
            <v>320308</v>
          </cell>
          <cell r="B16156" t="str">
            <v>Terminal cover , SF2/3</v>
          </cell>
        </row>
        <row r="16157">
          <cell r="A16157">
            <v>320309</v>
          </cell>
          <cell r="B16157" t="str">
            <v>Beslag , LØFTEARM , SF2-3</v>
          </cell>
        </row>
        <row r="16158">
          <cell r="A16158">
            <v>320310</v>
          </cell>
          <cell r="B16158" t="str">
            <v xml:space="preserve">Mellemled , LØFTEARM SF2-3 </v>
          </cell>
        </row>
        <row r="16159">
          <cell r="A16159">
            <v>320311</v>
          </cell>
          <cell r="B16159" t="str">
            <v xml:space="preserve">Hængsel , LØFTEARM , SF2-3 </v>
          </cell>
        </row>
        <row r="16160">
          <cell r="A16160">
            <v>320312</v>
          </cell>
          <cell r="B16160" t="str">
            <v xml:space="preserve">Låsepal , LØFTEARM   SF2-3 </v>
          </cell>
        </row>
        <row r="16161">
          <cell r="A16161">
            <v>320313</v>
          </cell>
          <cell r="B16161" t="str">
            <v>Løftearm , SF2-3</v>
          </cell>
        </row>
        <row r="16162">
          <cell r="A16162">
            <v>320315</v>
          </cell>
          <cell r="B16162" t="str">
            <v>Blæserhjul , SF4</v>
          </cell>
        </row>
        <row r="16163">
          <cell r="A16163">
            <v>320316</v>
          </cell>
          <cell r="B16163" t="str">
            <v>Blæserhus , øvre , SF4</v>
          </cell>
        </row>
        <row r="16164">
          <cell r="A16164">
            <v>320317</v>
          </cell>
          <cell r="B16164" t="str">
            <v>Blæserhus , nedre , SF4</v>
          </cell>
        </row>
        <row r="16165">
          <cell r="A16165">
            <v>320318</v>
          </cell>
          <cell r="B16165" t="str">
            <v>Bæreplade , bølgefilter</v>
          </cell>
        </row>
        <row r="16166">
          <cell r="A16166">
            <v>320319</v>
          </cell>
          <cell r="B16166" t="str">
            <v xml:space="preserve">FILTERSTØTTERING , 4   SF4 </v>
          </cell>
        </row>
        <row r="16167">
          <cell r="A16167">
            <v>320320</v>
          </cell>
          <cell r="B16167" t="str">
            <v>Beholder , OVERPART , SF4</v>
          </cell>
        </row>
        <row r="16168">
          <cell r="A16168">
            <v>320321</v>
          </cell>
          <cell r="B16168" t="str">
            <v>Beholder , UNDERPART , SF4</v>
          </cell>
        </row>
        <row r="16169">
          <cell r="A16169">
            <v>320322</v>
          </cell>
          <cell r="B16169" t="str">
            <v xml:space="preserve">Dæksel , SWITCH , SF4 </v>
          </cell>
        </row>
        <row r="16170">
          <cell r="A16170">
            <v>320323</v>
          </cell>
          <cell r="B16170" t="str">
            <v xml:space="preserve">Ramme , SYNSGLAS , SF4 </v>
          </cell>
        </row>
        <row r="16171">
          <cell r="A16171">
            <v>320324</v>
          </cell>
          <cell r="B16171" t="str">
            <v>Lydkammer , SF4</v>
          </cell>
        </row>
        <row r="16172">
          <cell r="A16172">
            <v>320325</v>
          </cell>
          <cell r="B16172" t="str">
            <v>Bundstykke , LYDKAMMER , SF4</v>
          </cell>
        </row>
        <row r="16173">
          <cell r="A16173">
            <v>320326</v>
          </cell>
          <cell r="B16173" t="str">
            <v>Låg , SF4/2</v>
          </cell>
        </row>
        <row r="16174">
          <cell r="A16174">
            <v>320327</v>
          </cell>
          <cell r="B16174" t="str">
            <v xml:space="preserve">Flange , SLANGESTUDS , SF4 </v>
          </cell>
        </row>
        <row r="16175">
          <cell r="A16175">
            <v>320328</v>
          </cell>
          <cell r="B16175" t="str">
            <v>Endedæksel , CM</v>
          </cell>
        </row>
        <row r="16176">
          <cell r="A16176">
            <v>320331</v>
          </cell>
          <cell r="B16176" t="str">
            <v>Dæksel , PG9 CM</v>
          </cell>
        </row>
        <row r="16177">
          <cell r="A16177">
            <v>320332</v>
          </cell>
          <cell r="B16177" t="str">
            <v>Dæksel , multistik , PG11 CM</v>
          </cell>
        </row>
        <row r="16178">
          <cell r="A16178">
            <v>320333</v>
          </cell>
          <cell r="B16178" t="str">
            <v>Dæksel , PG 13.5 CM</v>
          </cell>
        </row>
        <row r="16179">
          <cell r="A16179">
            <v>320344</v>
          </cell>
          <cell r="B16179" t="str">
            <v>Låg , for CN 101/25</v>
          </cell>
        </row>
        <row r="16180">
          <cell r="A16180">
            <v>320346</v>
          </cell>
          <cell r="B16180" t="str">
            <v>Luftfordeler , Con.101/25 UDGÅET</v>
          </cell>
        </row>
        <row r="16181">
          <cell r="A16181">
            <v>320358</v>
          </cell>
          <cell r="B16181" t="str">
            <v xml:space="preserve">Sokkel , CON 102/50  </v>
          </cell>
        </row>
        <row r="16182">
          <cell r="A16182">
            <v>320367</v>
          </cell>
          <cell r="B16182" t="str">
            <v>Siloring , MED GREB  CN</v>
          </cell>
        </row>
        <row r="16183">
          <cell r="A16183">
            <v>320369</v>
          </cell>
          <cell r="B16183" t="str">
            <v xml:space="preserve">Låg , 102/50 </v>
          </cell>
        </row>
        <row r="16184">
          <cell r="A16184">
            <v>320374</v>
          </cell>
          <cell r="B16184" t="str">
            <v>Låg , 103/100 104/200</v>
          </cell>
        </row>
        <row r="16185">
          <cell r="A16185">
            <v>320376</v>
          </cell>
          <cell r="B16185" t="str">
            <v xml:space="preserve">Silobro , 103/100 104/20 </v>
          </cell>
        </row>
        <row r="16186">
          <cell r="A16186">
            <v>320401</v>
          </cell>
          <cell r="B16186" t="str">
            <v>Ventilhus , RS815</v>
          </cell>
        </row>
        <row r="16187">
          <cell r="A16187">
            <v>320402</v>
          </cell>
          <cell r="B16187" t="str">
            <v>TILGANGSDÆKSEL , RS815</v>
          </cell>
        </row>
        <row r="16188">
          <cell r="A16188" t="str">
            <v>320402_U</v>
          </cell>
          <cell r="B16188" t="str">
            <v>TILGANGSDÆKSEL , RS815</v>
          </cell>
        </row>
        <row r="16189">
          <cell r="A16189">
            <v>320403</v>
          </cell>
          <cell r="B16189" t="str">
            <v>Afgangsstuds , RS-815C</v>
          </cell>
        </row>
        <row r="16190">
          <cell r="A16190">
            <v>320404</v>
          </cell>
          <cell r="B16190" t="str">
            <v>Afgangsstuds , RS-815T</v>
          </cell>
        </row>
        <row r="16191">
          <cell r="A16191">
            <v>320405</v>
          </cell>
          <cell r="B16191" t="str">
            <v xml:space="preserve">Boks , TRYKLUFTKOMP.RS 815 </v>
          </cell>
        </row>
        <row r="16192">
          <cell r="A16192" t="str">
            <v>320405_U</v>
          </cell>
          <cell r="B16192" t="str">
            <v xml:space="preserve">Boks , TRYKLUFTKOMP.RS 815 </v>
          </cell>
        </row>
        <row r="16193">
          <cell r="A16193">
            <v>320410</v>
          </cell>
          <cell r="B16193" t="str">
            <v>Niveaukontrolkasse , CC/DH/MCM/DDM</v>
          </cell>
        </row>
        <row r="16194">
          <cell r="A16194">
            <v>320411</v>
          </cell>
          <cell r="B16194" t="str">
            <v>Niveaukontrolkasse , CC/DH/MCM/DDM</v>
          </cell>
        </row>
        <row r="16195">
          <cell r="A16195">
            <v>320412</v>
          </cell>
          <cell r="B16195" t="str">
            <v xml:space="preserve">G-HUS , CM </v>
          </cell>
        </row>
        <row r="16196">
          <cell r="A16196">
            <v>320413</v>
          </cell>
          <cell r="B16196" t="str">
            <v xml:space="preserve">MB-HUS , CM </v>
          </cell>
        </row>
        <row r="16197">
          <cell r="A16197">
            <v>320417</v>
          </cell>
          <cell r="B16197" t="str">
            <v>G. Tragt , CM</v>
          </cell>
        </row>
        <row r="16198">
          <cell r="A16198">
            <v>320419</v>
          </cell>
          <cell r="B16198" t="str">
            <v>MB-tragt</v>
          </cell>
        </row>
        <row r="16199">
          <cell r="A16199">
            <v>320422</v>
          </cell>
          <cell r="B16199" t="str">
            <v xml:space="preserve">Glasdæksel , RØDGODS CM </v>
          </cell>
        </row>
        <row r="16200">
          <cell r="A16200">
            <v>320426</v>
          </cell>
          <cell r="B16200" t="str">
            <v xml:space="preserve">Dækring , SKUEGLAS , CM  </v>
          </cell>
        </row>
        <row r="16201">
          <cell r="A16201">
            <v>320452</v>
          </cell>
          <cell r="B16201" t="str">
            <v xml:space="preserve">Dæksel , KLEMKASSE , CM </v>
          </cell>
        </row>
        <row r="16202">
          <cell r="A16202">
            <v>320453</v>
          </cell>
          <cell r="B16202" t="str">
            <v>Endedæksel , CM</v>
          </cell>
        </row>
        <row r="16203">
          <cell r="A16203">
            <v>320454</v>
          </cell>
          <cell r="B16203" t="str">
            <v xml:space="preserve">Transportbeholder , CM </v>
          </cell>
        </row>
        <row r="16204">
          <cell r="A16204">
            <v>320455</v>
          </cell>
          <cell r="B16204" t="str">
            <v xml:space="preserve">Spændring , RETURFILTER , CM </v>
          </cell>
        </row>
        <row r="16205">
          <cell r="A16205">
            <v>320456</v>
          </cell>
          <cell r="B16205" t="str">
            <v>Mellemflange , CM udvidelse</v>
          </cell>
        </row>
        <row r="16206">
          <cell r="A16206">
            <v>320457</v>
          </cell>
          <cell r="B16206" t="str">
            <v xml:space="preserve">Dæksel , 1 1/4 (32) CM </v>
          </cell>
        </row>
        <row r="16207">
          <cell r="A16207">
            <v>320458</v>
          </cell>
          <cell r="B16207" t="str">
            <v>Dæksel</v>
          </cell>
        </row>
        <row r="16208">
          <cell r="A16208">
            <v>320459</v>
          </cell>
          <cell r="B16208" t="str">
            <v xml:space="preserve">HÆNGSELPART, NEDERSTE  CM </v>
          </cell>
        </row>
        <row r="16209">
          <cell r="A16209">
            <v>320460</v>
          </cell>
          <cell r="B16209" t="str">
            <v>Frontdæksel , for filterpatron</v>
          </cell>
        </row>
        <row r="16210">
          <cell r="A16210">
            <v>320461</v>
          </cell>
          <cell r="B16210" t="str">
            <v>Endedæksel</v>
          </cell>
        </row>
        <row r="16211">
          <cell r="A16211">
            <v>320462</v>
          </cell>
          <cell r="B16211" t="str">
            <v xml:space="preserve">Dæksel , RS-2500 </v>
          </cell>
        </row>
        <row r="16212">
          <cell r="A16212">
            <v>320463</v>
          </cell>
          <cell r="B16212" t="str">
            <v xml:space="preserve">Toplejehus , SKRÅMIXER  CM  </v>
          </cell>
        </row>
        <row r="16213">
          <cell r="A16213">
            <v>320465</v>
          </cell>
          <cell r="B16213" t="str">
            <v xml:space="preserve">Blanderhus , SKRÅMIXER , CM </v>
          </cell>
        </row>
        <row r="16214">
          <cell r="A16214">
            <v>320466</v>
          </cell>
          <cell r="B16214" t="str">
            <v>Blanderhus , 2 DOS HUSE CM</v>
          </cell>
        </row>
        <row r="16215">
          <cell r="A16215">
            <v>320467</v>
          </cell>
          <cell r="B16215" t="str">
            <v>Udløbsskakt , CM</v>
          </cell>
        </row>
        <row r="16216">
          <cell r="A16216">
            <v>320468</v>
          </cell>
          <cell r="B16216" t="str">
            <v>Koblingshus</v>
          </cell>
        </row>
        <row r="16217">
          <cell r="A16217">
            <v>320471</v>
          </cell>
          <cell r="B16217" t="str">
            <v xml:space="preserve">GEARKASSEHUS , GEARMO.  CM </v>
          </cell>
        </row>
        <row r="16218">
          <cell r="A16218">
            <v>320472</v>
          </cell>
          <cell r="B16218" t="str">
            <v xml:space="preserve">Dæksel , GEAR , CM  </v>
          </cell>
        </row>
        <row r="16219">
          <cell r="A16219">
            <v>320485</v>
          </cell>
          <cell r="B16219" t="str">
            <v xml:space="preserve">Koblingsindsats , Ø38PC </v>
          </cell>
        </row>
        <row r="16220">
          <cell r="A16220">
            <v>320486</v>
          </cell>
          <cell r="B16220" t="str">
            <v xml:space="preserve">Koblingsindsats , Ø38PCP </v>
          </cell>
        </row>
        <row r="16221">
          <cell r="A16221">
            <v>320493</v>
          </cell>
          <cell r="B16221" t="str">
            <v xml:space="preserve">Fastkobling , RØR Ø32  </v>
          </cell>
        </row>
        <row r="16222">
          <cell r="A16222">
            <v>320502</v>
          </cell>
          <cell r="B16222" t="str">
            <v xml:space="preserve">Sokkel , GT5S  </v>
          </cell>
        </row>
        <row r="16223">
          <cell r="A16223">
            <v>320503</v>
          </cell>
          <cell r="B16223" t="str">
            <v xml:space="preserve">Beholderring , GT5 </v>
          </cell>
        </row>
        <row r="16224">
          <cell r="A16224">
            <v>320507</v>
          </cell>
          <cell r="B16224" t="str">
            <v xml:space="preserve">Tragt , BRED FLANGE , MMB </v>
          </cell>
        </row>
        <row r="16225">
          <cell r="A16225">
            <v>320511</v>
          </cell>
          <cell r="B16225" t="str">
            <v xml:space="preserve">Dæksel , GEAR , CM  </v>
          </cell>
        </row>
        <row r="16226">
          <cell r="A16226">
            <v>320513</v>
          </cell>
          <cell r="B16226" t="str">
            <v>Blæserhjul , Ø15 mm , Siemens</v>
          </cell>
        </row>
        <row r="16227">
          <cell r="A16227">
            <v>320514</v>
          </cell>
          <cell r="B16227" t="str">
            <v>Bundplade , styrebox , PGT6</v>
          </cell>
        </row>
        <row r="16228">
          <cell r="A16228">
            <v>320517</v>
          </cell>
          <cell r="B16228" t="str">
            <v xml:space="preserve">Udtømningsventil , M TUD </v>
          </cell>
        </row>
        <row r="16229">
          <cell r="A16229">
            <v>320526</v>
          </cell>
          <cell r="B16229" t="str">
            <v xml:space="preserve">Blæserdyse , CONT.102/50 </v>
          </cell>
        </row>
        <row r="16230">
          <cell r="A16230">
            <v>320532</v>
          </cell>
          <cell r="B16230" t="str">
            <v>Endedæksel , SCANNING</v>
          </cell>
        </row>
        <row r="16231">
          <cell r="A16231">
            <v>320533</v>
          </cell>
          <cell r="B16231" t="str">
            <v>Låsepal , SF4</v>
          </cell>
        </row>
        <row r="16232">
          <cell r="A16232">
            <v>320535</v>
          </cell>
          <cell r="B16232" t="str">
            <v xml:space="preserve">Glasramme , m/4 huller  CC </v>
          </cell>
        </row>
        <row r="16233">
          <cell r="A16233">
            <v>320536</v>
          </cell>
          <cell r="B16233" t="str">
            <v>Hus , ELEKTR-NIV.KONTRL CM</v>
          </cell>
        </row>
        <row r="16234">
          <cell r="A16234">
            <v>320537</v>
          </cell>
          <cell r="B16234" t="str">
            <v xml:space="preserve">Forplade , MMB </v>
          </cell>
        </row>
        <row r="16235">
          <cell r="A16235">
            <v>320538</v>
          </cell>
          <cell r="B16235" t="str">
            <v>Blæserhjul , LT5 1.5kW  LT5/PGT9</v>
          </cell>
        </row>
        <row r="16236">
          <cell r="A16236" t="str">
            <v>320538_U</v>
          </cell>
          <cell r="B16236" t="str">
            <v>Blæserhjul , LT5 1.5kW  LT5/PGT9</v>
          </cell>
        </row>
        <row r="16237">
          <cell r="A16237">
            <v>320539</v>
          </cell>
          <cell r="B16237" t="str">
            <v>Låg , MD-MDD , SE 320630</v>
          </cell>
        </row>
        <row r="16238">
          <cell r="A16238">
            <v>320540</v>
          </cell>
          <cell r="B16238" t="str">
            <v>Beholderring , MD-MDD</v>
          </cell>
        </row>
        <row r="16239">
          <cell r="A16239">
            <v>320541</v>
          </cell>
          <cell r="B16239" t="str">
            <v>Bundkegle , MD/MDD/DDM120</v>
          </cell>
        </row>
        <row r="16240">
          <cell r="A16240" t="str">
            <v>320541_U</v>
          </cell>
          <cell r="B16240" t="str">
            <v>Bundkegle , MD/MDD/DDM120</v>
          </cell>
        </row>
        <row r="16241">
          <cell r="A16241">
            <v>320542</v>
          </cell>
          <cell r="B16241" t="str">
            <v xml:space="preserve">Transporthus , MDD </v>
          </cell>
        </row>
        <row r="16242">
          <cell r="A16242">
            <v>320543</v>
          </cell>
          <cell r="B16242" t="str">
            <v>Bundkegle , MDD</v>
          </cell>
        </row>
        <row r="16243">
          <cell r="A16243">
            <v>320544</v>
          </cell>
          <cell r="B16243" t="str">
            <v>Filterholder , MD/MDD</v>
          </cell>
        </row>
        <row r="16244">
          <cell r="A16244">
            <v>320545</v>
          </cell>
          <cell r="B16244" t="str">
            <v>Separator , OVERDEL , MD-MDD</v>
          </cell>
        </row>
        <row r="16245">
          <cell r="A16245">
            <v>320546</v>
          </cell>
          <cell r="B16245" t="str">
            <v>SEPARATOR HUS , MD-MDD</v>
          </cell>
        </row>
        <row r="16246">
          <cell r="A16246">
            <v>320547</v>
          </cell>
          <cell r="B16246" t="str">
            <v xml:space="preserve">Rørflange , SEPARATOR </v>
          </cell>
        </row>
        <row r="16247">
          <cell r="A16247">
            <v>320551</v>
          </cell>
          <cell r="B16247" t="str">
            <v>Holder , TRÅDFILTER , MD</v>
          </cell>
        </row>
        <row r="16248">
          <cell r="A16248">
            <v>320552</v>
          </cell>
          <cell r="B16248" t="str">
            <v xml:space="preserve">Ring , MAGNETSEP. 102/50 </v>
          </cell>
        </row>
        <row r="16249">
          <cell r="A16249">
            <v>320553</v>
          </cell>
          <cell r="B16249" t="str">
            <v xml:space="preserve">Ring , MAGNETSEP. 100/200 </v>
          </cell>
        </row>
        <row r="16250">
          <cell r="A16250">
            <v>320554</v>
          </cell>
          <cell r="B16250" t="str">
            <v>Blæserhus , nedre , 1.5kW</v>
          </cell>
        </row>
        <row r="16251">
          <cell r="A16251" t="str">
            <v>320554_U</v>
          </cell>
          <cell r="B16251" t="str">
            <v>Blæserhus , nedre , 1.5kW</v>
          </cell>
        </row>
        <row r="16252">
          <cell r="A16252">
            <v>320555</v>
          </cell>
          <cell r="B16252" t="str">
            <v>Blæserhus , øvre , 1.5kW , LT5</v>
          </cell>
        </row>
        <row r="16253">
          <cell r="A16253" t="str">
            <v>320555_U</v>
          </cell>
          <cell r="B16253" t="str">
            <v>Blæserhus , øvre , 1.5kW , LT5</v>
          </cell>
        </row>
        <row r="16254">
          <cell r="A16254">
            <v>320556</v>
          </cell>
          <cell r="B16254" t="str">
            <v>Tragt , SF2-3</v>
          </cell>
        </row>
        <row r="16255">
          <cell r="A16255">
            <v>320560</v>
          </cell>
          <cell r="B16255" t="str">
            <v xml:space="preserve">Ring , MAGNETSEP. 101/25 </v>
          </cell>
        </row>
        <row r="16256">
          <cell r="A16256">
            <v>320562</v>
          </cell>
          <cell r="B16256" t="str">
            <v>HÆNGSELSPART , CM</v>
          </cell>
        </row>
        <row r="16257">
          <cell r="A16257">
            <v>320567</v>
          </cell>
          <cell r="B16257" t="str">
            <v>Blæserhus , øvre , PGT 9</v>
          </cell>
        </row>
        <row r="16258">
          <cell r="A16258" t="str">
            <v>320567_U</v>
          </cell>
          <cell r="B16258" t="str">
            <v>Blæserhus , øvre , PGT 9</v>
          </cell>
        </row>
        <row r="16259">
          <cell r="A16259">
            <v>320568</v>
          </cell>
          <cell r="B16259" t="str">
            <v xml:space="preserve">Doserhjul , 24 chambers 5CM3 </v>
          </cell>
        </row>
        <row r="16260">
          <cell r="A16260">
            <v>320569</v>
          </cell>
          <cell r="B16260" t="str">
            <v>Doserhjul , MB , 12 x 2,5 CM3 , PUR</v>
          </cell>
        </row>
        <row r="16261">
          <cell r="A16261">
            <v>320570</v>
          </cell>
          <cell r="B16261" t="str">
            <v xml:space="preserve">Kobling , MD-DDM </v>
          </cell>
        </row>
        <row r="16262">
          <cell r="A16262" t="str">
            <v>320570_U</v>
          </cell>
          <cell r="B16262" t="str">
            <v xml:space="preserve">Kobling , MD-DDM </v>
          </cell>
        </row>
        <row r="16263">
          <cell r="A16263">
            <v>320571</v>
          </cell>
          <cell r="B16263" t="str">
            <v>HÆNGSELPART , LUK.  MD-MDD</v>
          </cell>
        </row>
        <row r="16264">
          <cell r="A16264">
            <v>320572</v>
          </cell>
          <cell r="B16264" t="str">
            <v xml:space="preserve">Låg , PGT 4/2 </v>
          </cell>
        </row>
        <row r="16265">
          <cell r="A16265">
            <v>320573</v>
          </cell>
          <cell r="B16265" t="str">
            <v>Hus , MMB , med stor motor</v>
          </cell>
        </row>
        <row r="16266">
          <cell r="A16266" t="str">
            <v>320573_U</v>
          </cell>
          <cell r="B16266" t="str">
            <v>Hus , MMB , med stor motor</v>
          </cell>
        </row>
        <row r="16267">
          <cell r="A16267">
            <v>320574</v>
          </cell>
          <cell r="B16267" t="str">
            <v>Flange, motor , gearkasse</v>
          </cell>
        </row>
        <row r="16268">
          <cell r="A16268">
            <v>320575</v>
          </cell>
          <cell r="B16268" t="str">
            <v xml:space="preserve">Klemkasse , for motor CM </v>
          </cell>
        </row>
        <row r="16269">
          <cell r="A16269">
            <v>320577</v>
          </cell>
          <cell r="B16269" t="str">
            <v>Sokkel , speciel , DDL350-60</v>
          </cell>
        </row>
        <row r="16270">
          <cell r="A16270">
            <v>320578</v>
          </cell>
          <cell r="B16270" t="str">
            <v>Håndtag , LÅG , SF4 2/2</v>
          </cell>
        </row>
        <row r="16271">
          <cell r="A16271">
            <v>320579</v>
          </cell>
          <cell r="B16271" t="str">
            <v xml:space="preserve">Vinkelkonsol , PGT4/2 </v>
          </cell>
        </row>
        <row r="16272">
          <cell r="A16272">
            <v>320588</v>
          </cell>
          <cell r="B16272" t="str">
            <v>Låg , DDL1200-2000</v>
          </cell>
        </row>
        <row r="16273">
          <cell r="A16273">
            <v>320591</v>
          </cell>
          <cell r="B16273" t="str">
            <v>Hus , Skydeventil , DDL2000</v>
          </cell>
        </row>
        <row r="16274">
          <cell r="A16274" t="str">
            <v>320591_U</v>
          </cell>
          <cell r="B16274" t="str">
            <v>Hus , Skydeventil , DDL2000</v>
          </cell>
        </row>
        <row r="16275">
          <cell r="A16275">
            <v>320592</v>
          </cell>
          <cell r="B16275" t="str">
            <v xml:space="preserve">Hus , Transport , MF98 </v>
          </cell>
        </row>
        <row r="16276">
          <cell r="A16276">
            <v>320593</v>
          </cell>
          <cell r="B16276" t="str">
            <v xml:space="preserve">Låg , FILTERHUS , MF98 </v>
          </cell>
        </row>
        <row r="16277">
          <cell r="A16277">
            <v>320594</v>
          </cell>
          <cell r="B16277" t="str">
            <v xml:space="preserve">Bundplade , spec , DDL600 </v>
          </cell>
        </row>
        <row r="16278">
          <cell r="A16278">
            <v>320597</v>
          </cell>
          <cell r="B16278" t="str">
            <v xml:space="preserve">Låge, DOBL.MIXER </v>
          </cell>
        </row>
        <row r="16279">
          <cell r="A16279">
            <v>320598</v>
          </cell>
          <cell r="B16279" t="str">
            <v xml:space="preserve">Overgangsflange , DDL90  </v>
          </cell>
        </row>
        <row r="16280">
          <cell r="A16280">
            <v>320599</v>
          </cell>
          <cell r="B16280" t="str">
            <v xml:space="preserve">Hus , NIV.KTR. DDM M/FLERE </v>
          </cell>
        </row>
        <row r="16281">
          <cell r="A16281" t="str">
            <v>320599_U</v>
          </cell>
          <cell r="B16281" t="str">
            <v xml:space="preserve">Hus , NIV.KTR. DDM M/FLERE </v>
          </cell>
        </row>
        <row r="16282">
          <cell r="A16282">
            <v>320601</v>
          </cell>
          <cell r="B16282" t="str">
            <v xml:space="preserve">Mellemstykke , CD25-50 </v>
          </cell>
        </row>
        <row r="16283">
          <cell r="A16283">
            <v>320602</v>
          </cell>
          <cell r="B16283" t="str">
            <v xml:space="preserve">Mellemstykke , CD350-500 </v>
          </cell>
        </row>
        <row r="16284">
          <cell r="A16284">
            <v>320603</v>
          </cell>
          <cell r="B16284" t="str">
            <v>Mellemstykke , CD90-180</v>
          </cell>
        </row>
        <row r="16285">
          <cell r="A16285">
            <v>320604</v>
          </cell>
          <cell r="B16285" t="str">
            <v>Vinge , niveaukontrol</v>
          </cell>
        </row>
        <row r="16286">
          <cell r="A16286">
            <v>320605</v>
          </cell>
          <cell r="B16286" t="str">
            <v>Hus , NIVEAUKONTROL , MD</v>
          </cell>
        </row>
        <row r="16287">
          <cell r="A16287">
            <v>320606</v>
          </cell>
          <cell r="B16287" t="str">
            <v xml:space="preserve">Hus , Vinkelventil , Ø65 , RS </v>
          </cell>
        </row>
        <row r="16288">
          <cell r="A16288">
            <v>320607</v>
          </cell>
          <cell r="B16288" t="str">
            <v xml:space="preserve">Hus , Vinkelventil , Ø60 , RS </v>
          </cell>
        </row>
        <row r="16289">
          <cell r="A16289">
            <v>320608</v>
          </cell>
          <cell r="B16289" t="str">
            <v xml:space="preserve">Hus , Vinkelventil , RS </v>
          </cell>
        </row>
        <row r="16290">
          <cell r="A16290" t="str">
            <v>320608_U</v>
          </cell>
          <cell r="B16290" t="str">
            <v xml:space="preserve">Hus , Vinkelventil , RS </v>
          </cell>
        </row>
        <row r="16291">
          <cell r="A16291">
            <v>320609</v>
          </cell>
          <cell r="B16291" t="str">
            <v xml:space="preserve">Boks , TRYKLUFT , RS </v>
          </cell>
        </row>
        <row r="16292">
          <cell r="A16292">
            <v>320610</v>
          </cell>
          <cell r="B16292" t="str">
            <v xml:space="preserve">Udg , Ventilhus , UDGÅET CD90/180 </v>
          </cell>
        </row>
        <row r="16293">
          <cell r="A16293">
            <v>320611</v>
          </cell>
          <cell r="B16293" t="str">
            <v>Låg , Scanning , PGT9</v>
          </cell>
        </row>
        <row r="16294">
          <cell r="A16294">
            <v>320616</v>
          </cell>
          <cell r="B16294" t="str">
            <v>Beholder , 40L , PGT9</v>
          </cell>
        </row>
        <row r="16295">
          <cell r="A16295">
            <v>320618</v>
          </cell>
          <cell r="B16295" t="str">
            <v>Ramme , STØBT</v>
          </cell>
        </row>
        <row r="16296">
          <cell r="A16296">
            <v>320621</v>
          </cell>
          <cell r="B16296" t="str">
            <v xml:space="preserve">Mellemflange , SIEMENS 1.1 </v>
          </cell>
        </row>
        <row r="16297">
          <cell r="A16297">
            <v>320622</v>
          </cell>
          <cell r="B16297" t="str">
            <v>Lydkammer , GT5-PGT6</v>
          </cell>
        </row>
        <row r="16298">
          <cell r="A16298">
            <v>320625</v>
          </cell>
          <cell r="B16298" t="str">
            <v>Ventilhus , SCAN</v>
          </cell>
        </row>
        <row r="16299">
          <cell r="A16299">
            <v>320628</v>
          </cell>
          <cell r="B16299" t="str">
            <v xml:space="preserve">Ventilhus , RG-VENTIL  MDD </v>
          </cell>
        </row>
        <row r="16300">
          <cell r="A16300" t="str">
            <v>320628_U</v>
          </cell>
          <cell r="B16300" t="str">
            <v xml:space="preserve">Ventilhus , RG-VENTIL  MDD </v>
          </cell>
        </row>
        <row r="16301">
          <cell r="A16301">
            <v>320629</v>
          </cell>
          <cell r="B16301" t="str">
            <v>Beholderring , DDM</v>
          </cell>
        </row>
        <row r="16302">
          <cell r="A16302">
            <v>320630</v>
          </cell>
          <cell r="B16302" t="str">
            <v>Låg , MDD MD DDM(UDGÅET)</v>
          </cell>
        </row>
        <row r="16303">
          <cell r="A16303">
            <v>320631</v>
          </cell>
          <cell r="B16303" t="str">
            <v>Kun Hella</v>
          </cell>
        </row>
        <row r="16304">
          <cell r="A16304">
            <v>320635</v>
          </cell>
          <cell r="B16304" t="str">
            <v>Blæserhus , nedre ,  PGT 61-II</v>
          </cell>
        </row>
        <row r="16305">
          <cell r="A16305" t="str">
            <v>320635_U</v>
          </cell>
          <cell r="B16305" t="str">
            <v>Blæserhus , nedre ,  PGT 61</v>
          </cell>
        </row>
        <row r="16306">
          <cell r="A16306">
            <v>320636</v>
          </cell>
          <cell r="B16306" t="str">
            <v>Blæserhus , øvre , PGT 61</v>
          </cell>
        </row>
        <row r="16307">
          <cell r="A16307" t="str">
            <v>320636_U</v>
          </cell>
          <cell r="B16307" t="str">
            <v>Blæserhus , øvre , PGT 61</v>
          </cell>
        </row>
        <row r="16308">
          <cell r="A16308">
            <v>320637</v>
          </cell>
          <cell r="B16308" t="str">
            <v>Blæserhjul , 50Hz , 1.1kW , PGT 61</v>
          </cell>
        </row>
        <row r="16309">
          <cell r="A16309" t="str">
            <v>320637_U</v>
          </cell>
          <cell r="B16309" t="str">
            <v>Blæserhjul , 50Hz , 1.1kW , PGT 61</v>
          </cell>
        </row>
        <row r="16310">
          <cell r="A16310">
            <v>320638</v>
          </cell>
          <cell r="B16310" t="str">
            <v>Lydkammer , PGT61</v>
          </cell>
        </row>
        <row r="16311">
          <cell r="A16311" t="str">
            <v>320638_U</v>
          </cell>
          <cell r="B16311" t="str">
            <v>Lydkammer , PGT61</v>
          </cell>
        </row>
        <row r="16312">
          <cell r="A16312">
            <v>320639</v>
          </cell>
          <cell r="B16312" t="str">
            <v>Beslag , styreboks , PGT 61</v>
          </cell>
        </row>
        <row r="16313">
          <cell r="A16313">
            <v>320640</v>
          </cell>
          <cell r="B16313" t="str">
            <v xml:space="preserve">Topplade , A+B         DDM  </v>
          </cell>
        </row>
        <row r="16314">
          <cell r="A16314">
            <v>320641</v>
          </cell>
          <cell r="B16314" t="str">
            <v xml:space="preserve">Pult , styring DDM </v>
          </cell>
        </row>
        <row r="16315">
          <cell r="A16315">
            <v>320642</v>
          </cell>
          <cell r="B16315" t="str">
            <v>Boks , 130X80</v>
          </cell>
        </row>
        <row r="16316">
          <cell r="A16316">
            <v>320643</v>
          </cell>
          <cell r="B16316" t="str">
            <v>Ventilhus , CCD300-500</v>
          </cell>
        </row>
        <row r="16317">
          <cell r="A16317">
            <v>320650</v>
          </cell>
          <cell r="B16317" t="str">
            <v>Injektor , OVERDEL     DDM</v>
          </cell>
        </row>
        <row r="16318">
          <cell r="A16318">
            <v>320651</v>
          </cell>
          <cell r="B16318" t="str">
            <v xml:space="preserve">Injektor , underdel, gl. </v>
          </cell>
        </row>
        <row r="16319">
          <cell r="A16319">
            <v>320653</v>
          </cell>
          <cell r="B16319" t="str">
            <v xml:space="preserve">Ventilhus , CCD3000 </v>
          </cell>
        </row>
        <row r="16320">
          <cell r="A16320">
            <v>320654</v>
          </cell>
          <cell r="B16320" t="str">
            <v>Ventilhus CCD2+3000/DFD4-600</v>
          </cell>
        </row>
        <row r="16321">
          <cell r="A16321" t="str">
            <v>320654_U</v>
          </cell>
          <cell r="B16321" t="str">
            <v>Ventilhus CCD2+3000/DFD4-600</v>
          </cell>
        </row>
        <row r="16322">
          <cell r="A16322">
            <v>320655</v>
          </cell>
          <cell r="B16322" t="str">
            <v>Låg , Scanning , PGT4</v>
          </cell>
        </row>
        <row r="16323">
          <cell r="A16323" t="str">
            <v>320655_U</v>
          </cell>
          <cell r="B16323" t="str">
            <v>Låg , Scanning , PGT4</v>
          </cell>
        </row>
        <row r="16324">
          <cell r="A16324">
            <v>320656</v>
          </cell>
          <cell r="B16324" t="str">
            <v>Blæserhjul , 60Hz , 1.1kW , PGT 61</v>
          </cell>
        </row>
        <row r="16325">
          <cell r="A16325">
            <v>320657</v>
          </cell>
          <cell r="B16325" t="str">
            <v>Beholdertop , DDM60-180</v>
          </cell>
        </row>
        <row r="16326">
          <cell r="A16326" t="str">
            <v>320657_U</v>
          </cell>
          <cell r="B16326" t="str">
            <v>Beholdertop , DDM60-180</v>
          </cell>
        </row>
        <row r="16327">
          <cell r="A16327">
            <v>320658</v>
          </cell>
          <cell r="B16327" t="str">
            <v xml:space="preserve">Låg , beholder DDM , ny </v>
          </cell>
        </row>
        <row r="16328">
          <cell r="A16328" t="str">
            <v>320658_U</v>
          </cell>
          <cell r="B16328" t="str">
            <v xml:space="preserve">Låg , beholder DDM , ny </v>
          </cell>
        </row>
        <row r="16329">
          <cell r="A16329">
            <v>320659</v>
          </cell>
          <cell r="B16329" t="str">
            <v>Filterhus , DDM</v>
          </cell>
        </row>
        <row r="16330">
          <cell r="A16330" t="str">
            <v>320659_U</v>
          </cell>
          <cell r="B16330" t="str">
            <v>Filterhus , DDM</v>
          </cell>
        </row>
        <row r="16331">
          <cell r="A16331">
            <v>320660</v>
          </cell>
          <cell r="B16331" t="str">
            <v xml:space="preserve">Bundkegle , DDM60 </v>
          </cell>
        </row>
        <row r="16332">
          <cell r="A16332" t="str">
            <v>320660_U</v>
          </cell>
          <cell r="B16332" t="str">
            <v xml:space="preserve">Bundkegle , DDM60 </v>
          </cell>
        </row>
        <row r="16333">
          <cell r="A16333">
            <v>320661</v>
          </cell>
          <cell r="B16333" t="str">
            <v xml:space="preserve">Bundkegle , DDM180 </v>
          </cell>
        </row>
        <row r="16334">
          <cell r="A16334" t="str">
            <v>320661_U</v>
          </cell>
          <cell r="B16334" t="str">
            <v xml:space="preserve">Bundkegle , DDM180 </v>
          </cell>
        </row>
        <row r="16335">
          <cell r="A16335">
            <v>320663</v>
          </cell>
          <cell r="B16335" t="str">
            <v>Flange , INJEKTOR , KORT , DDM</v>
          </cell>
        </row>
        <row r="16336">
          <cell r="A16336">
            <v>320664</v>
          </cell>
          <cell r="B16336" t="str">
            <v xml:space="preserve">Blæserhjul , LT2 </v>
          </cell>
        </row>
        <row r="16337">
          <cell r="A16337">
            <v>320665</v>
          </cell>
          <cell r="B16337" t="str">
            <v xml:space="preserve">Topplade , DDM </v>
          </cell>
        </row>
        <row r="16338">
          <cell r="A16338">
            <v>320666</v>
          </cell>
          <cell r="B16338" t="str">
            <v>Pult</v>
          </cell>
        </row>
        <row r="16339">
          <cell r="A16339">
            <v>320667</v>
          </cell>
          <cell r="B16339" t="str">
            <v>Beholder , Ø51 , PGT61</v>
          </cell>
        </row>
        <row r="16340">
          <cell r="A16340">
            <v>320668</v>
          </cell>
          <cell r="B16340" t="str">
            <v>Edderkop , PGT61S</v>
          </cell>
        </row>
        <row r="16341">
          <cell r="A16341">
            <v>320669</v>
          </cell>
          <cell r="B16341" t="str">
            <v>Cellesluse , MCM</v>
          </cell>
        </row>
        <row r="16342">
          <cell r="A16342">
            <v>320670</v>
          </cell>
          <cell r="B16342" t="str">
            <v>Ventilhus , MCM</v>
          </cell>
        </row>
        <row r="16343">
          <cell r="A16343" t="str">
            <v>320670_U</v>
          </cell>
          <cell r="B16343" t="str">
            <v>Ventilhus , MCM</v>
          </cell>
        </row>
        <row r="16344">
          <cell r="A16344">
            <v>320671</v>
          </cell>
          <cell r="B16344" t="str">
            <v>Transportbeholder , MCM</v>
          </cell>
        </row>
        <row r="16345">
          <cell r="A16345">
            <v>320672</v>
          </cell>
          <cell r="B16345" t="str">
            <v>Bagdæksel , MCM</v>
          </cell>
        </row>
        <row r="16346">
          <cell r="A16346">
            <v>320673</v>
          </cell>
          <cell r="B16346" t="str">
            <v>Beholder , M/Ø50.8 , PGT4</v>
          </cell>
        </row>
        <row r="16347">
          <cell r="A16347">
            <v>320674</v>
          </cell>
          <cell r="B16347" t="str">
            <v>Dæksel , motor , MF98</v>
          </cell>
        </row>
        <row r="16348">
          <cell r="A16348">
            <v>320675</v>
          </cell>
          <cell r="B16348" t="str">
            <v xml:space="preserve">Hus , motor , MF98  </v>
          </cell>
        </row>
        <row r="16349">
          <cell r="A16349">
            <v>320676</v>
          </cell>
          <cell r="B16349" t="str">
            <v xml:space="preserve">Vacuum ventil , Ø32  </v>
          </cell>
        </row>
        <row r="16350">
          <cell r="A16350">
            <v>320677</v>
          </cell>
          <cell r="B16350" t="str">
            <v>Niveaukontrolkasse , CC/DH/MCM/DDM</v>
          </cell>
        </row>
        <row r="16351">
          <cell r="A16351" t="str">
            <v>320677_1</v>
          </cell>
          <cell r="B16351" t="str">
            <v>Niveaukontrolkasse , CC/DH/MCM/DDM</v>
          </cell>
        </row>
        <row r="16352">
          <cell r="A16352" t="str">
            <v>320677_U</v>
          </cell>
          <cell r="B16352" t="str">
            <v>Niveaukontrolkasse , CC/DH/MCM/DDM</v>
          </cell>
        </row>
        <row r="16353">
          <cell r="A16353">
            <v>320678</v>
          </cell>
          <cell r="B16353" t="str">
            <v xml:space="preserve">Ventilhus , MOTORSIDE-1 BB </v>
          </cell>
        </row>
        <row r="16354">
          <cell r="A16354">
            <v>320679</v>
          </cell>
          <cell r="B16354" t="str">
            <v>Ventilhus , SYSTEMSIDE , BB</v>
          </cell>
        </row>
        <row r="16355">
          <cell r="A16355" t="str">
            <v>320679_U</v>
          </cell>
          <cell r="B16355" t="str">
            <v>Ventilhus , SYSTEMSIDE , BB</v>
          </cell>
        </row>
        <row r="16356">
          <cell r="A16356">
            <v>320680</v>
          </cell>
          <cell r="B16356" t="str">
            <v xml:space="preserve">Muffe , gummi , Ø50.8mm </v>
          </cell>
        </row>
        <row r="16357">
          <cell r="A16357">
            <v>320681</v>
          </cell>
          <cell r="B16357" t="str">
            <v xml:space="preserve">Muffe , gummi , Ø44.5mm </v>
          </cell>
        </row>
        <row r="16358">
          <cell r="A16358">
            <v>320682</v>
          </cell>
          <cell r="B16358" t="str">
            <v xml:space="preserve">Muffe , gummi , Ø38mm </v>
          </cell>
        </row>
        <row r="16359">
          <cell r="A16359">
            <v>320683</v>
          </cell>
          <cell r="B16359" t="str">
            <v>Pak-ring , TPEL</v>
          </cell>
        </row>
        <row r="16360">
          <cell r="A16360">
            <v>320684</v>
          </cell>
          <cell r="B16360" t="str">
            <v xml:space="preserve">Muffe , gummi , Ø44.5mm , blinddæksel </v>
          </cell>
        </row>
        <row r="16361">
          <cell r="A16361">
            <v>320685</v>
          </cell>
          <cell r="B16361" t="str">
            <v xml:space="preserve">Muffe , gummi , Ø50.8mm , blinddæksel </v>
          </cell>
        </row>
        <row r="16362">
          <cell r="A16362">
            <v>320688</v>
          </cell>
          <cell r="B16362" t="str">
            <v>Låg , SF2-3</v>
          </cell>
        </row>
        <row r="16363">
          <cell r="A16363">
            <v>320689</v>
          </cell>
          <cell r="B16363" t="str">
            <v>Injektorhus , overdel DDM</v>
          </cell>
        </row>
        <row r="16364">
          <cell r="A16364" t="str">
            <v>320689_U</v>
          </cell>
          <cell r="B16364" t="str">
            <v>Injektorhus , DDM</v>
          </cell>
        </row>
        <row r="16365">
          <cell r="A16365">
            <v>320690</v>
          </cell>
          <cell r="B16365" t="str">
            <v>Underdel , injektor DDM-II</v>
          </cell>
        </row>
        <row r="16366">
          <cell r="A16366" t="str">
            <v>320690_U</v>
          </cell>
          <cell r="B16366" t="str">
            <v>Underdel , injektor DDM-II</v>
          </cell>
        </row>
        <row r="16367">
          <cell r="A16367">
            <v>320691</v>
          </cell>
          <cell r="B16367" t="str">
            <v>Ventilhus , DDM</v>
          </cell>
        </row>
        <row r="16368">
          <cell r="A16368" t="str">
            <v>320691_U</v>
          </cell>
          <cell r="B16368" t="str">
            <v>Ventilhus , DDM</v>
          </cell>
        </row>
        <row r="16369">
          <cell r="A16369">
            <v>320692</v>
          </cell>
          <cell r="B16369" t="str">
            <v>Låg , Luftudskiller , DDM</v>
          </cell>
        </row>
        <row r="16370">
          <cell r="A16370" t="str">
            <v>320692_U</v>
          </cell>
          <cell r="B16370" t="str">
            <v>Låg , Luftudskiller , DDM</v>
          </cell>
        </row>
        <row r="16371">
          <cell r="A16371">
            <v>320693</v>
          </cell>
          <cell r="B16371" t="str">
            <v>Flange , Luftudskíller , DDM</v>
          </cell>
        </row>
        <row r="16372">
          <cell r="A16372" t="str">
            <v>320693_U</v>
          </cell>
          <cell r="B16372" t="str">
            <v>Flange , Luftudskíller , DDM</v>
          </cell>
        </row>
        <row r="16373">
          <cell r="A16373">
            <v>320694</v>
          </cell>
          <cell r="B16373" t="str">
            <v>Hus , Luftudskiller , DDM</v>
          </cell>
        </row>
        <row r="16374">
          <cell r="A16374" t="str">
            <v>320694_U</v>
          </cell>
          <cell r="B16374" t="str">
            <v>Hus , Luftudskiller , DDM</v>
          </cell>
        </row>
        <row r="16375">
          <cell r="A16375">
            <v>320695</v>
          </cell>
          <cell r="B16375" t="str">
            <v xml:space="preserve">Pakning , TRANS.BEHOLDER , MCM </v>
          </cell>
        </row>
        <row r="16376">
          <cell r="A16376">
            <v>320696</v>
          </cell>
          <cell r="B16376" t="str">
            <v xml:space="preserve">Dæksel , VENTIL      DDM </v>
          </cell>
        </row>
        <row r="16377">
          <cell r="A16377" t="str">
            <v>320696_U</v>
          </cell>
          <cell r="B16377" t="str">
            <v xml:space="preserve">Dæksel , VENTIL      DDM </v>
          </cell>
        </row>
        <row r="16378">
          <cell r="A16378">
            <v>320697</v>
          </cell>
          <cell r="B16378" t="str">
            <v>Sokkel , CC</v>
          </cell>
        </row>
        <row r="16379">
          <cell r="A16379">
            <v>320699</v>
          </cell>
          <cell r="B16379" t="str">
            <v>Tud , FILTERSVØB   DDM</v>
          </cell>
        </row>
        <row r="16380">
          <cell r="A16380">
            <v>320700</v>
          </cell>
          <cell r="B16380" t="str">
            <v>Hus , NIV.KTR.        CC</v>
          </cell>
        </row>
        <row r="16381">
          <cell r="A16381">
            <v>320701</v>
          </cell>
          <cell r="B16381" t="str">
            <v xml:space="preserve">Samlekasse , CC </v>
          </cell>
        </row>
        <row r="16382">
          <cell r="A16382">
            <v>320702</v>
          </cell>
          <cell r="B16382" t="str">
            <v>Ventilhus , MOTORSIDE-3 BB</v>
          </cell>
        </row>
        <row r="16383">
          <cell r="A16383">
            <v>320703</v>
          </cell>
          <cell r="B16383" t="str">
            <v>Låg , Ø50.8 , PGT4/2</v>
          </cell>
        </row>
        <row r="16384">
          <cell r="A16384" t="str">
            <v>320703_U</v>
          </cell>
          <cell r="B16384" t="str">
            <v>Låg , Ø50.8 , PGT4/2</v>
          </cell>
        </row>
        <row r="16385">
          <cell r="A16385">
            <v>320704</v>
          </cell>
          <cell r="B16385" t="str">
            <v>Låg , Ø50.8 , PGT 61/2</v>
          </cell>
        </row>
        <row r="16386">
          <cell r="A16386" t="str">
            <v>320704_U</v>
          </cell>
          <cell r="B16386" t="str">
            <v>Låg , Ø50.8 , PGT 61/2</v>
          </cell>
        </row>
        <row r="16387">
          <cell r="A16387">
            <v>320705</v>
          </cell>
          <cell r="B16387" t="str">
            <v>Låg , PGT61 , SCANNING</v>
          </cell>
        </row>
        <row r="16388">
          <cell r="A16388" t="str">
            <v>320705_U</v>
          </cell>
          <cell r="B16388" t="str">
            <v>Låg , PGT61 , SCANNING</v>
          </cell>
        </row>
        <row r="16389">
          <cell r="A16389">
            <v>320706</v>
          </cell>
          <cell r="B16389" t="str">
            <v>Skueglas , høj , ramme , DH1200+</v>
          </cell>
        </row>
        <row r="16390">
          <cell r="A16390" t="str">
            <v>320706_U</v>
          </cell>
          <cell r="B16390" t="str">
            <v>Skueglas , høj , ramme , DH1200+</v>
          </cell>
        </row>
        <row r="16391">
          <cell r="A16391">
            <v>320707</v>
          </cell>
          <cell r="B16391" t="str">
            <v>Topring , DH75-II</v>
          </cell>
        </row>
        <row r="16392">
          <cell r="A16392">
            <v>320708</v>
          </cell>
          <cell r="B16392" t="str">
            <v>Yderkegle , DH75-II</v>
          </cell>
        </row>
        <row r="16393">
          <cell r="A16393">
            <v>320709</v>
          </cell>
          <cell r="B16393" t="str">
            <v>Skueglas , lav , ramme , DH15-100</v>
          </cell>
        </row>
        <row r="16394">
          <cell r="A16394" t="str">
            <v>320709_U</v>
          </cell>
          <cell r="B16394" t="str">
            <v>Skueglas , lav , ramme , DH75-100</v>
          </cell>
        </row>
        <row r="16395">
          <cell r="A16395">
            <v>320710</v>
          </cell>
          <cell r="B16395" t="str">
            <v>Blændprop , gummi , Ø 50,8 mm, lukket</v>
          </cell>
        </row>
        <row r="16396">
          <cell r="A16396">
            <v>320711</v>
          </cell>
          <cell r="B16396" t="str">
            <v xml:space="preserve">Ramme , GLAS , CATCHBOKS </v>
          </cell>
        </row>
        <row r="16397">
          <cell r="A16397">
            <v>320712</v>
          </cell>
          <cell r="B16397" t="str">
            <v>Dør , RENSELEM , DH150-250</v>
          </cell>
        </row>
        <row r="16398">
          <cell r="A16398">
            <v>320713</v>
          </cell>
          <cell r="B16398" t="str">
            <v xml:space="preserve">Ramme , RENSELEM , DH150-250 </v>
          </cell>
        </row>
        <row r="16399">
          <cell r="A16399">
            <v>320714</v>
          </cell>
          <cell r="B16399" t="str">
            <v>Ramme , RENSELEM , DH300-600</v>
          </cell>
        </row>
        <row r="16400">
          <cell r="A16400">
            <v>320715</v>
          </cell>
          <cell r="B16400" t="str">
            <v>Dør , RENSELEM , DH300-600</v>
          </cell>
        </row>
        <row r="16401">
          <cell r="A16401">
            <v>320716</v>
          </cell>
          <cell r="B16401" t="str">
            <v>Ventilhus , MOTORSIDE, BB-IV</v>
          </cell>
        </row>
        <row r="16402">
          <cell r="A16402" t="str">
            <v>320716_U</v>
          </cell>
          <cell r="B16402" t="str">
            <v>Ventilhus , MOTORSIDE, BB-IV</v>
          </cell>
        </row>
        <row r="16403">
          <cell r="A16403">
            <v>320718</v>
          </cell>
          <cell r="B16403" t="str">
            <v>Hus , Skydeventil , DFD1500</v>
          </cell>
        </row>
        <row r="16404">
          <cell r="A16404" t="str">
            <v>320718_U</v>
          </cell>
          <cell r="B16404" t="str">
            <v>Hus , Skydeventil , DFD1500</v>
          </cell>
        </row>
        <row r="16405">
          <cell r="A16405">
            <v>320719</v>
          </cell>
          <cell r="B16405" t="str">
            <v>Pakning , støttering, konisk f. SVR m. I</v>
          </cell>
        </row>
        <row r="16406">
          <cell r="A16406">
            <v>320720</v>
          </cell>
          <cell r="B16406" t="str">
            <v>Låg , PGT9, pulvertransport</v>
          </cell>
        </row>
        <row r="16407">
          <cell r="A16407">
            <v>320721</v>
          </cell>
          <cell r="B16407" t="str">
            <v>Skueglas , høj , ramme  DH200-800-III</v>
          </cell>
        </row>
        <row r="16408">
          <cell r="A16408">
            <v>320722</v>
          </cell>
          <cell r="B16408" t="str">
            <v>Blæsehjul LT 5 - 1,5kW Spec.</v>
          </cell>
        </row>
        <row r="16409">
          <cell r="A16409">
            <v>320723</v>
          </cell>
          <cell r="B16409" t="str">
            <v>Skydeventilhus , skifteventil</v>
          </cell>
        </row>
        <row r="16410">
          <cell r="A16410">
            <v>320724</v>
          </cell>
          <cell r="B16410" t="str">
            <v>Stempel , PTFE , Blow back</v>
          </cell>
        </row>
        <row r="16411">
          <cell r="A16411">
            <v>320725</v>
          </cell>
          <cell r="B16411" t="str">
            <v>Skueglas , 85x85x6 mm.</v>
          </cell>
        </row>
        <row r="16412">
          <cell r="A16412">
            <v>320801</v>
          </cell>
          <cell r="B16412" t="str">
            <v>Kobling , Han , Ø50 , 2018</v>
          </cell>
        </row>
        <row r="16413">
          <cell r="A16413">
            <v>320802</v>
          </cell>
          <cell r="B16413" t="str">
            <v>Kobling , Hun , Ø50 , 2018</v>
          </cell>
        </row>
        <row r="16414">
          <cell r="A16414">
            <v>320803</v>
          </cell>
          <cell r="B16414" t="str">
            <v>Kobling , Prop , Ø50 , 2018</v>
          </cell>
        </row>
        <row r="16415">
          <cell r="A16415">
            <v>320804</v>
          </cell>
          <cell r="B16415" t="str">
            <v>Kobling , Han , Ø38 , 2018</v>
          </cell>
        </row>
        <row r="16416">
          <cell r="A16416">
            <v>320805</v>
          </cell>
          <cell r="B16416" t="str">
            <v>Kobling , Hun , Ø38 , 2018</v>
          </cell>
        </row>
        <row r="16417">
          <cell r="A16417">
            <v>320806</v>
          </cell>
          <cell r="B16417" t="str">
            <v>Kobling , Prop , Ø38 , 2018</v>
          </cell>
        </row>
        <row r="16418">
          <cell r="A16418">
            <v>320807</v>
          </cell>
          <cell r="B16418" t="str">
            <v>Kobling , Han , Ø65 , 2018</v>
          </cell>
        </row>
        <row r="16419">
          <cell r="A16419">
            <v>320808</v>
          </cell>
          <cell r="B16419" t="str">
            <v>Kobling , Hun , Ø65 , 2018</v>
          </cell>
        </row>
        <row r="16420">
          <cell r="A16420">
            <v>320809</v>
          </cell>
          <cell r="B16420" t="str">
            <v>Kobling , Prop , Ø65 , 2018</v>
          </cell>
        </row>
        <row r="16421">
          <cell r="A16421">
            <v>3430</v>
          </cell>
          <cell r="B16421" t="str">
            <v>Rejseudgifter</v>
          </cell>
        </row>
        <row r="16422">
          <cell r="A16422">
            <v>3438</v>
          </cell>
          <cell r="B16422" t="str">
            <v>Vedligeholdelse</v>
          </cell>
        </row>
        <row r="16423">
          <cell r="A16423">
            <v>3440</v>
          </cell>
          <cell r="B16423" t="str">
            <v>Forbrugsmaterialer</v>
          </cell>
        </row>
        <row r="16424">
          <cell r="A16424">
            <v>35000100</v>
          </cell>
          <cell r="B16424" t="str">
            <v>Albis , snekkehjulssæt for</v>
          </cell>
        </row>
        <row r="16425">
          <cell r="A16425">
            <v>35000200</v>
          </cell>
          <cell r="B16425" t="str">
            <v>Albis , Gjord for TWDM 8+15/40</v>
          </cell>
        </row>
        <row r="16426">
          <cell r="A16426">
            <v>35000300</v>
          </cell>
          <cell r="B16426" t="str">
            <v>Albis , snekkehjulssæt for</v>
          </cell>
        </row>
        <row r="16427">
          <cell r="A16427">
            <v>35000400</v>
          </cell>
          <cell r="B16427" t="str">
            <v>Albis , Gjord f.TWDM 8+20/40</v>
          </cell>
        </row>
        <row r="16428">
          <cell r="A16428">
            <v>35000500</v>
          </cell>
          <cell r="B16428" t="str">
            <v>Albis , styreaksel f. TR 2030</v>
          </cell>
        </row>
        <row r="16429">
          <cell r="A16429">
            <v>35000600</v>
          </cell>
          <cell r="B16429" t="str">
            <v>Albis , drivaksel f. TR 2030</v>
          </cell>
        </row>
        <row r="16430">
          <cell r="A16430">
            <v>35000700</v>
          </cell>
          <cell r="B16430" t="str">
            <v>Albis , snekkegearhjulssæt for</v>
          </cell>
        </row>
        <row r="16431">
          <cell r="A16431">
            <v>35000800</v>
          </cell>
          <cell r="B16431" t="str">
            <v>Albis , snekkehjulssæt for</v>
          </cell>
        </row>
        <row r="16432">
          <cell r="A16432">
            <v>35000900</v>
          </cell>
          <cell r="B16432" t="str">
            <v>Albis , trækrulle f.TWRM 8+20/40</v>
          </cell>
        </row>
        <row r="16433">
          <cell r="A16433">
            <v>35001000</v>
          </cell>
          <cell r="B16433" t="str">
            <v>Albis , snekkehjul f.TWD 4+20/50</v>
          </cell>
        </row>
        <row r="16434">
          <cell r="A16434">
            <v>35001100</v>
          </cell>
          <cell r="B16434" t="str">
            <v>Albis , pumpe WP 1,0 f.AWF 95-6</v>
          </cell>
        </row>
        <row r="16435">
          <cell r="A16435">
            <v>35001200</v>
          </cell>
          <cell r="B16435" t="str">
            <v>Albis , Styring komplet MTR 101</v>
          </cell>
        </row>
        <row r="16436">
          <cell r="A16436">
            <v>35001300</v>
          </cell>
          <cell r="B16436" t="str">
            <v>Albis , Snekkehjul f.4+14/40</v>
          </cell>
        </row>
        <row r="16437">
          <cell r="A16437">
            <v>35001400</v>
          </cell>
          <cell r="B16437" t="str">
            <v>Albis , snekkehjul f.TWDM4+20/50</v>
          </cell>
        </row>
        <row r="16438">
          <cell r="A16438">
            <v>35001500</v>
          </cell>
          <cell r="B16438" t="str">
            <v>Albis , nylonhjul f.TWRM 8+20/40</v>
          </cell>
        </row>
        <row r="16439">
          <cell r="A16439">
            <v>35001600</v>
          </cell>
          <cell r="B16439" t="str">
            <v>Albis , dæksel f.styring MTR 101</v>
          </cell>
        </row>
        <row r="16440">
          <cell r="A16440">
            <v>4000</v>
          </cell>
          <cell r="B16440" t="str">
            <v>Crystallizing</v>
          </cell>
        </row>
        <row r="16441">
          <cell r="A16441">
            <v>400000</v>
          </cell>
          <cell r="B16441" t="str">
            <v>Elskab MS/CE 300x300x150 BORET</v>
          </cell>
        </row>
        <row r="16442">
          <cell r="A16442">
            <v>400001</v>
          </cell>
          <cell r="B16442" t="str">
            <v xml:space="preserve">Møtrik , køler , DDM </v>
          </cell>
        </row>
        <row r="16443">
          <cell r="A16443">
            <v>40000100</v>
          </cell>
          <cell r="B16443" t="str">
            <v xml:space="preserve">Schwing , rensebad type </v>
          </cell>
        </row>
        <row r="16444">
          <cell r="A16444">
            <v>400002</v>
          </cell>
          <cell r="B16444" t="str">
            <v>Låg , filter , DCD3000</v>
          </cell>
        </row>
        <row r="16445">
          <cell r="A16445">
            <v>40000200</v>
          </cell>
          <cell r="B16445" t="str">
            <v xml:space="preserve">Schwing , Rensebad type 1560 ST </v>
          </cell>
        </row>
        <row r="16446">
          <cell r="A16446">
            <v>400003</v>
          </cell>
          <cell r="B16446" t="str">
            <v>Filter , Ø172 , AVR-3</v>
          </cell>
        </row>
        <row r="16447">
          <cell r="A16447">
            <v>40000300</v>
          </cell>
          <cell r="B16447" t="str">
            <v xml:space="preserve">Schwing , kurv for ty. 1560 ST </v>
          </cell>
        </row>
        <row r="16448">
          <cell r="A16448">
            <v>40000400</v>
          </cell>
          <cell r="B16448" t="str">
            <v xml:space="preserve">Schwing , støvcyklon f. 1560 ST  </v>
          </cell>
        </row>
        <row r="16449">
          <cell r="A16449">
            <v>400005</v>
          </cell>
          <cell r="B16449" t="str">
            <v>Rørbærer galge 5 rør</v>
          </cell>
        </row>
        <row r="16450">
          <cell r="A16450">
            <v>40000500</v>
          </cell>
          <cell r="B16450" t="str">
            <v xml:space="preserve">Schwing , udsugningsblæser  D14  </v>
          </cell>
        </row>
        <row r="16451">
          <cell r="A16451">
            <v>400006</v>
          </cell>
          <cell r="B16451" t="str">
            <v>Jordskinne , 5 tilslutn.</v>
          </cell>
        </row>
        <row r="16452">
          <cell r="A16452">
            <v>40000600</v>
          </cell>
          <cell r="B16452" t="str">
            <v xml:space="preserve">Schwing , rensebad type 1540 ST </v>
          </cell>
        </row>
        <row r="16453">
          <cell r="A16453">
            <v>40000700</v>
          </cell>
          <cell r="B16453" t="str">
            <v>Schwing , ladekurv f. ty.1540 ST</v>
          </cell>
        </row>
        <row r="16454">
          <cell r="A16454">
            <v>400008</v>
          </cell>
          <cell r="B16454" t="str">
            <v xml:space="preserve">Bøjle , ELSKAB , DC1200-2000 </v>
          </cell>
        </row>
        <row r="16455">
          <cell r="A16455">
            <v>40000800</v>
          </cell>
          <cell r="B16455" t="str">
            <v xml:space="preserve">Schwing , drossel T-stykke for </v>
          </cell>
        </row>
        <row r="16456">
          <cell r="A16456">
            <v>4000081</v>
          </cell>
          <cell r="B16456" t="str">
            <v>Afstandsstykke for brandsikring</v>
          </cell>
        </row>
        <row r="16457">
          <cell r="A16457">
            <v>400009</v>
          </cell>
          <cell r="B16457" t="str">
            <v>El boks , bundklapføler</v>
          </cell>
        </row>
        <row r="16458">
          <cell r="A16458">
            <v>40000900</v>
          </cell>
          <cell r="B16458" t="str">
            <v xml:space="preserve">Schwing , støvcyklon f. 1540 ST </v>
          </cell>
        </row>
        <row r="16459">
          <cell r="A16459">
            <v>400010</v>
          </cell>
          <cell r="B16459" t="str">
            <v xml:space="preserve">Plade , KABELB. CD1200/2 </v>
          </cell>
        </row>
        <row r="16460">
          <cell r="A16460">
            <v>40001000</v>
          </cell>
          <cell r="B16460" t="str">
            <v xml:space="preserve">Schwing , termisk efterbrænder </v>
          </cell>
        </row>
        <row r="16461">
          <cell r="A16461">
            <v>400011</v>
          </cell>
          <cell r="B16461" t="str">
            <v xml:space="preserve">Skydespjæld , CD90-180 </v>
          </cell>
        </row>
        <row r="16462">
          <cell r="A16462">
            <v>40001100</v>
          </cell>
          <cell r="B16462" t="str">
            <v xml:space="preserve">Schwing  , udsugningsblæser RD 2 </v>
          </cell>
        </row>
        <row r="16463">
          <cell r="A16463">
            <v>400012</v>
          </cell>
          <cell r="B16463" t="str">
            <v xml:space="preserve">Håndtag , SPJÆLD , CD90-600   </v>
          </cell>
        </row>
        <row r="16464">
          <cell r="A16464">
            <v>400013</v>
          </cell>
          <cell r="B16464" t="str">
            <v xml:space="preserve">Rør , Ø102X2 , L=416 , CCD1200 </v>
          </cell>
        </row>
        <row r="16465">
          <cell r="A16465">
            <v>400014</v>
          </cell>
          <cell r="B16465" t="str">
            <v xml:space="preserve">Rør , Ø102 , L=1156 , CCD1200  </v>
          </cell>
        </row>
        <row r="16466">
          <cell r="A16466">
            <v>400015</v>
          </cell>
          <cell r="B16466" t="str">
            <v xml:space="preserve">Plade , DÆK , 152X105 , DC  </v>
          </cell>
        </row>
        <row r="16467">
          <cell r="A16467">
            <v>400016</v>
          </cell>
          <cell r="B16467" t="str">
            <v>Skueglasramme , oval</v>
          </cell>
        </row>
        <row r="16468">
          <cell r="A16468">
            <v>40001700</v>
          </cell>
          <cell r="B16468" t="str">
            <v xml:space="preserve">Schwing , skiver f. ECO I </v>
          </cell>
        </row>
        <row r="16469">
          <cell r="A16469">
            <v>400018</v>
          </cell>
          <cell r="B16469" t="str">
            <v>Returklap , arm</v>
          </cell>
        </row>
        <row r="16470">
          <cell r="A16470">
            <v>400019</v>
          </cell>
          <cell r="B16470" t="str">
            <v>Returklap , låg</v>
          </cell>
        </row>
        <row r="16471">
          <cell r="A16471">
            <v>400020</v>
          </cell>
          <cell r="B16471" t="str">
            <v xml:space="preserve">Klemstykke , svingarm  </v>
          </cell>
        </row>
        <row r="16472">
          <cell r="A16472">
            <v>400021</v>
          </cell>
          <cell r="B16472" t="str">
            <v>Dækplade for SVR75 - 200</v>
          </cell>
        </row>
        <row r="16473">
          <cell r="A16473">
            <v>400022</v>
          </cell>
          <cell r="B16473" t="str">
            <v>Blændprop for catchbox</v>
          </cell>
        </row>
        <row r="16474">
          <cell r="A16474">
            <v>400023</v>
          </cell>
          <cell r="B16474" t="str">
            <v xml:space="preserve">Rør , Ø89x2 , L=694 , CCD1200 </v>
          </cell>
        </row>
        <row r="16475">
          <cell r="A16475">
            <v>400024</v>
          </cell>
          <cell r="B16475" t="str">
            <v>Boks , boret,  temp føler</v>
          </cell>
        </row>
        <row r="16476">
          <cell r="A16476">
            <v>400025</v>
          </cell>
          <cell r="B16476" t="str">
            <v>Plade , EL , CCD1200-2000</v>
          </cell>
        </row>
        <row r="16477">
          <cell r="A16477">
            <v>400026</v>
          </cell>
          <cell r="B16477" t="str">
            <v>Filterplade , CCD1200-2000</v>
          </cell>
        </row>
        <row r="16478">
          <cell r="A16478">
            <v>400027</v>
          </cell>
          <cell r="B16478" t="str">
            <v xml:space="preserve">Plade , BAG , CCD1200-2000 </v>
          </cell>
        </row>
        <row r="16479">
          <cell r="A16479">
            <v>400028</v>
          </cell>
          <cell r="B16479" t="str">
            <v>Plade , venstre , CCD1200-200</v>
          </cell>
        </row>
        <row r="16480">
          <cell r="A16480">
            <v>400029</v>
          </cell>
          <cell r="B16480" t="str">
            <v>Låg , U/HUL , CCD1200-2000</v>
          </cell>
        </row>
        <row r="16481">
          <cell r="A16481">
            <v>400030</v>
          </cell>
          <cell r="B16481" t="str">
            <v xml:space="preserve">Låg , M/HUL , CCD1200-2000 </v>
          </cell>
        </row>
        <row r="16482">
          <cell r="A16482">
            <v>400031</v>
          </cell>
          <cell r="B16482" t="str">
            <v>Hjørne , HØJRE , CCD1200-2000</v>
          </cell>
        </row>
        <row r="16483">
          <cell r="A16483">
            <v>400032</v>
          </cell>
          <cell r="B16483" t="str">
            <v xml:space="preserve">Plade , TOP , CCD1200-2000 </v>
          </cell>
        </row>
        <row r="16484">
          <cell r="A16484">
            <v>400033</v>
          </cell>
          <cell r="B16484" t="str">
            <v>Monteringsplade for 4 materialetragte</v>
          </cell>
        </row>
        <row r="16485">
          <cell r="A16485">
            <v>400034</v>
          </cell>
          <cell r="B16485" t="str">
            <v xml:space="preserve">Overgangsflange RF med Ø 100 mm </v>
          </cell>
        </row>
        <row r="16486">
          <cell r="A16486">
            <v>400035</v>
          </cell>
          <cell r="B16486" t="str">
            <v xml:space="preserve">Overgangsflange RF med Ø 60 mm </v>
          </cell>
        </row>
        <row r="16487">
          <cell r="A16487">
            <v>400036</v>
          </cell>
          <cell r="B16487" t="str">
            <v xml:space="preserve">Skilleplade , DCD1200-2000 </v>
          </cell>
        </row>
        <row r="16488">
          <cell r="A16488">
            <v>400037</v>
          </cell>
          <cell r="B16488" t="str">
            <v>Plade , TOP , DCD1200-2000</v>
          </cell>
        </row>
        <row r="16489">
          <cell r="A16489">
            <v>400038</v>
          </cell>
          <cell r="B16489" t="str">
            <v>Plade , BUND , DCD1200-2000</v>
          </cell>
        </row>
        <row r="16490">
          <cell r="A16490">
            <v>400039</v>
          </cell>
          <cell r="B16490" t="str">
            <v xml:space="preserve">Plade , SIDE , DCD1200-2000 </v>
          </cell>
        </row>
        <row r="16491">
          <cell r="A16491">
            <v>400040</v>
          </cell>
          <cell r="B16491" t="str">
            <v xml:space="preserve">Plade , SIDE , DCD1200-2000 </v>
          </cell>
        </row>
        <row r="16492">
          <cell r="A16492">
            <v>400041</v>
          </cell>
          <cell r="B16492" t="str">
            <v xml:space="preserve">Overgangsflange RF med Ø 50.8 mm </v>
          </cell>
        </row>
        <row r="16493">
          <cell r="A16493">
            <v>400042</v>
          </cell>
          <cell r="B16493" t="str">
            <v>Flange , DCD1200-2000</v>
          </cell>
        </row>
        <row r="16494">
          <cell r="A16494">
            <v>400043</v>
          </cell>
          <cell r="B16494" t="str">
            <v>Flange , CCD , DCD , DFD</v>
          </cell>
        </row>
        <row r="16495">
          <cell r="A16495" t="str">
            <v>400043_RF</v>
          </cell>
          <cell r="B16495" t="str">
            <v>Flange , CCD , DCD , DFD , RF</v>
          </cell>
        </row>
        <row r="16496">
          <cell r="A16496">
            <v>400044</v>
          </cell>
          <cell r="B16496" t="str">
            <v>Rør , Ø102X2 , L=245 , CCD1200</v>
          </cell>
        </row>
        <row r="16497">
          <cell r="A16497">
            <v>400045</v>
          </cell>
          <cell r="B16497" t="str">
            <v>Overgangs flange, AISI 304</v>
          </cell>
        </row>
        <row r="16498">
          <cell r="A16498">
            <v>400046</v>
          </cell>
          <cell r="B16498" t="str">
            <v xml:space="preserve">Rør , Ø635X25MM , GT5S </v>
          </cell>
        </row>
        <row r="16499">
          <cell r="A16499">
            <v>400047</v>
          </cell>
          <cell r="B16499" t="str">
            <v>Slange , Ø150 , sort  , L=70 , DH25-200</v>
          </cell>
        </row>
        <row r="16500">
          <cell r="A16500">
            <v>400048</v>
          </cell>
          <cell r="B16500" t="str">
            <v>Rør , Ø32 , M/MUFFE , DDM</v>
          </cell>
        </row>
        <row r="16501">
          <cell r="A16501">
            <v>400049</v>
          </cell>
          <cell r="B16501" t="str">
            <v>Rør , Ø38/Ø32 , L=50</v>
          </cell>
        </row>
        <row r="16502">
          <cell r="A16502">
            <v>400050</v>
          </cell>
          <cell r="B16502" t="str">
            <v xml:space="preserve">Rør , Ø32 , L=1135 </v>
          </cell>
        </row>
        <row r="16503">
          <cell r="A16503">
            <v>400051</v>
          </cell>
          <cell r="B16503" t="str">
            <v xml:space="preserve">Rør , Ø32 , L=65 </v>
          </cell>
        </row>
        <row r="16504">
          <cell r="A16504">
            <v>400052</v>
          </cell>
          <cell r="B16504" t="str">
            <v>Samlestykke , RØR , DDM</v>
          </cell>
        </row>
        <row r="16505">
          <cell r="A16505">
            <v>400053</v>
          </cell>
          <cell r="B16505" t="str">
            <v xml:space="preserve">Rør , Ø32 , BØJN. GRENRØR  </v>
          </cell>
        </row>
        <row r="16506">
          <cell r="A16506">
            <v>400054</v>
          </cell>
          <cell r="B16506" t="str">
            <v xml:space="preserve">Slange , PVC , Ø32 , L=5M , DDM  </v>
          </cell>
        </row>
        <row r="16507">
          <cell r="A16507">
            <v>400055</v>
          </cell>
          <cell r="B16507" t="str">
            <v xml:space="preserve">Slange , Ø38 , L=2.5M ,  DDM </v>
          </cell>
        </row>
        <row r="16508">
          <cell r="A16508">
            <v>400056</v>
          </cell>
          <cell r="B16508" t="str">
            <v>Slange , Ø32 , L=2.75 , MCM</v>
          </cell>
        </row>
        <row r="16509">
          <cell r="A16509">
            <v>400057</v>
          </cell>
          <cell r="B16509" t="str">
            <v xml:space="preserve">Slange , Ø38 , L=1.0M , DDM </v>
          </cell>
        </row>
        <row r="16510">
          <cell r="A16510">
            <v>400058</v>
          </cell>
          <cell r="B16510" t="str">
            <v xml:space="preserve">Rør , Ø102X30 , CCD1200-2000 </v>
          </cell>
        </row>
        <row r="16511">
          <cell r="A16511">
            <v>400059</v>
          </cell>
          <cell r="B16511" t="str">
            <v>Flange , CCD1200-2000</v>
          </cell>
        </row>
        <row r="16512">
          <cell r="A16512">
            <v>400060</v>
          </cell>
          <cell r="B16512" t="str">
            <v>Rør , Ø102X2X23 , CCD1200-20</v>
          </cell>
        </row>
        <row r="16513">
          <cell r="A16513">
            <v>400061</v>
          </cell>
          <cell r="B16513" t="str">
            <v>Rør , Ø102X2 , L=100  , CCD1200</v>
          </cell>
        </row>
        <row r="16514">
          <cell r="A16514">
            <v>400062</v>
          </cell>
          <cell r="B16514" t="str">
            <v>Monteringsplade for 5 materialetragte m/</v>
          </cell>
        </row>
        <row r="16515">
          <cell r="A16515">
            <v>400063</v>
          </cell>
          <cell r="B16515" t="str">
            <v>Flange , svejst , 2" nippelrør</v>
          </cell>
        </row>
        <row r="16516">
          <cell r="A16516">
            <v>400064</v>
          </cell>
          <cell r="B16516" t="str">
            <v>Rør , Ø50.8 , m. 2 " , svejsenippel</v>
          </cell>
        </row>
        <row r="16517">
          <cell r="A16517">
            <v>400065</v>
          </cell>
          <cell r="B16517" t="str">
            <v xml:space="preserve">Overgangsflange , CD350-600 med   </v>
          </cell>
        </row>
        <row r="16518">
          <cell r="A16518">
            <v>400066</v>
          </cell>
          <cell r="B16518" t="str">
            <v xml:space="preserve">Overgangsflange , materialetragt med  </v>
          </cell>
        </row>
        <row r="16519">
          <cell r="A16519">
            <v>400067</v>
          </cell>
          <cell r="B16519" t="str">
            <v xml:space="preserve">Overgangsflange , materialetragt med  </v>
          </cell>
        </row>
        <row r="16520">
          <cell r="A16520">
            <v>400068</v>
          </cell>
          <cell r="B16520" t="str">
            <v>Rør , Ø32 , L=32</v>
          </cell>
        </row>
        <row r="16521">
          <cell r="A16521">
            <v>400069</v>
          </cell>
          <cell r="B16521" t="str">
            <v xml:space="preserve">Fladstål , 50x10 , L=80 , CD25-50  </v>
          </cell>
        </row>
        <row r="16522">
          <cell r="A16522">
            <v>400070</v>
          </cell>
          <cell r="B16522" t="str">
            <v xml:space="preserve">Plade , hjul , materialekasse </v>
          </cell>
        </row>
        <row r="16523">
          <cell r="A16523">
            <v>400071</v>
          </cell>
          <cell r="B16523" t="str">
            <v>Slangestuds , matr.tragt</v>
          </cell>
        </row>
        <row r="16524">
          <cell r="A16524">
            <v>400072</v>
          </cell>
          <cell r="B16524" t="str">
            <v>Rør , gravimaster</v>
          </cell>
        </row>
        <row r="16525">
          <cell r="A16525">
            <v>400073</v>
          </cell>
          <cell r="B16525" t="str">
            <v xml:space="preserve">Rondel , Ø130 , DC </v>
          </cell>
        </row>
        <row r="16526">
          <cell r="A16526" t="str">
            <v>400073_RF</v>
          </cell>
          <cell r="B16526" t="str">
            <v>Rondel , Ø130 , DC , RF</v>
          </cell>
        </row>
        <row r="16527">
          <cell r="A16527">
            <v>400074</v>
          </cell>
          <cell r="B16527" t="str">
            <v>Flange , 150X268 , DH</v>
          </cell>
        </row>
        <row r="16528">
          <cell r="A16528">
            <v>400075</v>
          </cell>
          <cell r="B16528" t="str">
            <v>Holder , Filterpose , SVR</v>
          </cell>
        </row>
        <row r="16529">
          <cell r="A16529">
            <v>400077</v>
          </cell>
          <cell r="B16529" t="str">
            <v xml:space="preserve">Muffe , Ø32 , SUGERØR , DC  </v>
          </cell>
        </row>
        <row r="16530">
          <cell r="A16530" t="str">
            <v>400077_U</v>
          </cell>
          <cell r="B16530" t="str">
            <v xml:space="preserve">Muffe , Ø32 , SUGERØR , DC  </v>
          </cell>
        </row>
        <row r="16531">
          <cell r="A16531">
            <v>400078</v>
          </cell>
          <cell r="B16531" t="str">
            <v xml:space="preserve">Slangestuds , adapterfirkant     </v>
          </cell>
        </row>
        <row r="16532">
          <cell r="A16532">
            <v>400079</v>
          </cell>
          <cell r="B16532" t="str">
            <v>Låg , FILTERD , CD1200-2000</v>
          </cell>
        </row>
        <row r="16533">
          <cell r="A16533">
            <v>400080</v>
          </cell>
          <cell r="B16533" t="str">
            <v>Afstandsstykke , brandsikring</v>
          </cell>
        </row>
        <row r="16534">
          <cell r="A16534">
            <v>400081</v>
          </cell>
          <cell r="B16534" t="str">
            <v>Afstandsstykke , brandsikring</v>
          </cell>
        </row>
        <row r="16535">
          <cell r="A16535">
            <v>400082</v>
          </cell>
          <cell r="B16535" t="str">
            <v>Styreaksel , skydeventil , Ø110</v>
          </cell>
        </row>
        <row r="16536">
          <cell r="A16536">
            <v>400083</v>
          </cell>
          <cell r="B16536" t="str">
            <v>Rør , Ø70 , L=303</v>
          </cell>
        </row>
        <row r="16537">
          <cell r="A16537">
            <v>400084</v>
          </cell>
          <cell r="B16537" t="str">
            <v>Rør , Ø70 , L=270</v>
          </cell>
        </row>
        <row r="16538">
          <cell r="A16538">
            <v>400085</v>
          </cell>
          <cell r="B16538" t="str">
            <v>Rør , Ø70 , L=503</v>
          </cell>
        </row>
        <row r="16539">
          <cell r="A16539">
            <v>400086</v>
          </cell>
          <cell r="B16539" t="str">
            <v>Rør , Ø70 , L=350</v>
          </cell>
        </row>
        <row r="16540">
          <cell r="A16540">
            <v>400087</v>
          </cell>
          <cell r="B16540" t="str">
            <v>Skilt , "UP/OBEN" , M PILE</v>
          </cell>
        </row>
        <row r="16541">
          <cell r="A16541">
            <v>400088</v>
          </cell>
          <cell r="B16541" t="str">
            <v>Blænde , råvare DH 600/1600</v>
          </cell>
        </row>
        <row r="16542">
          <cell r="A16542">
            <v>400089</v>
          </cell>
          <cell r="B16542" t="str">
            <v>Blænde , råvare DH 2000/3000</v>
          </cell>
        </row>
        <row r="16543">
          <cell r="A16543">
            <v>400090</v>
          </cell>
          <cell r="B16543" t="str">
            <v>Forplade , KØLER , DDM</v>
          </cell>
        </row>
        <row r="16544">
          <cell r="A16544">
            <v>400091</v>
          </cell>
          <cell r="B16544" t="str">
            <v>Pindbolt , VANDKØLER , DDM</v>
          </cell>
        </row>
        <row r="16545">
          <cell r="A16545">
            <v>400092</v>
          </cell>
          <cell r="B16545" t="str">
            <v xml:space="preserve">4-Kantrør , 60X60X800 </v>
          </cell>
        </row>
        <row r="16546">
          <cell r="A16546">
            <v>400093</v>
          </cell>
          <cell r="B16546" t="str">
            <v>Sideplade , indre , tragt 5L</v>
          </cell>
        </row>
        <row r="16547">
          <cell r="A16547">
            <v>400094</v>
          </cell>
          <cell r="B16547" t="str">
            <v>Isol , tragt , 5L</v>
          </cell>
        </row>
        <row r="16548">
          <cell r="A16548">
            <v>400095</v>
          </cell>
          <cell r="B16548" t="str">
            <v xml:space="preserve">Sideplade , tragt , 5L    </v>
          </cell>
        </row>
        <row r="16549">
          <cell r="A16549">
            <v>400096</v>
          </cell>
          <cell r="B16549" t="str">
            <v>Sideplade , indre , tragt , 5L  RF</v>
          </cell>
        </row>
        <row r="16550">
          <cell r="A16550">
            <v>400097</v>
          </cell>
          <cell r="B16550" t="str">
            <v>Beslag , Vinkel til  DFD 1700</v>
          </cell>
        </row>
        <row r="16551">
          <cell r="A16551">
            <v>400098</v>
          </cell>
          <cell r="B16551" t="str">
            <v>Plade , Elskab , DC25-90</v>
          </cell>
        </row>
        <row r="16552">
          <cell r="A16552">
            <v>400099</v>
          </cell>
          <cell r="B16552" t="str">
            <v xml:space="preserve">Flange , overgangsflange , tragt , 10L  </v>
          </cell>
        </row>
        <row r="16553">
          <cell r="A16553">
            <v>400100</v>
          </cell>
          <cell r="B16553" t="str">
            <v>Flange , overgangsflange f. tragt 25/50</v>
          </cell>
        </row>
        <row r="16554">
          <cell r="A16554">
            <v>400101</v>
          </cell>
          <cell r="B16554" t="str">
            <v>Flange , overgangsflange f. tragt 120 L</v>
          </cell>
        </row>
        <row r="16555">
          <cell r="A16555">
            <v>400102</v>
          </cell>
          <cell r="B16555" t="str">
            <v xml:space="preserve">Rør , optrykket </v>
          </cell>
        </row>
        <row r="16556">
          <cell r="A16556">
            <v>400103</v>
          </cell>
          <cell r="B16556" t="str">
            <v xml:space="preserve">Svejsenippel 2 " x 50 </v>
          </cell>
        </row>
        <row r="16557">
          <cell r="A16557">
            <v>400104</v>
          </cell>
          <cell r="B16557" t="str">
            <v xml:space="preserve">4-Kantrør , 60X60X1180 </v>
          </cell>
        </row>
        <row r="16558">
          <cell r="A16558">
            <v>400105</v>
          </cell>
          <cell r="B16558" t="str">
            <v>Flange ,  ovg. fl.</v>
          </cell>
        </row>
        <row r="16559">
          <cell r="A16559">
            <v>400106</v>
          </cell>
          <cell r="B16559" t="str">
            <v>Rør , Ø153X2 , L=100 , CCD3000</v>
          </cell>
        </row>
        <row r="16560">
          <cell r="A16560">
            <v>400107</v>
          </cell>
          <cell r="B16560" t="str">
            <v xml:space="preserve">Flange , Ø170/Ø153X6 , CCD </v>
          </cell>
        </row>
        <row r="16561">
          <cell r="A16561">
            <v>400108</v>
          </cell>
          <cell r="B16561" t="str">
            <v xml:space="preserve">Flange , firkant , 140x140x10   </v>
          </cell>
        </row>
        <row r="16562">
          <cell r="A16562">
            <v>400109</v>
          </cell>
          <cell r="B16562" t="str">
            <v>Rør , Ø102X2 , L=50 , DC1200</v>
          </cell>
        </row>
        <row r="16563">
          <cell r="A16563" t="str">
            <v>400109_RF</v>
          </cell>
          <cell r="B16563" t="str">
            <v>Rør , Ø102X2 , L=50 , DC1200 , RF</v>
          </cell>
        </row>
        <row r="16564">
          <cell r="A16564">
            <v>400110</v>
          </cell>
          <cell r="B16564" t="str">
            <v>Flange , Ø170/Ø98/6</v>
          </cell>
        </row>
        <row r="16565">
          <cell r="A16565">
            <v>400111</v>
          </cell>
          <cell r="B16565" t="str">
            <v xml:space="preserve">Forsyningskabel , 380-440V , DDM  </v>
          </cell>
        </row>
        <row r="16566">
          <cell r="A16566">
            <v>400112</v>
          </cell>
          <cell r="B16566" t="str">
            <v xml:space="preserve">Forsyningskabel , 220V , (DDM) </v>
          </cell>
        </row>
        <row r="16567">
          <cell r="A16567">
            <v>400113</v>
          </cell>
          <cell r="B16567" t="str">
            <v xml:space="preserve">Isolering , OMK.RØR , DDL180 </v>
          </cell>
        </row>
        <row r="16568">
          <cell r="A16568">
            <v>400114</v>
          </cell>
          <cell r="B16568" t="str">
            <v xml:space="preserve">Kobberrør , Ø6x625 , DDL180 </v>
          </cell>
        </row>
        <row r="16569">
          <cell r="A16569">
            <v>400115</v>
          </cell>
          <cell r="B16569" t="str">
            <v>Spjæld , 86X235 , CD25-50</v>
          </cell>
        </row>
        <row r="16570">
          <cell r="A16570">
            <v>400116</v>
          </cell>
          <cell r="B16570" t="str">
            <v xml:space="preserve">Håndtag , SPJÆLD , CD25-50 </v>
          </cell>
        </row>
        <row r="16571">
          <cell r="A16571">
            <v>400117</v>
          </cell>
          <cell r="B16571" t="str">
            <v xml:space="preserve">4-Kantrør , 60X60X590 </v>
          </cell>
        </row>
        <row r="16572">
          <cell r="A16572">
            <v>400118</v>
          </cell>
          <cell r="B16572" t="str">
            <v xml:space="preserve">4-Kantrør , 60X60X680  </v>
          </cell>
        </row>
        <row r="16573">
          <cell r="A16573">
            <v>400119</v>
          </cell>
          <cell r="B16573" t="str">
            <v xml:space="preserve">4-Kantrør , 60X60X898  </v>
          </cell>
        </row>
        <row r="16574">
          <cell r="A16574">
            <v>400120</v>
          </cell>
          <cell r="B16574" t="str">
            <v>Fladstål , 60X10X120</v>
          </cell>
        </row>
        <row r="16575">
          <cell r="A16575">
            <v>400121</v>
          </cell>
          <cell r="B16575" t="str">
            <v>Udluftningshætte</v>
          </cell>
        </row>
        <row r="16576">
          <cell r="A16576">
            <v>400123</v>
          </cell>
          <cell r="B16576" t="str">
            <v>Aksel , SPJÆLD , DDM</v>
          </cell>
        </row>
        <row r="16577">
          <cell r="A16577">
            <v>400124</v>
          </cell>
          <cell r="B16577" t="str">
            <v>Håndtag , SPJÆLD , DDM</v>
          </cell>
        </row>
        <row r="16578">
          <cell r="A16578">
            <v>400125</v>
          </cell>
          <cell r="B16578" t="str">
            <v xml:space="preserve">Spjæld , Ø72X3 , DDM </v>
          </cell>
        </row>
        <row r="16579">
          <cell r="A16579">
            <v>400126</v>
          </cell>
          <cell r="B16579" t="str">
            <v>U-profil , Perforeret , DCD1200/2</v>
          </cell>
        </row>
        <row r="16580">
          <cell r="A16580">
            <v>400127</v>
          </cell>
          <cell r="B16580" t="str">
            <v xml:space="preserve">U-profil , PERF CCD300/500 </v>
          </cell>
        </row>
        <row r="16581">
          <cell r="A16581">
            <v>400129</v>
          </cell>
          <cell r="B16581" t="str">
            <v>Svøb , TIL SKUEGLAS  CD-DC</v>
          </cell>
        </row>
        <row r="16582">
          <cell r="A16582">
            <v>400130</v>
          </cell>
          <cell r="B16582" t="str">
            <v>Flange , MF05 , Top</v>
          </cell>
        </row>
        <row r="16583">
          <cell r="A16583">
            <v>400131</v>
          </cell>
          <cell r="B16583" t="str">
            <v>Flange , MF05 , Rør</v>
          </cell>
        </row>
        <row r="16584">
          <cell r="A16584">
            <v>400132</v>
          </cell>
          <cell r="B16584" t="str">
            <v xml:space="preserve">Holder , SKUEGLAS  CD-DC  </v>
          </cell>
        </row>
        <row r="16585">
          <cell r="A16585">
            <v>400133</v>
          </cell>
          <cell r="B16585" t="str">
            <v>Isolering , 280X180    DDM</v>
          </cell>
        </row>
        <row r="16586">
          <cell r="A16586">
            <v>400134</v>
          </cell>
          <cell r="B16586" t="str">
            <v>Liste , Gummi , L=290 , DDM</v>
          </cell>
        </row>
        <row r="16587">
          <cell r="A16587">
            <v>400135</v>
          </cell>
          <cell r="B16587" t="str">
            <v xml:space="preserve">Liste , Gummi , L=160 , DDM </v>
          </cell>
        </row>
        <row r="16588">
          <cell r="A16588">
            <v>400136</v>
          </cell>
          <cell r="B16588" t="str">
            <v>Rørbøjning , DDM</v>
          </cell>
        </row>
        <row r="16589">
          <cell r="A16589">
            <v>400137</v>
          </cell>
          <cell r="B16589" t="str">
            <v xml:space="preserve">Isolering , RØR 60X125  DDM </v>
          </cell>
        </row>
        <row r="16590">
          <cell r="A16590">
            <v>400138</v>
          </cell>
          <cell r="B16590" t="str">
            <v xml:space="preserve">Gevindstang , M6X30  CD-DC </v>
          </cell>
        </row>
        <row r="16591">
          <cell r="A16591">
            <v>400139</v>
          </cell>
          <cell r="B16591" t="str">
            <v>GV BØSNING , Ø12       DDM</v>
          </cell>
        </row>
        <row r="16592">
          <cell r="A16592">
            <v>400140</v>
          </cell>
          <cell r="B16592" t="str">
            <v>Isolering , kit for minifeed</v>
          </cell>
        </row>
        <row r="16593">
          <cell r="A16593">
            <v>400141</v>
          </cell>
          <cell r="B16593" t="str">
            <v>Sideplade , indre , tragt 1,5L</v>
          </cell>
        </row>
        <row r="16594">
          <cell r="A16594">
            <v>400142</v>
          </cell>
          <cell r="B16594" t="str">
            <v>Sideplade ,  tragt 1.5L</v>
          </cell>
        </row>
        <row r="16595">
          <cell r="A16595">
            <v>400143</v>
          </cell>
          <cell r="B16595" t="str">
            <v>Isolering , for tragt 1.5L</v>
          </cell>
        </row>
        <row r="16596">
          <cell r="A16596">
            <v>400144</v>
          </cell>
          <cell r="B16596" t="str">
            <v>Beslag , til matr. tragt 1,5L</v>
          </cell>
        </row>
        <row r="16597">
          <cell r="A16597">
            <v>400145</v>
          </cell>
          <cell r="B16597" t="str">
            <v xml:space="preserve">Rørbøjning , Ø35 , DDM </v>
          </cell>
        </row>
        <row r="16598">
          <cell r="A16598">
            <v>400147</v>
          </cell>
          <cell r="B16598" t="str">
            <v>Flange , Ø160/Ø100X10 , CCD</v>
          </cell>
        </row>
        <row r="16599">
          <cell r="A16599">
            <v>400148</v>
          </cell>
          <cell r="B16599" t="str">
            <v>Flange , 311X158/Ø102  CCD</v>
          </cell>
        </row>
        <row r="16600">
          <cell r="A16600">
            <v>400149</v>
          </cell>
          <cell r="B16600" t="str">
            <v>Flange , Ø224/Ø135X10 , CCD</v>
          </cell>
        </row>
        <row r="16601">
          <cell r="A16601">
            <v>400150</v>
          </cell>
          <cell r="B16601" t="str">
            <v>Flange , CD180</v>
          </cell>
        </row>
        <row r="16602">
          <cell r="A16602">
            <v>400151</v>
          </cell>
          <cell r="B16602" t="str">
            <v>Flange , 230X410 Ø136  CCD</v>
          </cell>
        </row>
        <row r="16603">
          <cell r="A16603">
            <v>400152</v>
          </cell>
          <cell r="B16603" t="str">
            <v>Flange , Ø 100 X Ø 67 X 8</v>
          </cell>
        </row>
        <row r="16604">
          <cell r="A16604">
            <v>400153</v>
          </cell>
          <cell r="B16604" t="str">
            <v>Flange , Ø210/Ø125 X10 MM</v>
          </cell>
        </row>
        <row r="16605">
          <cell r="A16605">
            <v>400154</v>
          </cell>
          <cell r="B16605" t="str">
            <v xml:space="preserve">Flange , Ø230/Ø150X10 , DDL </v>
          </cell>
        </row>
        <row r="16606">
          <cell r="A16606">
            <v>400155</v>
          </cell>
          <cell r="B16606" t="str">
            <v>Flange , Ø160/Ø98X10   DDL</v>
          </cell>
        </row>
        <row r="16607">
          <cell r="A16607">
            <v>400157</v>
          </cell>
          <cell r="B16607" t="str">
            <v>Flange , 80X56 , CD/DC25-50</v>
          </cell>
        </row>
        <row r="16608">
          <cell r="A16608">
            <v>400158</v>
          </cell>
          <cell r="B16608" t="str">
            <v>Flange , CD90</v>
          </cell>
        </row>
        <row r="16609">
          <cell r="A16609">
            <v>400159</v>
          </cell>
          <cell r="B16609" t="str">
            <v>Flange , Ø175/Ø125X10 , DDL</v>
          </cell>
        </row>
        <row r="16610">
          <cell r="A16610">
            <v>400160</v>
          </cell>
          <cell r="B16610" t="str">
            <v>Flange , 311X158/Ø89X8 DDL</v>
          </cell>
        </row>
        <row r="16611">
          <cell r="A16611">
            <v>400161</v>
          </cell>
          <cell r="B16611" t="str">
            <v>Flange , 320X158/Ø102X8</v>
          </cell>
        </row>
        <row r="16612">
          <cell r="A16612">
            <v>400162</v>
          </cell>
          <cell r="B16612" t="str">
            <v xml:space="preserve">Monteringsplade , for 5 materialetragte </v>
          </cell>
        </row>
        <row r="16613">
          <cell r="A16613">
            <v>400163</v>
          </cell>
          <cell r="B16613" t="str">
            <v>Flange , Ø128/Ø67X10</v>
          </cell>
        </row>
        <row r="16614">
          <cell r="A16614">
            <v>400164</v>
          </cell>
          <cell r="B16614" t="str">
            <v>Flange , Ø175/Ø96X10   DDL</v>
          </cell>
        </row>
        <row r="16615">
          <cell r="A16615">
            <v>400165</v>
          </cell>
          <cell r="B16615" t="str">
            <v xml:space="preserve">Flange , Ø210/Ø98X10 , DDL </v>
          </cell>
        </row>
        <row r="16616">
          <cell r="A16616">
            <v>400166</v>
          </cell>
          <cell r="B16616" t="str">
            <v>Flange , 158X311/Ø103+Ø71</v>
          </cell>
        </row>
        <row r="16617">
          <cell r="A16617">
            <v>400167</v>
          </cell>
          <cell r="B16617" t="str">
            <v>Flange , Ø230/Ø102X10 , CCD</v>
          </cell>
        </row>
        <row r="16618">
          <cell r="A16618">
            <v>400168</v>
          </cell>
          <cell r="B16618" t="str">
            <v>Flange , 268X150/Ø102 , CCD</v>
          </cell>
        </row>
        <row r="16619">
          <cell r="A16619">
            <v>400169</v>
          </cell>
          <cell r="B16619" t="str">
            <v>Flange , 311X158/Ø71-Ø71</v>
          </cell>
        </row>
        <row r="16620">
          <cell r="A16620">
            <v>400170</v>
          </cell>
          <cell r="B16620" t="str">
            <v>Flange , Ø166/Ø71X4    CCD</v>
          </cell>
        </row>
        <row r="16621">
          <cell r="A16621">
            <v>400171</v>
          </cell>
          <cell r="B16621" t="str">
            <v>Flange , 311X158/Ø102-Ø71</v>
          </cell>
        </row>
        <row r="16622">
          <cell r="A16622">
            <v>400172</v>
          </cell>
          <cell r="B16622" t="str">
            <v>Flange , 237X120/Ø71+Ø49</v>
          </cell>
        </row>
        <row r="16623">
          <cell r="A16623">
            <v>400173</v>
          </cell>
          <cell r="B16623" t="str">
            <v xml:space="preserve">Flange , 10X100X80/Ø49 , CCD </v>
          </cell>
        </row>
        <row r="16624">
          <cell r="A16624">
            <v>400174</v>
          </cell>
          <cell r="B16624" t="str">
            <v>Flange , Ø160/Ø71X8    CCD</v>
          </cell>
        </row>
        <row r="16625">
          <cell r="A16625">
            <v>400175</v>
          </cell>
          <cell r="B16625" t="str">
            <v>Flange , Ø128/Ø50X8 , CCD</v>
          </cell>
        </row>
        <row r="16626">
          <cell r="A16626">
            <v>400176</v>
          </cell>
          <cell r="B16626" t="str">
            <v>Flange , 237X120/Ø71X8 , CCD</v>
          </cell>
        </row>
        <row r="16627">
          <cell r="A16627">
            <v>400177</v>
          </cell>
          <cell r="B16627" t="str">
            <v xml:space="preserve">Flange , 237X120/Ø49+Ø49 </v>
          </cell>
        </row>
        <row r="16628">
          <cell r="A16628">
            <v>400178</v>
          </cell>
          <cell r="B16628" t="str">
            <v>Flange , Ø165/Ø71X8    CCD</v>
          </cell>
        </row>
        <row r="16629">
          <cell r="A16629">
            <v>400179</v>
          </cell>
          <cell r="B16629" t="str">
            <v>Flange , 410X230/Ø136+Ø71</v>
          </cell>
        </row>
        <row r="16630">
          <cell r="A16630">
            <v>400180</v>
          </cell>
          <cell r="B16630" t="str">
            <v>Flange , Ø230/Ø133X10 , CCD</v>
          </cell>
        </row>
        <row r="16631">
          <cell r="A16631">
            <v>400181</v>
          </cell>
          <cell r="B16631" t="str">
            <v>Flange , Ø210/Ø130X3   CCD</v>
          </cell>
        </row>
        <row r="16632">
          <cell r="A16632">
            <v>400182</v>
          </cell>
          <cell r="B16632" t="str">
            <v>Flange , Ø95/Ø52X8 , DDL</v>
          </cell>
        </row>
        <row r="16633">
          <cell r="A16633">
            <v>400183</v>
          </cell>
          <cell r="B16633" t="str">
            <v>Flange , Ø128/Ø67X10 , CCDCD</v>
          </cell>
        </row>
        <row r="16634">
          <cell r="A16634">
            <v>400185</v>
          </cell>
          <cell r="B16634" t="str">
            <v xml:space="preserve">4-Kantrør , 60X60X550X45G </v>
          </cell>
        </row>
        <row r="16635">
          <cell r="A16635">
            <v>400186</v>
          </cell>
          <cell r="B16635" t="str">
            <v xml:space="preserve">4-Kantrør , 60X60X1240 </v>
          </cell>
        </row>
        <row r="16636">
          <cell r="A16636">
            <v>400187</v>
          </cell>
          <cell r="B16636" t="str">
            <v xml:space="preserve">4-Kantrør , 60X60X1180 </v>
          </cell>
        </row>
        <row r="16637">
          <cell r="A16637">
            <v>400188</v>
          </cell>
          <cell r="B16637" t="str">
            <v xml:space="preserve">4-Kantrør , 60X60X118X45G </v>
          </cell>
        </row>
        <row r="16638">
          <cell r="A16638">
            <v>400189</v>
          </cell>
          <cell r="B16638" t="str">
            <v xml:space="preserve">4-Kantrør , 60X60X760X45G </v>
          </cell>
        </row>
        <row r="16639">
          <cell r="A16639">
            <v>400190</v>
          </cell>
          <cell r="B16639" t="str">
            <v xml:space="preserve">4-Kantrør , 60X60X393 </v>
          </cell>
        </row>
        <row r="16640">
          <cell r="A16640">
            <v>400191</v>
          </cell>
          <cell r="B16640" t="str">
            <v xml:space="preserve">4-Kantrør , 60X60X1180 </v>
          </cell>
        </row>
        <row r="16641">
          <cell r="A16641">
            <v>400193</v>
          </cell>
          <cell r="B16641" t="str">
            <v>Rør , Ø24X60 , DC2000</v>
          </cell>
        </row>
        <row r="16642">
          <cell r="A16642">
            <v>400194</v>
          </cell>
          <cell r="B16642" t="str">
            <v xml:space="preserve">Svøb , Ø390X330 FORHØJPGT9 </v>
          </cell>
        </row>
        <row r="16643">
          <cell r="A16643">
            <v>400195</v>
          </cell>
          <cell r="B16643" t="str">
            <v xml:space="preserve">4-Kantrør , 60X60X1500X45G </v>
          </cell>
        </row>
        <row r="16644">
          <cell r="A16644">
            <v>400196</v>
          </cell>
          <cell r="B16644" t="str">
            <v xml:space="preserve">Flange  , STAT. DC350/600 </v>
          </cell>
        </row>
        <row r="16645">
          <cell r="A16645">
            <v>400197</v>
          </cell>
          <cell r="B16645" t="str">
            <v>Rør , Ø152 l=30 , DCD1200</v>
          </cell>
        </row>
        <row r="16646">
          <cell r="A16646" t="str">
            <v>400197_D2020</v>
          </cell>
          <cell r="B16646" t="str">
            <v>Rør , Ø151x2, L=30</v>
          </cell>
        </row>
        <row r="16647">
          <cell r="A16647" t="str">
            <v>400197_RF</v>
          </cell>
          <cell r="B16647" t="str">
            <v>Rør , Ø152 l=30 , DCD1200 , RF</v>
          </cell>
        </row>
        <row r="16648">
          <cell r="A16648">
            <v>400198</v>
          </cell>
          <cell r="B16648" t="str">
            <v xml:space="preserve">Muffe , Ø38 SUGERØR   DC </v>
          </cell>
        </row>
        <row r="16649">
          <cell r="A16649" t="str">
            <v>400198_U</v>
          </cell>
          <cell r="B16649" t="str">
            <v xml:space="preserve">Muffe , Ø38 SUGERØR   DC </v>
          </cell>
        </row>
        <row r="16650">
          <cell r="A16650">
            <v>400200</v>
          </cell>
          <cell r="B16650" t="str">
            <v>Rør , Ø38 , SUGERØR , DC</v>
          </cell>
        </row>
        <row r="16651">
          <cell r="A16651" t="str">
            <v>400200_U</v>
          </cell>
          <cell r="B16651" t="str">
            <v>Rør , Ø38 , SUGERØR , DC</v>
          </cell>
        </row>
        <row r="16652">
          <cell r="A16652">
            <v>400201</v>
          </cell>
          <cell r="B16652" t="str">
            <v xml:space="preserve">Rondel , Ø148X2 </v>
          </cell>
        </row>
        <row r="16653">
          <cell r="A16653">
            <v>400202</v>
          </cell>
          <cell r="B16653" t="str">
            <v xml:space="preserve">Hjørne , venstre , DCD3000 </v>
          </cell>
        </row>
        <row r="16654">
          <cell r="A16654">
            <v>400203</v>
          </cell>
          <cell r="B16654" t="str">
            <v xml:space="preserve">Svejsebøjning , 45° , Ø102 DC120 </v>
          </cell>
        </row>
        <row r="16655">
          <cell r="A16655">
            <v>400204</v>
          </cell>
          <cell r="B16655" t="str">
            <v>Plade , perf./ grovfilter f. SVR 75-200</v>
          </cell>
        </row>
        <row r="16656">
          <cell r="A16656">
            <v>400205</v>
          </cell>
          <cell r="B16656" t="str">
            <v>Trådvæv/grovfilter f. SVR 75-200</v>
          </cell>
        </row>
        <row r="16657">
          <cell r="A16657" t="str">
            <v>400205_RF316</v>
          </cell>
          <cell r="B16657" t="str">
            <v>Trådvæv/grovfilter f. SVR 75-200 AISI316</v>
          </cell>
        </row>
        <row r="16658">
          <cell r="A16658">
            <v>400206</v>
          </cell>
          <cell r="B16658" t="str">
            <v>Grenrør , 22.5° , Ø50.8 , RF</v>
          </cell>
        </row>
        <row r="16659">
          <cell r="A16659">
            <v>400207</v>
          </cell>
          <cell r="B16659" t="str">
            <v>Rør , RF , grenrør 22,5°  , Fantom vare</v>
          </cell>
        </row>
        <row r="16660">
          <cell r="A16660">
            <v>400208</v>
          </cell>
          <cell r="B16660" t="str">
            <v>Plade , varmelegeme, for elbokse</v>
          </cell>
        </row>
        <row r="16661">
          <cell r="A16661">
            <v>400209</v>
          </cell>
          <cell r="B16661" t="str">
            <v>Rør , Ø76 , L=30 , DCD350-600</v>
          </cell>
        </row>
        <row r="16662">
          <cell r="A16662">
            <v>400210</v>
          </cell>
          <cell r="B16662" t="str">
            <v>Rør , Ø70</v>
          </cell>
        </row>
        <row r="16663">
          <cell r="A16663" t="str">
            <v>400210_RF</v>
          </cell>
          <cell r="B16663" t="str">
            <v>Rør , Ø70 , RF</v>
          </cell>
        </row>
        <row r="16664">
          <cell r="A16664">
            <v>400211</v>
          </cell>
          <cell r="B16664" t="str">
            <v>Følerrør , ½" for udv. måling</v>
          </cell>
        </row>
        <row r="16665">
          <cell r="A16665">
            <v>400212</v>
          </cell>
          <cell r="B16665" t="str">
            <v>Leje , pom , for tårnblander</v>
          </cell>
        </row>
        <row r="16666">
          <cell r="A16666">
            <v>400213</v>
          </cell>
          <cell r="B16666" t="str">
            <v>T-stykke RT-40 (KB-4..-KB-6..)</v>
          </cell>
        </row>
        <row r="16667">
          <cell r="A16667">
            <v>400218</v>
          </cell>
          <cell r="B16667" t="str">
            <v>Bøjning , Ø76 , DC350-600</v>
          </cell>
        </row>
        <row r="16668">
          <cell r="A16668">
            <v>400220</v>
          </cell>
          <cell r="B16668" t="str">
            <v xml:space="preserve">U-profil , PERF    CCD3000 </v>
          </cell>
        </row>
        <row r="16669">
          <cell r="A16669">
            <v>400221</v>
          </cell>
          <cell r="B16669" t="str">
            <v>Rør , Ø102 , L=555 , DC1200</v>
          </cell>
        </row>
        <row r="16670">
          <cell r="A16670">
            <v>400222</v>
          </cell>
          <cell r="B16670" t="str">
            <v>Rør , Ø102 L=1815   DC1200</v>
          </cell>
        </row>
        <row r="16671">
          <cell r="A16671">
            <v>400223</v>
          </cell>
          <cell r="B16671" t="str">
            <v>Rør , Ø102 , L=460 , DC1200</v>
          </cell>
        </row>
        <row r="16672">
          <cell r="A16672">
            <v>400224</v>
          </cell>
          <cell r="B16672" t="str">
            <v>Rør , Ø102 , L=205 , DC1200</v>
          </cell>
        </row>
        <row r="16673">
          <cell r="A16673">
            <v>400225</v>
          </cell>
          <cell r="B16673" t="str">
            <v>Rør , Ø102 , L=1270 , DC1200</v>
          </cell>
        </row>
        <row r="16674">
          <cell r="A16674">
            <v>400226</v>
          </cell>
          <cell r="B16674" t="str">
            <v>Rør , Ø152 L=1270   DC1200</v>
          </cell>
        </row>
        <row r="16675">
          <cell r="A16675">
            <v>400227</v>
          </cell>
          <cell r="B16675" t="str">
            <v xml:space="preserve">Skive , Ø28/Ø8.5x3mm </v>
          </cell>
        </row>
        <row r="16676">
          <cell r="A16676">
            <v>400228</v>
          </cell>
          <cell r="B16676" t="str">
            <v xml:space="preserve">Skive , Ø29/Ø11.6x3mm </v>
          </cell>
        </row>
        <row r="16677">
          <cell r="A16677">
            <v>400229</v>
          </cell>
          <cell r="B16677" t="str">
            <v>Skive , Ø47.8/Ø15.3x3mm</v>
          </cell>
        </row>
        <row r="16678">
          <cell r="A16678">
            <v>400230</v>
          </cell>
          <cell r="B16678" t="str">
            <v xml:space="preserve">Skive , Ø47,8 Ø20.5x3mm </v>
          </cell>
        </row>
        <row r="16679">
          <cell r="A16679">
            <v>400231</v>
          </cell>
          <cell r="B16679" t="str">
            <v xml:space="preserve">Skive , Ø67/Ø30,3 x 3mm </v>
          </cell>
        </row>
        <row r="16680">
          <cell r="A16680">
            <v>400232</v>
          </cell>
          <cell r="B16680" t="str">
            <v>Skive , Ø67/Ø35x3MM , SPO/PL</v>
          </cell>
        </row>
        <row r="16681">
          <cell r="A16681">
            <v>400233</v>
          </cell>
          <cell r="B16681" t="str">
            <v>Skive , Ø67/Ø39,6X3MM</v>
          </cell>
        </row>
        <row r="16682">
          <cell r="A16682">
            <v>400234</v>
          </cell>
          <cell r="B16682" t="str">
            <v>Blænde , Ø123/Ø59.1 X 3MM</v>
          </cell>
        </row>
        <row r="16683">
          <cell r="A16683">
            <v>400235</v>
          </cell>
          <cell r="B16683" t="str">
            <v>Blænde , Ø158/Ø76,3 X3MM</v>
          </cell>
        </row>
        <row r="16684">
          <cell r="A16684">
            <v>400236</v>
          </cell>
          <cell r="B16684" t="str">
            <v>Rør , RF , L=312 , DDL-DC</v>
          </cell>
        </row>
        <row r="16685">
          <cell r="A16685">
            <v>400237</v>
          </cell>
          <cell r="B16685" t="str">
            <v>Kegle , Ø950/140 , DC1200</v>
          </cell>
        </row>
        <row r="16686">
          <cell r="A16686">
            <v>400238</v>
          </cell>
          <cell r="B16686" t="str">
            <v>Yderkegle , DH800-1200</v>
          </cell>
        </row>
        <row r="16687">
          <cell r="A16687">
            <v>400239</v>
          </cell>
          <cell r="B16687" t="str">
            <v xml:space="preserve">Kappedel , V.   DH800-1200 </v>
          </cell>
        </row>
        <row r="16688">
          <cell r="A16688">
            <v>400240</v>
          </cell>
          <cell r="B16688" t="str">
            <v>Fladstål , 25X3 DH800-1200</v>
          </cell>
        </row>
        <row r="16689">
          <cell r="A16689">
            <v>400241</v>
          </cell>
          <cell r="B16689" t="str">
            <v>Fladstål , 25X3 DH800-1200</v>
          </cell>
        </row>
        <row r="16690">
          <cell r="A16690">
            <v>400242</v>
          </cell>
          <cell r="B16690" t="str">
            <v xml:space="preserve">Rondel , Ø70X3  DC500-2000 </v>
          </cell>
        </row>
        <row r="16691">
          <cell r="A16691">
            <v>400243</v>
          </cell>
          <cell r="B16691" t="str">
            <v>Kappedel , H.   DH800-1200</v>
          </cell>
        </row>
        <row r="16692">
          <cell r="A16692">
            <v>400244</v>
          </cell>
          <cell r="B16692" t="str">
            <v>Rør , 60X60X1617 , VENSTRE</v>
          </cell>
        </row>
        <row r="16693">
          <cell r="A16693">
            <v>400245</v>
          </cell>
          <cell r="B16693" t="str">
            <v xml:space="preserve">Rørstk , 60x60 , L=1490 , (BEN) </v>
          </cell>
        </row>
        <row r="16694">
          <cell r="A16694">
            <v>400246</v>
          </cell>
          <cell r="B16694" t="str">
            <v xml:space="preserve">Rørstk , 60x60 , L=750X45G. , DC2000 </v>
          </cell>
        </row>
        <row r="16695">
          <cell r="A16695">
            <v>400247</v>
          </cell>
          <cell r="B16695" t="str">
            <v xml:space="preserve">Rørstk , 60x60 , L=1430 , (BEN) </v>
          </cell>
        </row>
        <row r="16696">
          <cell r="A16696">
            <v>400248</v>
          </cell>
          <cell r="B16696" t="str">
            <v>Rørstk , 60x60 , L=1090 , DC2000</v>
          </cell>
        </row>
        <row r="16697">
          <cell r="A16697">
            <v>400249</v>
          </cell>
          <cell r="B16697" t="str">
            <v xml:space="preserve">Rørstk , 60x60 , L=337 , DC2000  </v>
          </cell>
        </row>
        <row r="16698">
          <cell r="A16698">
            <v>400250</v>
          </cell>
          <cell r="B16698" t="str">
            <v xml:space="preserve">Rørstk , 60x60 , L=1500X45G. , DC200  </v>
          </cell>
        </row>
        <row r="16699">
          <cell r="A16699">
            <v>400251</v>
          </cell>
          <cell r="B16699" t="str">
            <v xml:space="preserve">Rørstk , 60x60 , L=1658X45G. , DC200 </v>
          </cell>
        </row>
        <row r="16700">
          <cell r="A16700">
            <v>400252</v>
          </cell>
          <cell r="B16700" t="str">
            <v xml:space="preserve">Rørstk , 60x60 , L=1617 , HØJRE </v>
          </cell>
        </row>
        <row r="16701">
          <cell r="A16701">
            <v>400253</v>
          </cell>
          <cell r="B16701" t="str">
            <v xml:space="preserve">Plade , SPJÆLD , CD350-600 </v>
          </cell>
        </row>
        <row r="16702">
          <cell r="A16702">
            <v>400254</v>
          </cell>
          <cell r="B16702" t="str">
            <v xml:space="preserve">Stop , SKYDER , DC/DH </v>
          </cell>
        </row>
        <row r="16703">
          <cell r="A16703">
            <v>400255</v>
          </cell>
          <cell r="B16703" t="str">
            <v>Fladstål , 25X3X50  DH2000</v>
          </cell>
        </row>
        <row r="16704">
          <cell r="A16704">
            <v>400257</v>
          </cell>
          <cell r="B16704" t="str">
            <v>Kappedel , HØJRE , DH2000</v>
          </cell>
        </row>
        <row r="16705">
          <cell r="A16705">
            <v>400258</v>
          </cell>
          <cell r="B16705" t="str">
            <v xml:space="preserve">Kappedel , VENSTRE  DH2000 </v>
          </cell>
        </row>
        <row r="16706">
          <cell r="A16706">
            <v>400259</v>
          </cell>
          <cell r="B16706" t="str">
            <v>Fladstål , 25X3X1250DH2000</v>
          </cell>
        </row>
        <row r="16707">
          <cell r="A16707">
            <v>400260</v>
          </cell>
          <cell r="B16707" t="str">
            <v>Fladstål , 25X3X1050DH2000</v>
          </cell>
        </row>
        <row r="16708">
          <cell r="A16708">
            <v>400261</v>
          </cell>
          <cell r="B16708" t="str">
            <v>Fladstål , 25X3X1400DH2000</v>
          </cell>
        </row>
        <row r="16709">
          <cell r="A16709">
            <v>400262</v>
          </cell>
          <cell r="B16709" t="str">
            <v xml:space="preserve">Svejsebøjning , 45° , DC2000 </v>
          </cell>
        </row>
        <row r="16710">
          <cell r="A16710">
            <v>400263</v>
          </cell>
          <cell r="B16710" t="str">
            <v>Rørstk , Ø152 , DC2000</v>
          </cell>
        </row>
        <row r="16711">
          <cell r="A16711">
            <v>400264</v>
          </cell>
          <cell r="B16711" t="str">
            <v xml:space="preserve">Rørstk , Ø152 , L=1590 , DC2000 </v>
          </cell>
        </row>
        <row r="16712">
          <cell r="A16712">
            <v>400265</v>
          </cell>
          <cell r="B16712" t="str">
            <v xml:space="preserve">Rørstk , Ø133 , DC2000 </v>
          </cell>
        </row>
        <row r="16713">
          <cell r="A16713">
            <v>400266</v>
          </cell>
          <cell r="B16713" t="str">
            <v xml:space="preserve">Rørstk , Ø133 , DC2000 </v>
          </cell>
        </row>
        <row r="16714">
          <cell r="A16714">
            <v>400267</v>
          </cell>
          <cell r="B16714" t="str">
            <v>Rørstk , Ø133 , DC2000</v>
          </cell>
        </row>
        <row r="16715">
          <cell r="A16715">
            <v>400268</v>
          </cell>
          <cell r="B16715" t="str">
            <v xml:space="preserve">Rørstk , Ø133 , DC2000 </v>
          </cell>
        </row>
        <row r="16716">
          <cell r="A16716">
            <v>400269</v>
          </cell>
          <cell r="B16716" t="str">
            <v>Rør , SPECIAL NYBORG , 5H CM</v>
          </cell>
        </row>
        <row r="16717">
          <cell r="A16717">
            <v>400270</v>
          </cell>
          <cell r="B16717" t="str">
            <v>Gasfjeder</v>
          </cell>
        </row>
        <row r="16718">
          <cell r="A16718">
            <v>400271</v>
          </cell>
          <cell r="B16718" t="str">
            <v>Rør , SPECIAL NYBORG 5H CM</v>
          </cell>
        </row>
        <row r="16719">
          <cell r="A16719" t="str">
            <v>400271_U</v>
          </cell>
          <cell r="B16719" t="str">
            <v>Rør , SPECIAL NYBORG 5H CM</v>
          </cell>
        </row>
        <row r="16720">
          <cell r="A16720">
            <v>400272</v>
          </cell>
          <cell r="B16720" t="str">
            <v>Rørstk , Indblæsning , DC600</v>
          </cell>
        </row>
        <row r="16721">
          <cell r="A16721">
            <v>400273</v>
          </cell>
          <cell r="B16721" t="str">
            <v>Gasfjeder , 19.20025</v>
          </cell>
        </row>
        <row r="16722">
          <cell r="A16722">
            <v>400274</v>
          </cell>
          <cell r="B16722" t="str">
            <v>Gasfjeder , 19.15016</v>
          </cell>
        </row>
        <row r="16723">
          <cell r="A16723">
            <v>400275</v>
          </cell>
          <cell r="B16723" t="str">
            <v>Gasfjeder , 19.10015</v>
          </cell>
        </row>
        <row r="16724">
          <cell r="A16724">
            <v>400276</v>
          </cell>
          <cell r="B16724" t="str">
            <v>Montageplade , alarmlampe</v>
          </cell>
        </row>
        <row r="16725">
          <cell r="A16725">
            <v>400277</v>
          </cell>
          <cell r="B16725" t="str">
            <v>Holder , alarmlampe</v>
          </cell>
        </row>
        <row r="16726">
          <cell r="A16726">
            <v>400278</v>
          </cell>
          <cell r="B16726" t="str">
            <v>Gasfjeder 19.20015</v>
          </cell>
        </row>
        <row r="16727">
          <cell r="A16727">
            <v>400279</v>
          </cell>
          <cell r="B16727" t="str">
            <v xml:space="preserve">Gasfjeder , 19.20010   </v>
          </cell>
        </row>
        <row r="16728">
          <cell r="A16728">
            <v>400280</v>
          </cell>
          <cell r="B16728" t="str">
            <v>Gasfjeder , 19.40020</v>
          </cell>
        </row>
        <row r="16729">
          <cell r="A16729">
            <v>400281</v>
          </cell>
          <cell r="B16729" t="str">
            <v>NR. ERSTATTES AF 400787</v>
          </cell>
        </row>
        <row r="16730">
          <cell r="A16730">
            <v>400282</v>
          </cell>
          <cell r="B16730" t="str">
            <v>Indsats , Ø195 , DH 800-3000</v>
          </cell>
        </row>
        <row r="16731">
          <cell r="A16731">
            <v>400283</v>
          </cell>
          <cell r="B16731" t="str">
            <v xml:space="preserve">Ring , M/VULST DC1200-2000 </v>
          </cell>
        </row>
        <row r="16732">
          <cell r="A16732">
            <v>400284</v>
          </cell>
          <cell r="B16732" t="str">
            <v xml:space="preserve">Dækplade , DH800-3000 </v>
          </cell>
        </row>
        <row r="16733">
          <cell r="A16733">
            <v>400285</v>
          </cell>
          <cell r="B16733" t="str">
            <v>Indsats , Ø195 , DC90-600</v>
          </cell>
        </row>
        <row r="16734">
          <cell r="A16734">
            <v>400287</v>
          </cell>
          <cell r="B16734" t="str">
            <v>Kegle , TOP Ø876   CCD3000</v>
          </cell>
        </row>
        <row r="16735">
          <cell r="A16735">
            <v>400288</v>
          </cell>
          <cell r="B16735" t="str">
            <v>Plade , MS-beholder , DFD1000-1500</v>
          </cell>
        </row>
        <row r="16736">
          <cell r="A16736">
            <v>400289</v>
          </cell>
          <cell r="B16736" t="str">
            <v>Net , MS-beholder , DFD1000-1500</v>
          </cell>
        </row>
        <row r="16737">
          <cell r="A16737">
            <v>400290</v>
          </cell>
          <cell r="B16737" t="str">
            <v>Bundplade , MS-beh. , DFD1000-1500</v>
          </cell>
        </row>
        <row r="16738">
          <cell r="A16738">
            <v>400291</v>
          </cell>
          <cell r="B16738" t="str">
            <v>Rør , Ø129 , DH2000</v>
          </cell>
        </row>
        <row r="16739">
          <cell r="A16739">
            <v>400292</v>
          </cell>
          <cell r="B16739" t="str">
            <v>Plade , afstivning , DFD1000-1500</v>
          </cell>
        </row>
        <row r="16740">
          <cell r="A16740">
            <v>400293</v>
          </cell>
          <cell r="B16740" t="str">
            <v>Rør , Ø25X192X1.5 , CCD3000</v>
          </cell>
        </row>
        <row r="16741">
          <cell r="A16741">
            <v>400294</v>
          </cell>
          <cell r="B16741" t="str">
            <v xml:space="preserve">Stang , Ø5X58 , CCD </v>
          </cell>
        </row>
        <row r="16742">
          <cell r="A16742">
            <v>400295</v>
          </cell>
          <cell r="B16742" t="str">
            <v>Rør , LUFTSPRED. DCD3000</v>
          </cell>
        </row>
        <row r="16743">
          <cell r="A16743">
            <v>400296</v>
          </cell>
          <cell r="B16743" t="str">
            <v>Luftspreder , CCD/DCD3000</v>
          </cell>
        </row>
        <row r="16744">
          <cell r="A16744">
            <v>400297</v>
          </cell>
          <cell r="B16744" t="str">
            <v>Mellemsvøb , MC  CCD3000</v>
          </cell>
        </row>
        <row r="16745">
          <cell r="A16745">
            <v>400298</v>
          </cell>
          <cell r="B16745" t="str">
            <v>Bundsvøb , MC-CCD3000</v>
          </cell>
        </row>
        <row r="16746">
          <cell r="A16746">
            <v>400299</v>
          </cell>
          <cell r="B16746" t="str">
            <v xml:space="preserve">ROCKLIT , PLADE 845 X 790 </v>
          </cell>
        </row>
        <row r="16747">
          <cell r="A16747">
            <v>400300</v>
          </cell>
          <cell r="B16747" t="str">
            <v xml:space="preserve">Svøb , LAV MIXER </v>
          </cell>
        </row>
        <row r="16748">
          <cell r="A16748">
            <v>400301</v>
          </cell>
          <cell r="B16748" t="str">
            <v xml:space="preserve">Rondel , Ø105 3MM      MMB </v>
          </cell>
        </row>
        <row r="16749">
          <cell r="A16749">
            <v>400303</v>
          </cell>
          <cell r="B16749" t="str">
            <v>Plade , Ø655X2 , CCD</v>
          </cell>
        </row>
        <row r="16750">
          <cell r="A16750">
            <v>400304</v>
          </cell>
          <cell r="B16750" t="str">
            <v xml:space="preserve">Plade , perforeret , Ø655X2   CCD </v>
          </cell>
        </row>
        <row r="16751">
          <cell r="A16751">
            <v>400305</v>
          </cell>
          <cell r="B16751" t="str">
            <v>Net , Ø655X2 , CCD</v>
          </cell>
        </row>
        <row r="16752">
          <cell r="A16752">
            <v>400306</v>
          </cell>
          <cell r="B16752" t="str">
            <v>Topkegle , CCD</v>
          </cell>
        </row>
        <row r="16753">
          <cell r="A16753">
            <v>400307</v>
          </cell>
          <cell r="B16753" t="str">
            <v xml:space="preserve">Svøb , BUND , CCD </v>
          </cell>
        </row>
        <row r="16754">
          <cell r="A16754">
            <v>400308</v>
          </cell>
          <cell r="B16754" t="str">
            <v>Svøb , MELLEM , CCD</v>
          </cell>
        </row>
        <row r="16755">
          <cell r="A16755">
            <v>400309</v>
          </cell>
          <cell r="B16755" t="str">
            <v xml:space="preserve">Svøb , MELLEM , CCD2000 </v>
          </cell>
        </row>
        <row r="16756">
          <cell r="A16756">
            <v>400310</v>
          </cell>
          <cell r="B16756" t="str">
            <v xml:space="preserve">Luftfordeler , TIL MC CCD1200 </v>
          </cell>
        </row>
        <row r="16757">
          <cell r="A16757">
            <v>400311</v>
          </cell>
          <cell r="B16757" t="str">
            <v>Rør , Ø97/Ø87 , L=35 , CCD</v>
          </cell>
        </row>
        <row r="16758">
          <cell r="A16758">
            <v>400312</v>
          </cell>
          <cell r="B16758" t="str">
            <v>Rør , Ø70x1.5 , FILTERH.</v>
          </cell>
        </row>
        <row r="16759">
          <cell r="A16759">
            <v>400313</v>
          </cell>
          <cell r="B16759" t="str">
            <v>Flange , DDL350-600</v>
          </cell>
        </row>
        <row r="16760">
          <cell r="A16760">
            <v>400314</v>
          </cell>
          <cell r="B16760" t="str">
            <v xml:space="preserve">Flange , 108X298/2XØ50 Blæserkonsol  </v>
          </cell>
        </row>
        <row r="16761">
          <cell r="A16761">
            <v>400315</v>
          </cell>
          <cell r="B16761" t="str">
            <v>Flange , 278X110/2XØ41 LT4</v>
          </cell>
        </row>
        <row r="16762">
          <cell r="A16762">
            <v>400316</v>
          </cell>
          <cell r="B16762" t="str">
            <v>Flange , Ø175/Ø125X8    CF</v>
          </cell>
        </row>
        <row r="16763">
          <cell r="A16763" t="str">
            <v>400316_RF</v>
          </cell>
          <cell r="B16763" t="str">
            <v>Flange , Ø175/Ø125x8    RF</v>
          </cell>
        </row>
        <row r="16764">
          <cell r="A16764">
            <v>400317</v>
          </cell>
          <cell r="B16764" t="str">
            <v>Flange , 180X268/Ø102   DC</v>
          </cell>
        </row>
        <row r="16765">
          <cell r="A16765">
            <v>400318</v>
          </cell>
          <cell r="B16765" t="str">
            <v>Flange , Ø116/Ø81X10 , CD500</v>
          </cell>
        </row>
        <row r="16766">
          <cell r="A16766">
            <v>400319</v>
          </cell>
          <cell r="B16766" t="str">
            <v>Flange , CD180-500</v>
          </cell>
        </row>
        <row r="16767">
          <cell r="A16767">
            <v>400320</v>
          </cell>
          <cell r="B16767" t="str">
            <v>Rør , konsol , efter opmåling.</v>
          </cell>
        </row>
        <row r="16768">
          <cell r="A16768">
            <v>400321</v>
          </cell>
          <cell r="B16768" t="str">
            <v>Flange , 60X82/Ø323  CD25</v>
          </cell>
        </row>
        <row r="16769">
          <cell r="A16769">
            <v>400322</v>
          </cell>
          <cell r="B16769" t="str">
            <v>Flange , 98X72/Ø58 , CD350</v>
          </cell>
        </row>
        <row r="16770">
          <cell r="A16770">
            <v>400323</v>
          </cell>
          <cell r="B16770" t="str">
            <v>Flange , BLÆSER , CCD1200</v>
          </cell>
        </row>
        <row r="16771">
          <cell r="A16771">
            <v>400324</v>
          </cell>
          <cell r="B16771" t="str">
            <v>Rør , udtag , LAV MIXER</v>
          </cell>
        </row>
        <row r="16772">
          <cell r="A16772">
            <v>400325</v>
          </cell>
          <cell r="B16772" t="str">
            <v xml:space="preserve">Topflange , LAVMIXER </v>
          </cell>
        </row>
        <row r="16773">
          <cell r="A16773">
            <v>400326</v>
          </cell>
          <cell r="B16773" t="str">
            <v>Skråplade , LAVMIXER</v>
          </cell>
        </row>
        <row r="16774">
          <cell r="A16774">
            <v>400327</v>
          </cell>
          <cell r="B16774" t="str">
            <v>Plade , LAVMIXER</v>
          </cell>
        </row>
        <row r="16775">
          <cell r="A16775">
            <v>400328</v>
          </cell>
          <cell r="B16775" t="str">
            <v xml:space="preserve">Rør , stål , Ø38x1.5 , skrå , scan </v>
          </cell>
        </row>
        <row r="16776">
          <cell r="A16776">
            <v>400329</v>
          </cell>
          <cell r="B16776" t="str">
            <v>Flange , chassis til CD 3000</v>
          </cell>
        </row>
        <row r="16777">
          <cell r="A16777">
            <v>400331</v>
          </cell>
          <cell r="B16777" t="str">
            <v>Køleprofil , (601918)  MMB</v>
          </cell>
        </row>
        <row r="16778">
          <cell r="A16778">
            <v>400332</v>
          </cell>
          <cell r="B16778" t="str">
            <v>Prelplade , filterhus RF. , MF98</v>
          </cell>
        </row>
        <row r="16779">
          <cell r="A16779">
            <v>400333</v>
          </cell>
          <cell r="B16779" t="str">
            <v>Glas , hærdet , Ø190x6mm</v>
          </cell>
        </row>
        <row r="16780">
          <cell r="A16780">
            <v>400334</v>
          </cell>
          <cell r="B16780" t="str">
            <v xml:space="preserve">Håndtag , skueglas , DC90-600 </v>
          </cell>
        </row>
        <row r="16781">
          <cell r="A16781">
            <v>400335</v>
          </cell>
          <cell r="B16781" t="str">
            <v xml:space="preserve">Håndtag , SKUEG DC1200/2 </v>
          </cell>
        </row>
        <row r="16782">
          <cell r="A16782">
            <v>400336</v>
          </cell>
          <cell r="B16782" t="str">
            <v>Fladstål , UDGÅET okt.1989</v>
          </cell>
        </row>
        <row r="16783">
          <cell r="A16783">
            <v>400337</v>
          </cell>
          <cell r="B16783" t="str">
            <v xml:space="preserve">Skive , drejeventil , DDL350-600 </v>
          </cell>
        </row>
        <row r="16784">
          <cell r="A16784">
            <v>400338</v>
          </cell>
          <cell r="B16784" t="str">
            <v>Passkive , PS 42X30X1</v>
          </cell>
        </row>
        <row r="16785">
          <cell r="A16785">
            <v>400340</v>
          </cell>
          <cell r="B16785" t="str">
            <v xml:space="preserve">Aksel , DREJEVENTIL  DDM </v>
          </cell>
        </row>
        <row r="16786">
          <cell r="A16786">
            <v>400341</v>
          </cell>
          <cell r="B16786" t="str">
            <v xml:space="preserve">Leje , DREJEVENTIL   DDM </v>
          </cell>
        </row>
        <row r="16787">
          <cell r="A16787">
            <v>400342</v>
          </cell>
          <cell r="B16787" t="str">
            <v>Kun Hella</v>
          </cell>
        </row>
        <row r="16788">
          <cell r="A16788">
            <v>400343</v>
          </cell>
          <cell r="B16788" t="str">
            <v>Rør , Ø32x1.5 , el-galvaniseret stål</v>
          </cell>
        </row>
        <row r="16789">
          <cell r="A16789" t="str">
            <v>400343_U</v>
          </cell>
          <cell r="B16789" t="str">
            <v>Rør , Ø32x1.5 , el-galvaniseret stål</v>
          </cell>
        </row>
        <row r="16790">
          <cell r="A16790">
            <v>400344</v>
          </cell>
          <cell r="B16790" t="str">
            <v>Rør , Ø38x1.5 , el-galvaniseret stål ,6m</v>
          </cell>
        </row>
        <row r="16791">
          <cell r="A16791" t="str">
            <v>400344_U</v>
          </cell>
          <cell r="B16791" t="str">
            <v>Rør , Ø38x1.5 , el-galvaniseret stål ,6m</v>
          </cell>
        </row>
        <row r="16792">
          <cell r="A16792">
            <v>400345</v>
          </cell>
          <cell r="B16792" t="str">
            <v>Rør , Ø44.5x1.5 , el-galvaniseret stål</v>
          </cell>
        </row>
        <row r="16793">
          <cell r="A16793" t="str">
            <v>400345_U</v>
          </cell>
          <cell r="B16793" t="str">
            <v>Rør , Ø44.5x1.5 , el-galvaniseret stål</v>
          </cell>
        </row>
        <row r="16794">
          <cell r="A16794">
            <v>400346</v>
          </cell>
          <cell r="B16794" t="str">
            <v xml:space="preserve">Rør , Ø50.8x1.5 , sendzimir galv.stål </v>
          </cell>
        </row>
        <row r="16795">
          <cell r="A16795">
            <v>400347</v>
          </cell>
          <cell r="B16795" t="str">
            <v>Rør , stål , ø25x1.5 , L=127</v>
          </cell>
        </row>
        <row r="16796">
          <cell r="A16796">
            <v>400348</v>
          </cell>
          <cell r="B16796" t="str">
            <v>Rørbøjle , DDM</v>
          </cell>
        </row>
        <row r="16797">
          <cell r="A16797">
            <v>400349</v>
          </cell>
          <cell r="B16797" t="str">
            <v xml:space="preserve">Rondel , Ø100/Ø65 2MM SP/D </v>
          </cell>
        </row>
        <row r="16798">
          <cell r="A16798">
            <v>400350</v>
          </cell>
          <cell r="B16798" t="str">
            <v>Bøjle , DDM</v>
          </cell>
        </row>
        <row r="16799">
          <cell r="A16799">
            <v>400351</v>
          </cell>
          <cell r="B16799" t="str">
            <v xml:space="preserve">Pindbolt , FILTER , DDM </v>
          </cell>
        </row>
        <row r="16800">
          <cell r="A16800">
            <v>400352</v>
          </cell>
          <cell r="B16800" t="str">
            <v xml:space="preserve">Snaplås , FILTERHOLDER , DDM </v>
          </cell>
        </row>
        <row r="16801">
          <cell r="A16801">
            <v>400353</v>
          </cell>
          <cell r="B16801" t="str">
            <v>Plade , Ø370/Ø125 DDM , perforeret</v>
          </cell>
        </row>
        <row r="16802">
          <cell r="A16802" t="str">
            <v>400353_U</v>
          </cell>
          <cell r="B16802" t="str">
            <v>Plade , Ø370/Ø125 DDM , perforeret</v>
          </cell>
        </row>
        <row r="16803">
          <cell r="A16803">
            <v>400354</v>
          </cell>
          <cell r="B16803" t="str">
            <v xml:space="preserve">Adapterramme , side , for DH150-600 til </v>
          </cell>
        </row>
        <row r="16804">
          <cell r="A16804">
            <v>400355</v>
          </cell>
          <cell r="B16804" t="str">
            <v>Adapterramme , for/bag , for DH150-600 t</v>
          </cell>
        </row>
        <row r="16805">
          <cell r="A16805">
            <v>400356</v>
          </cell>
          <cell r="B16805" t="str">
            <v>Flange , Ø108 x 25 mm , AISI 304</v>
          </cell>
        </row>
        <row r="16806">
          <cell r="A16806">
            <v>400358</v>
          </cell>
          <cell r="B16806" t="str">
            <v xml:space="preserve">Tallerken , MS , CCD  </v>
          </cell>
        </row>
        <row r="16807">
          <cell r="A16807">
            <v>400359</v>
          </cell>
          <cell r="B16807" t="str">
            <v xml:space="preserve">Svøb , FILTER , DDM </v>
          </cell>
        </row>
        <row r="16808">
          <cell r="A16808">
            <v>400361</v>
          </cell>
          <cell r="B16808" t="str">
            <v>Boring , SKAB+FLANGE   DDM</v>
          </cell>
        </row>
        <row r="16809">
          <cell r="A16809">
            <v>400362</v>
          </cell>
          <cell r="B16809" t="str">
            <v>Bor , SKAB+FLANGE DC25-180</v>
          </cell>
        </row>
        <row r="16810">
          <cell r="A16810">
            <v>400364</v>
          </cell>
          <cell r="B16810" t="str">
            <v>Boring , SKAB+FLANGE   VDE</v>
          </cell>
        </row>
        <row r="16811">
          <cell r="A16811">
            <v>400365</v>
          </cell>
          <cell r="B16811" t="str">
            <v xml:space="preserve">Rør , alu , TØRLUFT VENT , DDM </v>
          </cell>
        </row>
        <row r="16812">
          <cell r="A16812">
            <v>400366</v>
          </cell>
          <cell r="B16812" t="str">
            <v>Rør , alu , REG.VENTIL , DDM</v>
          </cell>
        </row>
        <row r="16813">
          <cell r="A16813">
            <v>400367</v>
          </cell>
          <cell r="B16813" t="str">
            <v xml:space="preserve">Rør , TEFLON , TØRLUFT , DDM  </v>
          </cell>
        </row>
        <row r="16814">
          <cell r="A16814">
            <v>400368</v>
          </cell>
          <cell r="B16814" t="str">
            <v xml:space="preserve">Rør , TEFLON , REG.VENT. DDM  </v>
          </cell>
        </row>
        <row r="16815">
          <cell r="A16815">
            <v>400369</v>
          </cell>
          <cell r="B16815" t="str">
            <v>Kun Hella</v>
          </cell>
        </row>
        <row r="16816">
          <cell r="A16816">
            <v>400370</v>
          </cell>
          <cell r="B16816" t="str">
            <v xml:space="preserve">Montageflange , HUS , 2MIXER </v>
          </cell>
        </row>
        <row r="16817">
          <cell r="A16817">
            <v>400371</v>
          </cell>
          <cell r="B16817" t="str">
            <v xml:space="preserve">Elskab , boret , CD350-600  </v>
          </cell>
        </row>
        <row r="16818">
          <cell r="A16818">
            <v>400374</v>
          </cell>
          <cell r="B16818" t="str">
            <v xml:space="preserve">SKAB  &amp; FLANGE , BL .STATI </v>
          </cell>
        </row>
        <row r="16819">
          <cell r="A16819">
            <v>400377</v>
          </cell>
          <cell r="B16819" t="str">
            <v>SKAB &amp; FLANGE , SF4</v>
          </cell>
        </row>
        <row r="16820">
          <cell r="A16820">
            <v>400378</v>
          </cell>
          <cell r="B16820" t="str">
            <v xml:space="preserve">Rørbøjning , 90° , Ø38 , R=100 , RF </v>
          </cell>
        </row>
        <row r="16821">
          <cell r="A16821">
            <v>400379</v>
          </cell>
          <cell r="B16821" t="str">
            <v>Rør , føler , REG.     DDM</v>
          </cell>
        </row>
        <row r="16822">
          <cell r="A16822">
            <v>400380</v>
          </cell>
          <cell r="B16822" t="str">
            <v xml:space="preserve">Kædehjul ,  Z=11 , DDM </v>
          </cell>
        </row>
        <row r="16823">
          <cell r="A16823">
            <v>400381</v>
          </cell>
          <cell r="B16823" t="str">
            <v xml:space="preserve">Aflastning , FØLER ,  DDM </v>
          </cell>
        </row>
        <row r="16824">
          <cell r="A16824">
            <v>400382</v>
          </cell>
          <cell r="B16824" t="str">
            <v>Omløber , føler , DDM, DDL</v>
          </cell>
        </row>
        <row r="16825">
          <cell r="A16825">
            <v>400383</v>
          </cell>
          <cell r="B16825" t="str">
            <v>Rør , 445 105GR    DDL180</v>
          </cell>
        </row>
        <row r="16826">
          <cell r="A16826">
            <v>400384</v>
          </cell>
          <cell r="B16826" t="str">
            <v xml:space="preserve">Mont.plade , KONSOL , DDL25-5  </v>
          </cell>
        </row>
        <row r="16827">
          <cell r="A16827">
            <v>400385</v>
          </cell>
          <cell r="B16827" t="str">
            <v>Kegle , FORDELERDYSE  MMB</v>
          </cell>
        </row>
        <row r="16828">
          <cell r="A16828">
            <v>400386</v>
          </cell>
          <cell r="B16828" t="str">
            <v xml:space="preserve">Kegle , FORDELER/STOR  MMB </v>
          </cell>
        </row>
        <row r="16829">
          <cell r="A16829">
            <v>400387</v>
          </cell>
          <cell r="B16829" t="str">
            <v>Rør , PT100 FØLER     DC</v>
          </cell>
        </row>
        <row r="16830">
          <cell r="A16830">
            <v>400388</v>
          </cell>
          <cell r="B16830" t="str">
            <v>4-Kantrør , STATIV , Blæserstation</v>
          </cell>
        </row>
        <row r="16831">
          <cell r="A16831">
            <v>400389</v>
          </cell>
          <cell r="B16831" t="str">
            <v>4-Kantrør , Stativ , Blæserstation</v>
          </cell>
        </row>
        <row r="16832">
          <cell r="A16832">
            <v>400390</v>
          </cell>
          <cell r="B16832" t="str">
            <v>Flange , CELLESLUSE</v>
          </cell>
        </row>
        <row r="16833">
          <cell r="A16833">
            <v>400392</v>
          </cell>
          <cell r="B16833" t="str">
            <v xml:space="preserve">Konsol , Køler , DDL50HT  </v>
          </cell>
        </row>
        <row r="16834">
          <cell r="A16834">
            <v>400396</v>
          </cell>
          <cell r="B16834" t="str">
            <v>Rør , Ø44.5 , L=300 , DDL</v>
          </cell>
        </row>
        <row r="16835">
          <cell r="A16835">
            <v>400397</v>
          </cell>
          <cell r="B16835" t="str">
            <v>Rør , M.HUL Ø445 L=100 DD</v>
          </cell>
        </row>
        <row r="16836">
          <cell r="A16836">
            <v>400398</v>
          </cell>
          <cell r="B16836" t="str">
            <v>Rør , Ø44.5 , L=525 , DDL</v>
          </cell>
        </row>
        <row r="16837">
          <cell r="A16837">
            <v>400399</v>
          </cell>
          <cell r="B16837" t="str">
            <v>Isolering , 285X390 CD350</v>
          </cell>
        </row>
        <row r="16838">
          <cell r="A16838">
            <v>400400</v>
          </cell>
          <cell r="B16838" t="str">
            <v>Isolering , 600X390  CD500</v>
          </cell>
        </row>
        <row r="16839">
          <cell r="A16839">
            <v>400401</v>
          </cell>
          <cell r="B16839" t="str">
            <v>Flange , sugerør til plastkasse, Udv</v>
          </cell>
        </row>
        <row r="16840">
          <cell r="A16840">
            <v>400402</v>
          </cell>
          <cell r="B16840" t="str">
            <v>Flange , sugerør til plastkasse, Ind</v>
          </cell>
        </row>
        <row r="16841">
          <cell r="A16841">
            <v>400404</v>
          </cell>
          <cell r="B16841" t="str">
            <v>Kædehjul , Z=36/slids , DDM , kun Hella</v>
          </cell>
        </row>
        <row r="16842">
          <cell r="A16842">
            <v>400405</v>
          </cell>
          <cell r="B16842" t="str">
            <v>Fladstål , KØLEKASSE , DDMHT</v>
          </cell>
        </row>
        <row r="16843">
          <cell r="A16843">
            <v>400406</v>
          </cell>
          <cell r="B16843" t="str">
            <v>Fladstål , KØLEKASSE , DDMHT</v>
          </cell>
        </row>
        <row r="16844">
          <cell r="A16844">
            <v>400407</v>
          </cell>
          <cell r="B16844" t="str">
            <v>Rør , Ø50.8 , L=400</v>
          </cell>
        </row>
        <row r="16845">
          <cell r="A16845">
            <v>400408</v>
          </cell>
          <cell r="B16845" t="str">
            <v>Plade , BUNDRAMME  DDMHT</v>
          </cell>
        </row>
        <row r="16846">
          <cell r="A16846">
            <v>400409</v>
          </cell>
          <cell r="B16846" t="str">
            <v xml:space="preserve">Bor , SKAB+FLANGE 220V DDM </v>
          </cell>
        </row>
        <row r="16847">
          <cell r="A16847">
            <v>400410</v>
          </cell>
          <cell r="B16847" t="str">
            <v>Skinne , (50X8X145) , CM</v>
          </cell>
        </row>
        <row r="16848">
          <cell r="A16848" t="str">
            <v>400410_U</v>
          </cell>
          <cell r="B16848" t="str">
            <v>Skinne , (50X8X145) , CM</v>
          </cell>
        </row>
        <row r="16849">
          <cell r="A16849">
            <v>400411</v>
          </cell>
          <cell r="B16849" t="str">
            <v>Skinne , (30x8x145) CM</v>
          </cell>
        </row>
        <row r="16850">
          <cell r="A16850" t="str">
            <v>400411_U</v>
          </cell>
          <cell r="B16850" t="str">
            <v>Skinne , (30x8x145) CM</v>
          </cell>
        </row>
        <row r="16851">
          <cell r="A16851">
            <v>400412</v>
          </cell>
          <cell r="B16851" t="str">
            <v xml:space="preserve">Top , M/BLÆNDE F/TØRM. DDM </v>
          </cell>
        </row>
        <row r="16852">
          <cell r="A16852">
            <v>400413</v>
          </cell>
          <cell r="B16852" t="str">
            <v>Beslag , Gaffel , CM</v>
          </cell>
        </row>
        <row r="16853">
          <cell r="A16853" t="str">
            <v>400413_U</v>
          </cell>
          <cell r="B16853" t="str">
            <v>Beslag , Gaffel , CM</v>
          </cell>
        </row>
        <row r="16854">
          <cell r="A16854">
            <v>400414</v>
          </cell>
          <cell r="B16854" t="str">
            <v>Isoleringsmåtte</v>
          </cell>
        </row>
        <row r="16855">
          <cell r="A16855">
            <v>400415</v>
          </cell>
          <cell r="B16855" t="str">
            <v>Vinkeljern , DDMHT</v>
          </cell>
        </row>
        <row r="16856">
          <cell r="A16856">
            <v>400416</v>
          </cell>
          <cell r="B16856" t="str">
            <v xml:space="preserve">Svøb , STYRESKAB DDL25-600  </v>
          </cell>
        </row>
        <row r="16857">
          <cell r="A16857">
            <v>400418</v>
          </cell>
          <cell r="B16857" t="str">
            <v>Kegle , TOP , Ø495X1 , CCD800</v>
          </cell>
        </row>
        <row r="16858">
          <cell r="A16858">
            <v>400419</v>
          </cell>
          <cell r="B16858" t="str">
            <v xml:space="preserve">Svøb , MELLEM , 1MM , CCD800 </v>
          </cell>
        </row>
        <row r="16859">
          <cell r="A16859">
            <v>400420</v>
          </cell>
          <cell r="B16859" t="str">
            <v xml:space="preserve">Svøb , BUND , 1mm , CCD800 </v>
          </cell>
        </row>
        <row r="16860">
          <cell r="A16860">
            <v>400421</v>
          </cell>
          <cell r="B16860" t="str">
            <v xml:space="preserve">Plade , perforeret , Ø495   CCD800 </v>
          </cell>
        </row>
        <row r="16861">
          <cell r="A16861">
            <v>400422</v>
          </cell>
          <cell r="B16861" t="str">
            <v xml:space="preserve">Net , Ø495 , CCD800 </v>
          </cell>
        </row>
        <row r="16862">
          <cell r="A16862">
            <v>400423</v>
          </cell>
          <cell r="B16862" t="str">
            <v>Plade , BUND , Ø495X2 CCD800</v>
          </cell>
        </row>
        <row r="16863">
          <cell r="A16863">
            <v>400424</v>
          </cell>
          <cell r="B16863" t="str">
            <v>Rør , Ø70 , L=20</v>
          </cell>
        </row>
        <row r="16864">
          <cell r="A16864">
            <v>400425</v>
          </cell>
          <cell r="B16864" t="str">
            <v>Rør , Ø25 , L=110</v>
          </cell>
        </row>
        <row r="16865">
          <cell r="A16865">
            <v>400426</v>
          </cell>
          <cell r="B16865" t="str">
            <v>Rør , Ø102 , L=15 , CCD</v>
          </cell>
        </row>
        <row r="16866">
          <cell r="A16866">
            <v>400427</v>
          </cell>
          <cell r="B16866" t="str">
            <v>Transportrør , øvre , DDM-RF.</v>
          </cell>
        </row>
        <row r="16867">
          <cell r="A16867">
            <v>400428</v>
          </cell>
          <cell r="B16867" t="str">
            <v>Rør , M.MUFFE , RUSTFRI , Ø38</v>
          </cell>
        </row>
        <row r="16868">
          <cell r="A16868">
            <v>400429</v>
          </cell>
          <cell r="B16868" t="str">
            <v xml:space="preserve">Rør , bukket , RF , DDM120 </v>
          </cell>
        </row>
        <row r="16869">
          <cell r="A16869">
            <v>400430</v>
          </cell>
          <cell r="B16869" t="str">
            <v>Beholdersvøb , MIXER</v>
          </cell>
        </row>
        <row r="16870">
          <cell r="A16870">
            <v>400433</v>
          </cell>
          <cell r="B16870" t="str">
            <v xml:space="preserve">Rør , bukket , Ø32 , 505x136 , CD25 </v>
          </cell>
        </row>
        <row r="16871">
          <cell r="A16871">
            <v>400434</v>
          </cell>
          <cell r="B16871" t="str">
            <v>Rør , buet , Ø32/90' , CD50</v>
          </cell>
        </row>
        <row r="16872">
          <cell r="A16872">
            <v>400435</v>
          </cell>
          <cell r="B16872" t="str">
            <v>Plade , LAV MIXER</v>
          </cell>
        </row>
        <row r="16873">
          <cell r="A16873">
            <v>400436</v>
          </cell>
          <cell r="B16873" t="str">
            <v>Plade , LAV MIXER</v>
          </cell>
        </row>
        <row r="16874">
          <cell r="A16874">
            <v>400437</v>
          </cell>
          <cell r="B16874" t="str">
            <v>Plade , LAV MIXER</v>
          </cell>
        </row>
        <row r="16875">
          <cell r="A16875">
            <v>400438</v>
          </cell>
          <cell r="B16875" t="str">
            <v>Plade , LAV MIXER</v>
          </cell>
        </row>
        <row r="16876">
          <cell r="A16876">
            <v>400439</v>
          </cell>
          <cell r="B16876" t="str">
            <v>Fladstål , 20X3X75    DMIX</v>
          </cell>
        </row>
        <row r="16877">
          <cell r="A16877">
            <v>400440</v>
          </cell>
          <cell r="B16877" t="str">
            <v xml:space="preserve">Svøb , MS BEHOLDER , DDM180-2 </v>
          </cell>
        </row>
        <row r="16878">
          <cell r="A16878">
            <v>400441</v>
          </cell>
          <cell r="B16878" t="str">
            <v xml:space="preserve">Isolering , 161 Ø 147 INDV. </v>
          </cell>
        </row>
        <row r="16879">
          <cell r="A16879">
            <v>400442</v>
          </cell>
          <cell r="B16879" t="str">
            <v>Kun Hella</v>
          </cell>
        </row>
        <row r="16880">
          <cell r="A16880">
            <v>400443</v>
          </cell>
          <cell r="B16880" t="str">
            <v xml:space="preserve">Aksel , Ø8x275 , DDM180 </v>
          </cell>
        </row>
        <row r="16881">
          <cell r="A16881">
            <v>400445</v>
          </cell>
          <cell r="B16881" t="str">
            <v>Opstander , HØJRE , DDM60</v>
          </cell>
        </row>
        <row r="16882">
          <cell r="A16882">
            <v>400446</v>
          </cell>
          <cell r="B16882" t="str">
            <v xml:space="preserve">Opstander , venstre , DDM60 </v>
          </cell>
        </row>
        <row r="16883">
          <cell r="A16883">
            <v>400447</v>
          </cell>
          <cell r="B16883" t="str">
            <v xml:space="preserve">Opstander , HØJRE , DDM180 </v>
          </cell>
        </row>
        <row r="16884">
          <cell r="A16884">
            <v>400448</v>
          </cell>
          <cell r="B16884" t="str">
            <v>Opstander , VENSTRE , DDM180</v>
          </cell>
        </row>
        <row r="16885">
          <cell r="A16885">
            <v>400449</v>
          </cell>
          <cell r="B16885" t="str">
            <v>Aksel , Ø8x195 , DDM60</v>
          </cell>
        </row>
        <row r="16886">
          <cell r="A16886">
            <v>400450</v>
          </cell>
          <cell r="B16886" t="str">
            <v>Rør , DDM60</v>
          </cell>
        </row>
        <row r="16887">
          <cell r="A16887">
            <v>400451</v>
          </cell>
          <cell r="B16887" t="str">
            <v xml:space="preserve">Svøb , MS-BEHOLDER , DDM60 </v>
          </cell>
        </row>
        <row r="16888">
          <cell r="A16888">
            <v>400452</v>
          </cell>
          <cell r="B16888" t="str">
            <v>Isolering , 85X800   DDM60</v>
          </cell>
        </row>
        <row r="16889">
          <cell r="A16889">
            <v>400453</v>
          </cell>
          <cell r="B16889" t="str">
            <v>Beholderkappe , VENSTRE , DDM60</v>
          </cell>
        </row>
        <row r="16890">
          <cell r="A16890">
            <v>400454</v>
          </cell>
          <cell r="B16890" t="str">
            <v>Beholderkappe , HØJRE , DDM60</v>
          </cell>
        </row>
        <row r="16891">
          <cell r="A16891">
            <v>400455</v>
          </cell>
          <cell r="B16891" t="str">
            <v>Kappedel , UNDERPL.    DDM</v>
          </cell>
        </row>
        <row r="16892">
          <cell r="A16892">
            <v>400457</v>
          </cell>
          <cell r="B16892" t="str">
            <v>Beholderkappe , VENSTRE DDM180</v>
          </cell>
        </row>
        <row r="16893">
          <cell r="A16893">
            <v>400458</v>
          </cell>
          <cell r="B16893" t="str">
            <v>Beholderkappe , HØJRE   DDM180</v>
          </cell>
        </row>
        <row r="16894">
          <cell r="A16894">
            <v>400459</v>
          </cell>
          <cell r="B16894" t="str">
            <v>Bagkappe , VENSTRE , DDM60</v>
          </cell>
        </row>
        <row r="16895">
          <cell r="A16895">
            <v>400460</v>
          </cell>
          <cell r="B16895" t="str">
            <v>Bagkappe , HØJRE , DDM60</v>
          </cell>
        </row>
        <row r="16896">
          <cell r="A16896">
            <v>400461</v>
          </cell>
          <cell r="B16896" t="str">
            <v>Bagkappe , VENSTRE , DDM180</v>
          </cell>
        </row>
        <row r="16897">
          <cell r="A16897">
            <v>400462</v>
          </cell>
          <cell r="B16897" t="str">
            <v>Bagkappe , HØJRE , DDM180</v>
          </cell>
        </row>
        <row r="16898">
          <cell r="A16898">
            <v>400463</v>
          </cell>
          <cell r="B16898" t="str">
            <v>Rør , VARMELEGEME , DDM180</v>
          </cell>
        </row>
        <row r="16899">
          <cell r="A16899">
            <v>400464</v>
          </cell>
          <cell r="B16899" t="str">
            <v xml:space="preserve">Rør , VARMELEGEME , DDM60 </v>
          </cell>
        </row>
        <row r="16900">
          <cell r="A16900">
            <v>400465</v>
          </cell>
          <cell r="B16900" t="str">
            <v xml:space="preserve">Svøb , DDM60 </v>
          </cell>
        </row>
        <row r="16901">
          <cell r="A16901">
            <v>400466</v>
          </cell>
          <cell r="B16901" t="str">
            <v xml:space="preserve">Svøb , DDM180 </v>
          </cell>
        </row>
        <row r="16902">
          <cell r="A16902">
            <v>400467</v>
          </cell>
          <cell r="B16902" t="str">
            <v xml:space="preserve">Dækplade , DDM </v>
          </cell>
        </row>
        <row r="16903">
          <cell r="A16903">
            <v>400468</v>
          </cell>
          <cell r="B16903" t="str">
            <v>Rør , bukket , DDM180</v>
          </cell>
        </row>
        <row r="16904">
          <cell r="A16904">
            <v>400469</v>
          </cell>
          <cell r="B16904" t="str">
            <v>Rør , bukket , DDM60</v>
          </cell>
        </row>
        <row r="16905">
          <cell r="A16905">
            <v>400470</v>
          </cell>
          <cell r="B16905" t="str">
            <v>Rør , LUFTFORDELER , DDM180</v>
          </cell>
        </row>
        <row r="16906">
          <cell r="A16906" t="str">
            <v>400470_U</v>
          </cell>
          <cell r="B16906" t="str">
            <v>Rør , LUFTFORDELER , DDM180</v>
          </cell>
        </row>
        <row r="16907">
          <cell r="A16907">
            <v>400471</v>
          </cell>
          <cell r="B16907" t="str">
            <v>Rør , LUFTFORDELER ,  DDM120</v>
          </cell>
        </row>
        <row r="16908">
          <cell r="A16908" t="str">
            <v>400471_U</v>
          </cell>
          <cell r="B16908" t="str">
            <v>Rør , LUFTFORDELER ,  DDM120</v>
          </cell>
        </row>
        <row r="16909">
          <cell r="A16909">
            <v>400472</v>
          </cell>
          <cell r="B16909" t="str">
            <v>Rør , returluft , DDM60</v>
          </cell>
        </row>
        <row r="16910">
          <cell r="A16910">
            <v>400473</v>
          </cell>
          <cell r="B16910" t="str">
            <v>Rør , returluft , DDM180</v>
          </cell>
        </row>
        <row r="16911">
          <cell r="A16911">
            <v>400474</v>
          </cell>
          <cell r="B16911" t="str">
            <v>Rør , bukket , DDM60-120</v>
          </cell>
        </row>
        <row r="16912">
          <cell r="A16912">
            <v>400475</v>
          </cell>
          <cell r="B16912" t="str">
            <v>Rør , bukket , DDM180</v>
          </cell>
        </row>
        <row r="16913">
          <cell r="A16913">
            <v>400476</v>
          </cell>
          <cell r="B16913" t="str">
            <v xml:space="preserve">Beslag , ELSKAB , HØJRE , DDM </v>
          </cell>
        </row>
        <row r="16914">
          <cell r="A16914">
            <v>400477</v>
          </cell>
          <cell r="B16914" t="str">
            <v xml:space="preserve">Beslag , ELSKAB , VENSTRE , DDM </v>
          </cell>
        </row>
        <row r="16915">
          <cell r="A16915">
            <v>400479</v>
          </cell>
          <cell r="B16915" t="str">
            <v xml:space="preserve">Transportrør , lower MD </v>
          </cell>
        </row>
        <row r="16916">
          <cell r="A16916">
            <v>400481</v>
          </cell>
          <cell r="B16916" t="str">
            <v>Opstander , VENSTRE , DDM120</v>
          </cell>
        </row>
        <row r="16917">
          <cell r="A16917">
            <v>400482</v>
          </cell>
          <cell r="B16917" t="str">
            <v>Rør , Ø50.8 , BUKKET , DDM</v>
          </cell>
        </row>
        <row r="16918">
          <cell r="A16918">
            <v>400485</v>
          </cell>
          <cell r="B16918" t="str">
            <v xml:space="preserve">Side , BEHOLDER , LAV-MIX  </v>
          </cell>
        </row>
        <row r="16919">
          <cell r="A16919">
            <v>400486</v>
          </cell>
          <cell r="B16919" t="str">
            <v>Endeplade , Beholder , LAV-MIX</v>
          </cell>
        </row>
        <row r="16920">
          <cell r="A16920">
            <v>400487</v>
          </cell>
          <cell r="B16920" t="str">
            <v>Beholdersvøb , LAV-MIX</v>
          </cell>
        </row>
        <row r="16921">
          <cell r="A16921">
            <v>400489</v>
          </cell>
          <cell r="B16921" t="str">
            <v>Rør , Ø45X2 , CYKLON , DDM</v>
          </cell>
        </row>
        <row r="16922">
          <cell r="A16922">
            <v>400490</v>
          </cell>
          <cell r="B16922" t="str">
            <v>Rør , Ø32X2 , CYKLON , DDM</v>
          </cell>
        </row>
        <row r="16923">
          <cell r="A16923">
            <v>400491</v>
          </cell>
          <cell r="B16923" t="str">
            <v>Rør , Ø32X2 , L=75 , CYKLON</v>
          </cell>
        </row>
        <row r="16924">
          <cell r="A16924">
            <v>400492</v>
          </cell>
          <cell r="B16924" t="str">
            <v>Rør , TRUKKET , CYKLON</v>
          </cell>
        </row>
        <row r="16925">
          <cell r="A16925">
            <v>400493</v>
          </cell>
          <cell r="B16925" t="str">
            <v xml:space="preserve">Rondel , Ø100/Ø32 , CYKLON </v>
          </cell>
        </row>
        <row r="16926">
          <cell r="A16926">
            <v>400494</v>
          </cell>
          <cell r="B16926" t="str">
            <v>Kegle , Ø100/Ø45 , CYKLON</v>
          </cell>
        </row>
        <row r="16927">
          <cell r="A16927">
            <v>400495</v>
          </cell>
          <cell r="B16927" t="str">
            <v>Pindbolt , CD350-500</v>
          </cell>
        </row>
        <row r="16928">
          <cell r="A16928">
            <v>400496</v>
          </cell>
          <cell r="B16928" t="str">
            <v>Stativ , DH6000-8000 , spec.</v>
          </cell>
        </row>
        <row r="16929">
          <cell r="A16929">
            <v>400501</v>
          </cell>
          <cell r="B16929" t="str">
            <v xml:space="preserve">Feder , 6X6X15 , CM </v>
          </cell>
        </row>
        <row r="16930">
          <cell r="A16930">
            <v>400504</v>
          </cell>
          <cell r="B16930" t="str">
            <v>Køler , AFSAVET</v>
          </cell>
        </row>
        <row r="16931">
          <cell r="A16931">
            <v>400505</v>
          </cell>
          <cell r="B16931" t="str">
            <v xml:space="preserve">Gevindstykke , messing  54 mm </v>
          </cell>
        </row>
        <row r="16932">
          <cell r="A16932">
            <v>400506</v>
          </cell>
          <cell r="B16932" t="str">
            <v xml:space="preserve">Gevindstykke , messing 103 mm </v>
          </cell>
        </row>
        <row r="16933">
          <cell r="A16933">
            <v>400507</v>
          </cell>
          <cell r="B16933" t="str">
            <v xml:space="preserve">Gevindstykke , messing 34 mm </v>
          </cell>
        </row>
        <row r="16934">
          <cell r="A16934">
            <v>400508</v>
          </cell>
          <cell r="B16934" t="str">
            <v xml:space="preserve">Gevindstykke , messing 63 mm </v>
          </cell>
        </row>
        <row r="16935">
          <cell r="A16935">
            <v>400509</v>
          </cell>
          <cell r="B16935" t="str">
            <v xml:space="preserve">Gevindstykke , messing 160 mm </v>
          </cell>
        </row>
        <row r="16936">
          <cell r="A16936">
            <v>400511</v>
          </cell>
          <cell r="B16936" t="str">
            <v xml:space="preserve">Skab , STYRING , DDM </v>
          </cell>
        </row>
        <row r="16937">
          <cell r="A16937">
            <v>400512</v>
          </cell>
          <cell r="B16937" t="str">
            <v>Rør , bukket , 45 GR. , DDM</v>
          </cell>
        </row>
        <row r="16938">
          <cell r="A16938">
            <v>400513</v>
          </cell>
          <cell r="B16938" t="str">
            <v xml:space="preserve">Filter , Ø280 , Teflon , PGT 4 </v>
          </cell>
        </row>
        <row r="16939">
          <cell r="A16939">
            <v>400514</v>
          </cell>
          <cell r="B16939" t="str">
            <v>Filter , Ø295 , Teflon , PGT 61</v>
          </cell>
        </row>
        <row r="16940">
          <cell r="A16940">
            <v>400515</v>
          </cell>
          <cell r="B16940" t="str">
            <v>Filter , Ø500 , Teflon , SF2+3</v>
          </cell>
        </row>
        <row r="16941">
          <cell r="A16941">
            <v>400516</v>
          </cell>
          <cell r="B16941" t="str">
            <v>Filter , Ø350 , Teflon , DDL25-50</v>
          </cell>
        </row>
        <row r="16942">
          <cell r="A16942">
            <v>400517</v>
          </cell>
          <cell r="B16942" t="str">
            <v>Filter , Ø433 , Teflon , DDL90</v>
          </cell>
        </row>
        <row r="16943">
          <cell r="A16943">
            <v>400518</v>
          </cell>
          <cell r="B16943" t="str">
            <v>Filter , Ø474 , Teflon , DDL180</v>
          </cell>
        </row>
        <row r="16944">
          <cell r="A16944">
            <v>400519</v>
          </cell>
          <cell r="B16944" t="str">
            <v>Filter , Ø654 , Teflon , DDL350</v>
          </cell>
        </row>
        <row r="16945">
          <cell r="A16945">
            <v>400520</v>
          </cell>
          <cell r="B16945" t="str">
            <v>Filter , Ø722 , Teflon , DDL500+600</v>
          </cell>
        </row>
        <row r="16946">
          <cell r="A16946">
            <v>400521</v>
          </cell>
          <cell r="B16946" t="str">
            <v>Filter , Ø295 , Teflon , DDL25</v>
          </cell>
        </row>
        <row r="16947">
          <cell r="A16947">
            <v>400522</v>
          </cell>
          <cell r="B16947" t="str">
            <v>Filter , Ø400 , Teflon , PGT 9</v>
          </cell>
        </row>
        <row r="16948">
          <cell r="A16948">
            <v>400523</v>
          </cell>
          <cell r="B16948" t="str">
            <v xml:space="preserve">Filter , for SVR 100 &gt; 250 </v>
          </cell>
        </row>
        <row r="16949">
          <cell r="A16949">
            <v>400526</v>
          </cell>
          <cell r="B16949" t="str">
            <v>Saksehængsel , CM</v>
          </cell>
        </row>
        <row r="16950">
          <cell r="A16950">
            <v>400528</v>
          </cell>
          <cell r="B16950" t="str">
            <v xml:space="preserve">Mont.plade , boret , DDM 60-180 </v>
          </cell>
        </row>
        <row r="16951">
          <cell r="A16951">
            <v>400529</v>
          </cell>
          <cell r="B16951" t="str">
            <v>Dinskinne , afkortet , L=300 , 12moduler</v>
          </cell>
        </row>
        <row r="16952">
          <cell r="A16952">
            <v>400530</v>
          </cell>
          <cell r="B16952" t="str">
            <v>Dinskinne , afkortet , L=225 , 9 moduler</v>
          </cell>
        </row>
        <row r="16953">
          <cell r="A16953">
            <v>400531</v>
          </cell>
          <cell r="B16953" t="str">
            <v xml:space="preserve">Ledningskanal , L=226MM DDM        </v>
          </cell>
        </row>
        <row r="16954">
          <cell r="A16954">
            <v>400532</v>
          </cell>
          <cell r="B16954" t="str">
            <v xml:space="preserve">Ledningskanal , L=300MM , DDM </v>
          </cell>
        </row>
        <row r="16955">
          <cell r="A16955">
            <v>400534</v>
          </cell>
          <cell r="B16955" t="str">
            <v xml:space="preserve">Rør , bukket , KØLERAMME , 2X90  </v>
          </cell>
        </row>
        <row r="16956">
          <cell r="A16956">
            <v>400535</v>
          </cell>
          <cell r="B16956" t="str">
            <v xml:space="preserve">Flange , LT4 , DDM60 </v>
          </cell>
        </row>
        <row r="16957">
          <cell r="A16957">
            <v>400536</v>
          </cell>
          <cell r="B16957" t="str">
            <v xml:space="preserve">Flange , LT5 , DDM120-180 </v>
          </cell>
        </row>
        <row r="16958">
          <cell r="A16958">
            <v>400537</v>
          </cell>
          <cell r="B16958" t="str">
            <v>Rør , Ø51 , BUKKET , 90 GR , DDM</v>
          </cell>
        </row>
        <row r="16959">
          <cell r="A16959">
            <v>400538</v>
          </cell>
          <cell r="B16959" t="str">
            <v>Rørramme , DDM60-180</v>
          </cell>
        </row>
        <row r="16960">
          <cell r="A16960">
            <v>400539</v>
          </cell>
          <cell r="B16960" t="str">
            <v>Rør , Ø32 , L=40</v>
          </cell>
        </row>
        <row r="16961">
          <cell r="A16961">
            <v>400540</v>
          </cell>
          <cell r="B16961" t="str">
            <v>Rør , bukket , Ø50.8 , DDM</v>
          </cell>
        </row>
        <row r="16962">
          <cell r="A16962">
            <v>400541</v>
          </cell>
          <cell r="B16962" t="str">
            <v>Udg</v>
          </cell>
        </row>
        <row r="16963">
          <cell r="A16963">
            <v>400542</v>
          </cell>
          <cell r="B16963" t="str">
            <v>Plade , 40X3X35 , DDM</v>
          </cell>
        </row>
        <row r="16964">
          <cell r="A16964">
            <v>400543</v>
          </cell>
          <cell r="B16964" t="str">
            <v>Rondel , LUFTSPREDER , CCD</v>
          </cell>
        </row>
        <row r="16965">
          <cell r="A16965">
            <v>400544</v>
          </cell>
          <cell r="B16965" t="str">
            <v>Sløjfeskinne , L=135 , DDM</v>
          </cell>
        </row>
        <row r="16966">
          <cell r="A16966">
            <v>400545</v>
          </cell>
          <cell r="B16966" t="str">
            <v>Rondel , Ø71 3.0     DDM</v>
          </cell>
        </row>
        <row r="16967">
          <cell r="A16967">
            <v>400546</v>
          </cell>
          <cell r="B16967" t="str">
            <v>Svøb , DDM120</v>
          </cell>
        </row>
        <row r="16968">
          <cell r="A16968">
            <v>400547</v>
          </cell>
          <cell r="B16968" t="str">
            <v xml:space="preserve">Elboks , OPSTANDER   DDM  </v>
          </cell>
        </row>
        <row r="16969">
          <cell r="A16969">
            <v>400548</v>
          </cell>
          <cell r="B16969" t="str">
            <v xml:space="preserve">Dinskinne , afkortet , L=125 5 moduler  </v>
          </cell>
        </row>
        <row r="16970">
          <cell r="A16970">
            <v>400549</v>
          </cell>
          <cell r="B16970" t="str">
            <v>Rør , Ø32 , L=60</v>
          </cell>
        </row>
        <row r="16971">
          <cell r="A16971">
            <v>400551</v>
          </cell>
          <cell r="B16971" t="str">
            <v>Rør , Ø38/Ø49 , L=73 , DDM</v>
          </cell>
        </row>
        <row r="16972">
          <cell r="A16972">
            <v>400553</v>
          </cell>
          <cell r="B16972" t="str">
            <v>Beslag , VARMELEGEME , DDM</v>
          </cell>
        </row>
        <row r="16973">
          <cell r="A16973">
            <v>400554</v>
          </cell>
          <cell r="B16973" t="str">
            <v>Pakning , Ø150</v>
          </cell>
        </row>
        <row r="16974">
          <cell r="A16974">
            <v>400555</v>
          </cell>
          <cell r="B16974" t="str">
            <v>Rør , ø50,8/ø32</v>
          </cell>
        </row>
        <row r="16975">
          <cell r="A16975">
            <v>400556</v>
          </cell>
          <cell r="B16975" t="str">
            <v>Rør , Ø50.8/Ø32      DDM60</v>
          </cell>
        </row>
        <row r="16976">
          <cell r="A16976">
            <v>400557</v>
          </cell>
          <cell r="B16976" t="str">
            <v xml:space="preserve">Kappedel , OVER      DDM60 </v>
          </cell>
        </row>
        <row r="16977">
          <cell r="A16977">
            <v>400558</v>
          </cell>
          <cell r="B16977" t="str">
            <v>Kappedel , OVRE , DDM120</v>
          </cell>
        </row>
        <row r="16978">
          <cell r="A16978">
            <v>400559</v>
          </cell>
          <cell r="B16978" t="str">
            <v xml:space="preserve">Kappe , OVERDEL     DDM180 </v>
          </cell>
        </row>
        <row r="16979">
          <cell r="A16979">
            <v>400560</v>
          </cell>
          <cell r="B16979" t="str">
            <v>Bagkappe , VENSTRE , DDM120</v>
          </cell>
        </row>
        <row r="16980">
          <cell r="A16980">
            <v>400561</v>
          </cell>
          <cell r="B16980" t="str">
            <v>Bagkappe , HØJRE , DDM120</v>
          </cell>
        </row>
        <row r="16981">
          <cell r="A16981">
            <v>400562</v>
          </cell>
          <cell r="B16981" t="str">
            <v xml:space="preserve">Flange , LT4 , DDM60 </v>
          </cell>
        </row>
        <row r="16982">
          <cell r="A16982">
            <v>400563</v>
          </cell>
          <cell r="B16982" t="str">
            <v>Pindbolt , SVØB , DDM</v>
          </cell>
        </row>
        <row r="16983">
          <cell r="A16983" t="str">
            <v>400563_U</v>
          </cell>
          <cell r="B16983" t="str">
            <v>Pindbolt , SVØB , DDM</v>
          </cell>
        </row>
        <row r="16984">
          <cell r="A16984">
            <v>400564</v>
          </cell>
          <cell r="B16984" t="str">
            <v>Rør , bukket , DDM</v>
          </cell>
        </row>
        <row r="16985">
          <cell r="A16985">
            <v>400565</v>
          </cell>
          <cell r="B16985" t="str">
            <v>Rør , bukket , Ø50.8 , DDM</v>
          </cell>
        </row>
        <row r="16986">
          <cell r="A16986">
            <v>400566</v>
          </cell>
          <cell r="B16986" t="str">
            <v>Rør , bukket , Ø50.8 , DDM</v>
          </cell>
        </row>
        <row r="16987">
          <cell r="A16987">
            <v>400568</v>
          </cell>
          <cell r="B16987" t="str">
            <v>Rør , returluft , DDM120</v>
          </cell>
        </row>
        <row r="16988">
          <cell r="A16988">
            <v>400569</v>
          </cell>
          <cell r="B16988" t="str">
            <v>Flange , LT5 , DDM120-180</v>
          </cell>
        </row>
        <row r="16989">
          <cell r="A16989">
            <v>400571</v>
          </cell>
          <cell r="B16989" t="str">
            <v>Gitterplade , PGT</v>
          </cell>
        </row>
        <row r="16990">
          <cell r="A16990" t="str">
            <v>400571_U</v>
          </cell>
          <cell r="B16990" t="str">
            <v>Gitterplade , PGT</v>
          </cell>
        </row>
        <row r="16991">
          <cell r="A16991">
            <v>400572</v>
          </cell>
          <cell r="B16991" t="str">
            <v>Forplade , DCD</v>
          </cell>
        </row>
        <row r="16992">
          <cell r="A16992">
            <v>400573</v>
          </cell>
          <cell r="B16992" t="str">
            <v>Buksetee , føler , DDM</v>
          </cell>
        </row>
        <row r="16993">
          <cell r="A16993">
            <v>400574</v>
          </cell>
          <cell r="B16993" t="str">
            <v>Fladstål , 16x5 , L=390 , DDM</v>
          </cell>
        </row>
        <row r="16994">
          <cell r="A16994">
            <v>400578</v>
          </cell>
          <cell r="B16994" t="str">
            <v>Slange , Ø32 , L=400 , DDM , LT- I blæs</v>
          </cell>
        </row>
        <row r="16995">
          <cell r="A16995">
            <v>400579</v>
          </cell>
          <cell r="B16995" t="str">
            <v>Isoleringsmåtte , 1168x635 , DDM</v>
          </cell>
        </row>
        <row r="16996">
          <cell r="A16996">
            <v>400580</v>
          </cell>
          <cell r="B16996" t="str">
            <v xml:space="preserve">Isoleringsmåtte , 1616x1070  DDM  </v>
          </cell>
        </row>
        <row r="16997">
          <cell r="A16997">
            <v>400581</v>
          </cell>
          <cell r="B16997" t="str">
            <v xml:space="preserve">Slange , Ø32 , L=330 , DDM </v>
          </cell>
        </row>
        <row r="16998">
          <cell r="A16998">
            <v>400582</v>
          </cell>
          <cell r="B16998" t="str">
            <v xml:space="preserve">Slange , Ø32 , L=290 , DDM120  </v>
          </cell>
        </row>
        <row r="16999">
          <cell r="A16999">
            <v>400583</v>
          </cell>
          <cell r="B16999" t="str">
            <v xml:space="preserve">Slange , Ø32 , L=250 , DDM60 </v>
          </cell>
        </row>
        <row r="17000">
          <cell r="A17000">
            <v>400584</v>
          </cell>
          <cell r="B17000" t="str">
            <v>Slange , Ø32 , L=600 , DDM , LT- I blæs</v>
          </cell>
        </row>
        <row r="17001">
          <cell r="A17001">
            <v>400585</v>
          </cell>
          <cell r="B17001" t="str">
            <v>Isoleringsmåtte</v>
          </cell>
        </row>
        <row r="17002">
          <cell r="A17002">
            <v>400586</v>
          </cell>
          <cell r="B17002" t="str">
            <v xml:space="preserve">Kasse , kabinet , DCD </v>
          </cell>
        </row>
        <row r="17003">
          <cell r="A17003">
            <v>400587</v>
          </cell>
          <cell r="B17003" t="str">
            <v>Udg , RACK , BUND , DCD</v>
          </cell>
        </row>
        <row r="17004">
          <cell r="A17004">
            <v>400588</v>
          </cell>
          <cell r="B17004" t="str">
            <v>Rack, TOP , DCD</v>
          </cell>
        </row>
        <row r="17005">
          <cell r="A17005">
            <v>400589</v>
          </cell>
          <cell r="B17005" t="str">
            <v>Rackkasette , PLC , DCD</v>
          </cell>
        </row>
        <row r="17006">
          <cell r="A17006">
            <v>400590</v>
          </cell>
          <cell r="B17006" t="str">
            <v>Rør , Ø50.8 , L=210 , ELFZ</v>
          </cell>
        </row>
        <row r="17007">
          <cell r="A17007">
            <v>400591</v>
          </cell>
          <cell r="B17007" t="str">
            <v>Dinskinne , afkortet , L=350 , 14 module</v>
          </cell>
        </row>
        <row r="17008">
          <cell r="A17008">
            <v>400592</v>
          </cell>
          <cell r="B17008" t="str">
            <v xml:space="preserve">Ledningskanal , L=350 , DCD </v>
          </cell>
        </row>
        <row r="17009">
          <cell r="A17009">
            <v>400593</v>
          </cell>
          <cell r="B17009" t="str">
            <v xml:space="preserve">Ledningskanal , L=160 , DCD </v>
          </cell>
        </row>
        <row r="17010">
          <cell r="A17010">
            <v>400594</v>
          </cell>
          <cell r="B17010" t="str">
            <v xml:space="preserve">SKAB &amp; FLANGE , DCD300-800 </v>
          </cell>
        </row>
        <row r="17011">
          <cell r="A17011">
            <v>400595</v>
          </cell>
          <cell r="B17011" t="str">
            <v>Monteringsplade , DCD</v>
          </cell>
        </row>
        <row r="17012">
          <cell r="A17012">
            <v>400596</v>
          </cell>
          <cell r="B17012" t="str">
            <v xml:space="preserve">Blænde , Ø32/Ø175 , DDM60 </v>
          </cell>
        </row>
        <row r="17013">
          <cell r="A17013">
            <v>400597</v>
          </cell>
          <cell r="B17013" t="str">
            <v xml:space="preserve">Blænde , Ø32/Ø19 , DDM120-18  </v>
          </cell>
        </row>
        <row r="17014">
          <cell r="A17014">
            <v>400598</v>
          </cell>
          <cell r="B17014" t="str">
            <v>Aksel f/luftregulat, DDM</v>
          </cell>
        </row>
        <row r="17015">
          <cell r="A17015">
            <v>400599</v>
          </cell>
          <cell r="B17015" t="str">
            <v>Rørbøjning , 67,5° , Ø50.8x1.5 , R=600m</v>
          </cell>
        </row>
        <row r="17016">
          <cell r="A17016">
            <v>400600</v>
          </cell>
          <cell r="B17016" t="str">
            <v xml:space="preserve">Rørbøjning , Ø38 , SCAN </v>
          </cell>
        </row>
        <row r="17017">
          <cell r="A17017">
            <v>400601</v>
          </cell>
          <cell r="B17017" t="str">
            <v>Rørbøjning , 90° , Ø32x1.5 , R=300mm</v>
          </cell>
        </row>
        <row r="17018">
          <cell r="A17018">
            <v>400602</v>
          </cell>
          <cell r="B17018" t="str">
            <v>Rør , buet , Ø51 , RF , SCAN</v>
          </cell>
        </row>
        <row r="17019">
          <cell r="A17019" t="str">
            <v>400602_U</v>
          </cell>
          <cell r="B17019" t="str">
            <v>Rør , buet , Ø51 , RF , SCAN</v>
          </cell>
        </row>
        <row r="17020">
          <cell r="A17020">
            <v>400603</v>
          </cell>
          <cell r="B17020" t="str">
            <v>Grenrør , Ø51 , RF , SCAN</v>
          </cell>
        </row>
        <row r="17021">
          <cell r="A17021">
            <v>400604</v>
          </cell>
          <cell r="B17021" t="str">
            <v xml:space="preserve">Rørbøjning , 90° , Ø50.8x1.5 , R=600mm </v>
          </cell>
        </row>
        <row r="17022">
          <cell r="A17022">
            <v>400605</v>
          </cell>
          <cell r="B17022" t="str">
            <v xml:space="preserve">Rørbøjning , 45° , Ø50.8x1.5 , R=600mm </v>
          </cell>
        </row>
        <row r="17023">
          <cell r="A17023">
            <v>400606</v>
          </cell>
          <cell r="B17023" t="str">
            <v>Rør , Ø44.5 , buet , 130"</v>
          </cell>
        </row>
        <row r="17024">
          <cell r="A17024">
            <v>400607</v>
          </cell>
          <cell r="B17024" t="str">
            <v xml:space="preserve">Holder , Ø34 , DDM </v>
          </cell>
        </row>
        <row r="17025">
          <cell r="A17025">
            <v>400608</v>
          </cell>
          <cell r="B17025" t="str">
            <v xml:space="preserve">Afstandssøjle , Ø22 , CD500 </v>
          </cell>
        </row>
        <row r="17026">
          <cell r="A17026">
            <v>400609</v>
          </cell>
          <cell r="B17026" t="str">
            <v xml:space="preserve">Omløbermøtrik , M14 , DDM </v>
          </cell>
        </row>
        <row r="17027">
          <cell r="A17027">
            <v>400610</v>
          </cell>
          <cell r="B17027" t="str">
            <v>Rør , Ø38.0, L=210, ELFZ</v>
          </cell>
        </row>
        <row r="17028">
          <cell r="A17028">
            <v>400611</v>
          </cell>
          <cell r="B17028" t="str">
            <v>Grenrør , 45° , Ø50,8x1,5 , RF , kort</v>
          </cell>
        </row>
        <row r="17029">
          <cell r="A17029">
            <v>400612</v>
          </cell>
          <cell r="B17029" t="str">
            <v>Rørbøjning , 45° , Ø32x1.5 , R=300mm</v>
          </cell>
        </row>
        <row r="17030">
          <cell r="A17030">
            <v>400613</v>
          </cell>
          <cell r="B17030" t="str">
            <v>Rør , Ø133X65X1.5</v>
          </cell>
        </row>
        <row r="17031">
          <cell r="A17031">
            <v>400614</v>
          </cell>
          <cell r="B17031" t="str">
            <v>Beslag , REGULATOR , DDMHT</v>
          </cell>
        </row>
        <row r="17032">
          <cell r="A17032">
            <v>400615</v>
          </cell>
          <cell r="B17032" t="str">
            <v xml:space="preserve">Boks , boret , M312  PGT/SF </v>
          </cell>
        </row>
        <row r="17033">
          <cell r="A17033">
            <v>400616</v>
          </cell>
          <cell r="B17033" t="str">
            <v>Forplade , M312</v>
          </cell>
        </row>
        <row r="17034">
          <cell r="A17034">
            <v>400617</v>
          </cell>
          <cell r="B17034" t="str">
            <v>Rør , Ø50.8 , L=575 , ELFZ</v>
          </cell>
        </row>
        <row r="17035">
          <cell r="A17035" t="str">
            <v>400617_U</v>
          </cell>
          <cell r="B17035" t="str">
            <v>Rør , Ø50.8 , L=575 , ELFZ</v>
          </cell>
        </row>
        <row r="17036">
          <cell r="A17036">
            <v>400618</v>
          </cell>
          <cell r="B17036" t="str">
            <v>Rør , Ø50.8 , L=725 , ELFZ</v>
          </cell>
        </row>
        <row r="17037">
          <cell r="A17037" t="str">
            <v>400618_U</v>
          </cell>
          <cell r="B17037" t="str">
            <v>Rør , Ø50.8 , L=725 , ELFZ</v>
          </cell>
        </row>
        <row r="17038">
          <cell r="A17038">
            <v>400619</v>
          </cell>
          <cell r="B17038" t="str">
            <v>Rør , Ø508 L=1005 ELFZ</v>
          </cell>
        </row>
        <row r="17039">
          <cell r="A17039">
            <v>400620</v>
          </cell>
          <cell r="B17039" t="str">
            <v>Slangestykke , sort ,  Ø51 , L=300</v>
          </cell>
        </row>
        <row r="17040">
          <cell r="A17040">
            <v>400621</v>
          </cell>
          <cell r="B17040" t="str">
            <v>Isoleringsmåtte , 140X180    DDM</v>
          </cell>
        </row>
        <row r="17041">
          <cell r="A17041">
            <v>400622</v>
          </cell>
          <cell r="B17041" t="str">
            <v>Rør , Ø50.8 , bøjning 45 , RF</v>
          </cell>
        </row>
        <row r="17042">
          <cell r="A17042">
            <v>400623</v>
          </cell>
          <cell r="B17042" t="str">
            <v xml:space="preserve">Rørbøjning , 45° , Ø38x1.5 , R=600mm </v>
          </cell>
        </row>
        <row r="17043">
          <cell r="A17043">
            <v>400624</v>
          </cell>
          <cell r="B17043" t="str">
            <v>Sløjfeskinne , L=180 MM.</v>
          </cell>
        </row>
        <row r="17044">
          <cell r="A17044">
            <v>400625</v>
          </cell>
          <cell r="B17044" t="str">
            <v xml:space="preserve">Forplade , MCM-5 </v>
          </cell>
        </row>
        <row r="17045">
          <cell r="A17045">
            <v>400626</v>
          </cell>
          <cell r="B17045" t="str">
            <v>Monteringsskinne , MCM-5</v>
          </cell>
        </row>
        <row r="17046">
          <cell r="A17046">
            <v>400627</v>
          </cell>
          <cell r="B17046" t="str">
            <v xml:space="preserve">Vacuumrør , MCM-5 </v>
          </cell>
        </row>
        <row r="17047">
          <cell r="A17047">
            <v>400628</v>
          </cell>
          <cell r="B17047" t="str">
            <v>Trykluftrør , MCM-5</v>
          </cell>
        </row>
        <row r="17048">
          <cell r="A17048">
            <v>400629</v>
          </cell>
          <cell r="B17048" t="str">
            <v>Skuffe , MCM-5</v>
          </cell>
        </row>
        <row r="17049">
          <cell r="A17049">
            <v>400630</v>
          </cell>
          <cell r="B17049" t="str">
            <v>Stang , beslag , DDM</v>
          </cell>
        </row>
        <row r="17050">
          <cell r="A17050">
            <v>400631</v>
          </cell>
          <cell r="B17050" t="str">
            <v>Bøjle , beslag , DDM</v>
          </cell>
        </row>
        <row r="17051">
          <cell r="A17051">
            <v>400632</v>
          </cell>
          <cell r="B17051" t="str">
            <v>Fladstål  , beslag , DDM</v>
          </cell>
        </row>
        <row r="17052">
          <cell r="A17052">
            <v>400633</v>
          </cell>
          <cell r="B17052" t="str">
            <v>Aksel , ventilhus , MCM</v>
          </cell>
        </row>
        <row r="17053">
          <cell r="A17053">
            <v>400634</v>
          </cell>
          <cell r="B17053" t="str">
            <v xml:space="preserve">Monteringsplade , M.GEVIND  MCM </v>
          </cell>
        </row>
        <row r="17054">
          <cell r="A17054">
            <v>400635</v>
          </cell>
          <cell r="B17054" t="str">
            <v>Aksel , DOS.HOVED  MCM</v>
          </cell>
        </row>
        <row r="17055">
          <cell r="A17055">
            <v>400636</v>
          </cell>
          <cell r="B17055" t="str">
            <v>Dæksel , R-HJUL    MCM</v>
          </cell>
        </row>
        <row r="17056">
          <cell r="A17056" t="str">
            <v>400636_U</v>
          </cell>
          <cell r="B17056" t="str">
            <v>Dæksel , R-HJUL    MCM</v>
          </cell>
        </row>
        <row r="17057">
          <cell r="A17057">
            <v>400637</v>
          </cell>
          <cell r="B17057" t="str">
            <v>Dæksel , TIL MB        MCM</v>
          </cell>
        </row>
        <row r="17058">
          <cell r="A17058">
            <v>400638</v>
          </cell>
          <cell r="B17058" t="str">
            <v>Montageboks , DCD</v>
          </cell>
        </row>
        <row r="17059">
          <cell r="A17059">
            <v>400639</v>
          </cell>
          <cell r="B17059" t="str">
            <v xml:space="preserve">Doserhjul , GR.        MCM </v>
          </cell>
        </row>
        <row r="17060">
          <cell r="A17060">
            <v>400640</v>
          </cell>
          <cell r="B17060" t="str">
            <v>Doserhjul , MB.        MCM</v>
          </cell>
        </row>
        <row r="17061">
          <cell r="A17061">
            <v>400641</v>
          </cell>
          <cell r="B17061" t="str">
            <v>Sløjfeskinne , L=225 , DCD</v>
          </cell>
        </row>
        <row r="17062">
          <cell r="A17062">
            <v>400642</v>
          </cell>
          <cell r="B17062" t="str">
            <v>Skab , FLANG.DCD1200-3000</v>
          </cell>
        </row>
        <row r="17063">
          <cell r="A17063">
            <v>400643</v>
          </cell>
          <cell r="B17063" t="str">
            <v>Rondel , Ø130/Ø71x1.5  DCD</v>
          </cell>
        </row>
        <row r="17064">
          <cell r="A17064">
            <v>400644</v>
          </cell>
          <cell r="B17064" t="str">
            <v>Fladstål , 25x5 L=1698 DCD</v>
          </cell>
        </row>
        <row r="17065">
          <cell r="A17065">
            <v>400645</v>
          </cell>
          <cell r="B17065" t="str">
            <v>Fladstål , 25x5 L=845  DCD</v>
          </cell>
        </row>
        <row r="17066">
          <cell r="A17066">
            <v>400646</v>
          </cell>
          <cell r="B17066" t="str">
            <v>Pladestrimmel , DCD</v>
          </cell>
        </row>
        <row r="17067">
          <cell r="A17067">
            <v>400647</v>
          </cell>
          <cell r="B17067" t="str">
            <v>Pladestrimmel , DCD</v>
          </cell>
        </row>
        <row r="17068">
          <cell r="A17068">
            <v>400648</v>
          </cell>
          <cell r="B17068" t="str">
            <v>Låg , VINKEL , DCD</v>
          </cell>
        </row>
        <row r="17069">
          <cell r="A17069">
            <v>400649</v>
          </cell>
          <cell r="B17069" t="str">
            <v>Plade , DCD12000-2000</v>
          </cell>
        </row>
        <row r="17070">
          <cell r="A17070">
            <v>400650</v>
          </cell>
          <cell r="B17070" t="str">
            <v>Isoleringsplade , DCD</v>
          </cell>
        </row>
        <row r="17071">
          <cell r="A17071">
            <v>400651</v>
          </cell>
          <cell r="B17071" t="str">
            <v>Stag , Ø10 , L=31 , DCD</v>
          </cell>
        </row>
        <row r="17072">
          <cell r="A17072">
            <v>400652</v>
          </cell>
          <cell r="B17072" t="str">
            <v>Luftfordelerplade , DCD</v>
          </cell>
        </row>
        <row r="17073">
          <cell r="A17073">
            <v>400653</v>
          </cell>
          <cell r="B17073" t="str">
            <v>Endeplade , SNEGL , MCM</v>
          </cell>
        </row>
        <row r="17074">
          <cell r="A17074">
            <v>400654</v>
          </cell>
          <cell r="B17074" t="str">
            <v>Hængsel , MCM hoved</v>
          </cell>
        </row>
        <row r="17075">
          <cell r="A17075">
            <v>400655</v>
          </cell>
          <cell r="B17075" t="str">
            <v>Flange , 237X120/Ø71 , DCD</v>
          </cell>
        </row>
        <row r="17076">
          <cell r="A17076">
            <v>400656</v>
          </cell>
          <cell r="B17076" t="str">
            <v>Flange , Ø128/Ø71 , DCD</v>
          </cell>
        </row>
        <row r="17077">
          <cell r="A17077">
            <v>400657</v>
          </cell>
          <cell r="B17077" t="str">
            <v xml:space="preserve">Klapaksel , MCM </v>
          </cell>
        </row>
        <row r="17078">
          <cell r="A17078">
            <v>400658</v>
          </cell>
          <cell r="B17078" t="str">
            <v>Plade , 58X38X2 , MCM</v>
          </cell>
        </row>
        <row r="17079">
          <cell r="A17079">
            <v>400659</v>
          </cell>
          <cell r="B17079" t="str">
            <v>Rør , Ø70X15 , L=228 , DCD</v>
          </cell>
        </row>
        <row r="17080">
          <cell r="A17080">
            <v>400660</v>
          </cell>
          <cell r="B17080" t="str">
            <v>Plade , bukket , DCD300-80</v>
          </cell>
        </row>
        <row r="17081">
          <cell r="A17081">
            <v>400661</v>
          </cell>
          <cell r="B17081" t="str">
            <v>Plade , bukket , DCD300-80</v>
          </cell>
        </row>
        <row r="17082">
          <cell r="A17082">
            <v>400662</v>
          </cell>
          <cell r="B17082" t="str">
            <v>Fladstål , 25X5 L=1313 DCD</v>
          </cell>
        </row>
        <row r="17083">
          <cell r="A17083">
            <v>400663</v>
          </cell>
          <cell r="B17083" t="str">
            <v>Fladstål , 25X5 L=653  DCD</v>
          </cell>
        </row>
        <row r="17084">
          <cell r="A17084">
            <v>400664</v>
          </cell>
          <cell r="B17084" t="str">
            <v xml:space="preserve">Flange , STATIV , DH25-50 </v>
          </cell>
        </row>
        <row r="17085">
          <cell r="A17085">
            <v>400665</v>
          </cell>
          <cell r="B17085" t="str">
            <v>Flange , stativ</v>
          </cell>
        </row>
        <row r="17086">
          <cell r="A17086">
            <v>400666</v>
          </cell>
          <cell r="B17086" t="str">
            <v>Rørstk , 40x40 , L=1025 , DH25-180</v>
          </cell>
        </row>
        <row r="17087">
          <cell r="A17087">
            <v>400667</v>
          </cell>
          <cell r="B17087" t="str">
            <v xml:space="preserve">Rørstk , 40x40 , L=450 , DH25-180 </v>
          </cell>
        </row>
        <row r="17088">
          <cell r="A17088">
            <v>400668</v>
          </cell>
          <cell r="B17088" t="str">
            <v xml:space="preserve">Rørstk , 40x40 , L=915 , DH25-180 </v>
          </cell>
        </row>
        <row r="17089">
          <cell r="A17089">
            <v>400669</v>
          </cell>
          <cell r="B17089" t="str">
            <v xml:space="preserve">Fodplade , STAT DH25-180 </v>
          </cell>
        </row>
        <row r="17090">
          <cell r="A17090">
            <v>400670</v>
          </cell>
          <cell r="B17090" t="str">
            <v xml:space="preserve">Rørstk , 40x40 , L=370 , DH25-180 </v>
          </cell>
        </row>
        <row r="17091">
          <cell r="A17091">
            <v>400671</v>
          </cell>
          <cell r="B17091" t="str">
            <v xml:space="preserve">Rørstk , Ø152.4 (1) , DH25-50 </v>
          </cell>
        </row>
        <row r="17092">
          <cell r="A17092">
            <v>400672</v>
          </cell>
          <cell r="B17092" t="str">
            <v>Rør , Ø50.8 , TIL GRENRØR , AFKORTET</v>
          </cell>
        </row>
        <row r="17093">
          <cell r="A17093">
            <v>400673</v>
          </cell>
          <cell r="B17093" t="str">
            <v xml:space="preserve">Rørstk , Ø5124/Ø53.8 , DH90-180 </v>
          </cell>
        </row>
        <row r="17094">
          <cell r="A17094">
            <v>400675</v>
          </cell>
          <cell r="B17094" t="str">
            <v xml:space="preserve">Rørstk , 40x40 , L=700 , DH25-180 </v>
          </cell>
        </row>
        <row r="17095">
          <cell r="A17095">
            <v>400676</v>
          </cell>
          <cell r="B17095" t="str">
            <v xml:space="preserve">Forplade , 3 HOVEDET , MCM  </v>
          </cell>
        </row>
        <row r="17096">
          <cell r="A17096">
            <v>400677</v>
          </cell>
          <cell r="B17096" t="str">
            <v>Monteringsskinne , MCM-3</v>
          </cell>
        </row>
        <row r="17097">
          <cell r="A17097">
            <v>400678</v>
          </cell>
          <cell r="B17097" t="str">
            <v>Vacuumrør , MCM-3</v>
          </cell>
        </row>
        <row r="17098">
          <cell r="A17098">
            <v>400679</v>
          </cell>
          <cell r="B17098" t="str">
            <v>Trykluftrør , MCM-3</v>
          </cell>
        </row>
        <row r="17099">
          <cell r="A17099">
            <v>400680</v>
          </cell>
          <cell r="B17099" t="str">
            <v>Skuffe , MCM-3</v>
          </cell>
        </row>
        <row r="17100">
          <cell r="A17100">
            <v>400681</v>
          </cell>
          <cell r="B17100" t="str">
            <v xml:space="preserve">Rørstk , Ø152.4/Ø60 , DH90-180 </v>
          </cell>
        </row>
        <row r="17101">
          <cell r="A17101">
            <v>400682</v>
          </cell>
          <cell r="B17101" t="str">
            <v>HOLDESTYKKE</v>
          </cell>
        </row>
        <row r="17102">
          <cell r="A17102">
            <v>400683</v>
          </cell>
          <cell r="B17102" t="str">
            <v>Ledeplade , MCM-3</v>
          </cell>
        </row>
        <row r="17103">
          <cell r="A17103">
            <v>400684</v>
          </cell>
          <cell r="B17103" t="str">
            <v>Rørstk , Ø152.4 , (2) , DH25-50</v>
          </cell>
        </row>
        <row r="17104">
          <cell r="A17104">
            <v>400685</v>
          </cell>
          <cell r="B17104" t="str">
            <v>Mellemrør , FREM , DH25-50</v>
          </cell>
        </row>
        <row r="17105">
          <cell r="A17105">
            <v>400687</v>
          </cell>
          <cell r="B17105" t="str">
            <v>Mellemrør , RETUR , DH50</v>
          </cell>
        </row>
        <row r="17106">
          <cell r="A17106">
            <v>400688</v>
          </cell>
          <cell r="B17106" t="str">
            <v>Mellemrør , FREM , DH90-180</v>
          </cell>
        </row>
        <row r="17107">
          <cell r="A17107">
            <v>400689</v>
          </cell>
          <cell r="B17107" t="str">
            <v xml:space="preserve">Mellemrør , RETUR , DH90 </v>
          </cell>
        </row>
        <row r="17108">
          <cell r="A17108">
            <v>400690</v>
          </cell>
          <cell r="B17108" t="str">
            <v>Mellemrør , RETUR    DH180</v>
          </cell>
        </row>
        <row r="17109">
          <cell r="A17109">
            <v>400693</v>
          </cell>
          <cell r="B17109" t="str">
            <v xml:space="preserve">Stiver , Ø16 , F/Beholder </v>
          </cell>
        </row>
        <row r="17110">
          <cell r="A17110" t="str">
            <v>400693_U</v>
          </cell>
          <cell r="B17110" t="str">
            <v xml:space="preserve">Stiver , Ø16 , F/Beholder </v>
          </cell>
        </row>
        <row r="17111">
          <cell r="A17111">
            <v>400694</v>
          </cell>
          <cell r="B17111" t="str">
            <v xml:space="preserve">Ventilplade , DCD </v>
          </cell>
        </row>
        <row r="17112">
          <cell r="A17112">
            <v>400695</v>
          </cell>
          <cell r="B17112" t="str">
            <v xml:space="preserve">Ventilplade , Ø102 DCD12/2 </v>
          </cell>
        </row>
        <row r="17113">
          <cell r="A17113" t="str">
            <v>400695_RF</v>
          </cell>
          <cell r="B17113" t="str">
            <v>Ventilplade , Ø102 DCD12/2 RF</v>
          </cell>
        </row>
        <row r="17114">
          <cell r="A17114">
            <v>400697</v>
          </cell>
          <cell r="B17114" t="str">
            <v>Sikringsring , MB , MCM</v>
          </cell>
        </row>
        <row r="17115">
          <cell r="A17115">
            <v>400698</v>
          </cell>
          <cell r="B17115" t="str">
            <v xml:space="preserve">Rørstk , MCM </v>
          </cell>
        </row>
        <row r="17116">
          <cell r="A17116">
            <v>400699</v>
          </cell>
          <cell r="B17116" t="str">
            <v>Plade , MCM</v>
          </cell>
        </row>
        <row r="17117">
          <cell r="A17117">
            <v>400700</v>
          </cell>
          <cell r="B17117" t="str">
            <v>Stang , MCM</v>
          </cell>
        </row>
        <row r="17118">
          <cell r="A17118">
            <v>400701</v>
          </cell>
          <cell r="B17118" t="str">
            <v>Nav , erstattet af 400891 , MCM</v>
          </cell>
        </row>
        <row r="17119">
          <cell r="A17119">
            <v>400702</v>
          </cell>
          <cell r="B17119" t="str">
            <v>Nav , ERSTA.AF 400892  MCM</v>
          </cell>
        </row>
        <row r="17120">
          <cell r="A17120">
            <v>400703</v>
          </cell>
          <cell r="B17120" t="str">
            <v xml:space="preserve">Ledeplade , MCM-5 </v>
          </cell>
        </row>
        <row r="17121">
          <cell r="A17121">
            <v>400704</v>
          </cell>
          <cell r="B17121" t="str">
            <v>Leje , SNEKKE , MCM</v>
          </cell>
        </row>
        <row r="17122">
          <cell r="A17122">
            <v>400705</v>
          </cell>
          <cell r="B17122" t="str">
            <v>Plade , 38X18X2 , MCM</v>
          </cell>
        </row>
        <row r="17123">
          <cell r="A17123">
            <v>400706</v>
          </cell>
          <cell r="B17123" t="str">
            <v>Snegl , MCM , 4-5H</v>
          </cell>
        </row>
        <row r="17124">
          <cell r="A17124">
            <v>400707</v>
          </cell>
          <cell r="B17124" t="str">
            <v xml:space="preserve">Feder , AFKORT 400501. MCM  </v>
          </cell>
        </row>
        <row r="17125">
          <cell r="A17125">
            <v>400708</v>
          </cell>
          <cell r="B17125" t="str">
            <v>Skueglas , MCM</v>
          </cell>
        </row>
        <row r="17126">
          <cell r="A17126">
            <v>400709</v>
          </cell>
          <cell r="B17126" t="str">
            <v xml:space="preserve">Rørstk , messing , Ø16/14 , MCM </v>
          </cell>
        </row>
        <row r="17127">
          <cell r="A17127">
            <v>400710</v>
          </cell>
          <cell r="B17127" t="str">
            <v>Blændprop , MCM</v>
          </cell>
        </row>
        <row r="17128">
          <cell r="A17128">
            <v>400711</v>
          </cell>
          <cell r="B17128" t="str">
            <v xml:space="preserve">Skive , Ø40x3,5x3MM  </v>
          </cell>
        </row>
        <row r="17129">
          <cell r="A17129">
            <v>400712</v>
          </cell>
          <cell r="B17129" t="str">
            <v>Plade , TIL UNDERDEL  MCM</v>
          </cell>
        </row>
        <row r="17130">
          <cell r="A17130">
            <v>400713</v>
          </cell>
          <cell r="B17130" t="str">
            <v xml:space="preserve">Plade , MCM </v>
          </cell>
        </row>
        <row r="17131">
          <cell r="A17131">
            <v>400714</v>
          </cell>
          <cell r="B17131" t="str">
            <v>Snegl , MCM , 3H</v>
          </cell>
        </row>
        <row r="17132">
          <cell r="A17132">
            <v>400715</v>
          </cell>
          <cell r="B17132" t="str">
            <v xml:space="preserve">Fladstål , MAGNETVENT.DCD </v>
          </cell>
        </row>
        <row r="17133">
          <cell r="A17133">
            <v>400716</v>
          </cell>
          <cell r="B17133" t="str">
            <v xml:space="preserve">Dinskinne , afkortet , L=100  4 moduler </v>
          </cell>
        </row>
        <row r="17134">
          <cell r="A17134">
            <v>400717</v>
          </cell>
          <cell r="B17134" t="str">
            <v>Dinskinne , afkortet , L=150 , 6 moduler</v>
          </cell>
        </row>
        <row r="17135">
          <cell r="A17135">
            <v>400718</v>
          </cell>
          <cell r="B17135" t="str">
            <v xml:space="preserve">Montageplade , DH25-600 </v>
          </cell>
        </row>
        <row r="17136">
          <cell r="A17136">
            <v>400719</v>
          </cell>
          <cell r="B17136" t="str">
            <v>Elskab , DH25-600</v>
          </cell>
        </row>
        <row r="17137">
          <cell r="A17137">
            <v>400720</v>
          </cell>
          <cell r="B17137" t="str">
            <v>Dinskinne , afkortet , L=325 ,13 moduler</v>
          </cell>
        </row>
        <row r="17138">
          <cell r="A17138">
            <v>400721</v>
          </cell>
          <cell r="B17138" t="str">
            <v xml:space="preserve">Elskab , boret , DH800-4000 </v>
          </cell>
        </row>
        <row r="17139">
          <cell r="A17139">
            <v>400722</v>
          </cell>
          <cell r="B17139" t="str">
            <v xml:space="preserve">Mont.plade , boret , DH800-4000   </v>
          </cell>
        </row>
        <row r="17140">
          <cell r="A17140">
            <v>400723</v>
          </cell>
          <cell r="B17140" t="str">
            <v xml:space="preserve">Dækplade , MICROSWITCH MCM </v>
          </cell>
        </row>
        <row r="17141">
          <cell r="A17141">
            <v>400724</v>
          </cell>
          <cell r="B17141" t="str">
            <v>Filter , metaltråd , MCM</v>
          </cell>
        </row>
        <row r="17142">
          <cell r="A17142">
            <v>400725</v>
          </cell>
          <cell r="B17142" t="str">
            <v>Filterplade , MCM</v>
          </cell>
        </row>
        <row r="17143">
          <cell r="A17143">
            <v>400726</v>
          </cell>
          <cell r="B17143" t="str">
            <v xml:space="preserve">Endekappe , VED MOTOR    MCM </v>
          </cell>
        </row>
        <row r="17144">
          <cell r="A17144">
            <v>400727</v>
          </cell>
          <cell r="B17144" t="str">
            <v xml:space="preserve">Kappe , MODSAT MOTOR   MCM </v>
          </cell>
        </row>
        <row r="17145">
          <cell r="A17145">
            <v>400728</v>
          </cell>
          <cell r="B17145" t="str">
            <v>Kabelbakke , 3H MCM</v>
          </cell>
        </row>
        <row r="17146">
          <cell r="A17146">
            <v>400729</v>
          </cell>
          <cell r="B17146" t="str">
            <v>Svøb , TIL DÆKNING  3H MCM</v>
          </cell>
        </row>
        <row r="17147">
          <cell r="A17147">
            <v>400730</v>
          </cell>
          <cell r="B17147" t="str">
            <v xml:space="preserve">Grovfilter , PLADE , DDM120-180    </v>
          </cell>
        </row>
        <row r="17148">
          <cell r="A17148">
            <v>400731</v>
          </cell>
          <cell r="B17148" t="str">
            <v xml:space="preserve">Kabelbakke , 5H MCM </v>
          </cell>
        </row>
        <row r="17149">
          <cell r="A17149">
            <v>400732</v>
          </cell>
          <cell r="B17149" t="str">
            <v xml:space="preserve">Svøb , TIL DÆKNING  5H MCM </v>
          </cell>
        </row>
        <row r="17150">
          <cell r="A17150">
            <v>400733</v>
          </cell>
          <cell r="B17150" t="str">
            <v>Rør , Ø157 , L=160 , DCD3000</v>
          </cell>
        </row>
        <row r="17151">
          <cell r="A17151">
            <v>400735</v>
          </cell>
          <cell r="B17151" t="str">
            <v xml:space="preserve">Arm , ELSKABSOPH. DH90-600 </v>
          </cell>
        </row>
        <row r="17152">
          <cell r="A17152">
            <v>400736</v>
          </cell>
          <cell r="B17152" t="str">
            <v>ØJE-ELSKABSOPHÆNG , DH90-600</v>
          </cell>
        </row>
        <row r="17153">
          <cell r="A17153">
            <v>400737</v>
          </cell>
          <cell r="B17153" t="str">
            <v xml:space="preserve">Hængsel , PART1   DH90-600 </v>
          </cell>
        </row>
        <row r="17154">
          <cell r="A17154">
            <v>400738</v>
          </cell>
          <cell r="B17154" t="str">
            <v xml:space="preserve">Hængsel , PART 2  DH90-600 </v>
          </cell>
        </row>
        <row r="17155">
          <cell r="A17155">
            <v>400739</v>
          </cell>
          <cell r="B17155" t="str">
            <v>Hængsel , PART3   DH90-600</v>
          </cell>
        </row>
        <row r="17156">
          <cell r="A17156">
            <v>400740</v>
          </cell>
          <cell r="B17156" t="str">
            <v>Tværstiver , 1    DH90-180</v>
          </cell>
        </row>
        <row r="17157">
          <cell r="A17157">
            <v>400741</v>
          </cell>
          <cell r="B17157" t="str">
            <v>Tværstive , 2    DH90-180</v>
          </cell>
        </row>
        <row r="17158">
          <cell r="A17158">
            <v>400742</v>
          </cell>
          <cell r="B17158" t="str">
            <v xml:space="preserve">HÆNGSELAKSEL , DH90-600 </v>
          </cell>
        </row>
        <row r="17159">
          <cell r="A17159">
            <v>400743</v>
          </cell>
          <cell r="B17159" t="str">
            <v xml:space="preserve">Bundplade , ATRAPHOVED , MCM  </v>
          </cell>
        </row>
        <row r="17160">
          <cell r="A17160">
            <v>400744</v>
          </cell>
          <cell r="B17160" t="str">
            <v>Filterring for Minifeed øverst ø188/ø172</v>
          </cell>
        </row>
        <row r="17161">
          <cell r="A17161">
            <v>400745</v>
          </cell>
          <cell r="B17161" t="str">
            <v xml:space="preserve">Ring , FILTERINDS.DDM=M2 </v>
          </cell>
        </row>
        <row r="17162">
          <cell r="A17162">
            <v>400746</v>
          </cell>
          <cell r="B17162" t="str">
            <v xml:space="preserve">Filterring , perforeret , DDM-M2 </v>
          </cell>
        </row>
        <row r="17163">
          <cell r="A17163">
            <v>400747</v>
          </cell>
          <cell r="B17163" t="str">
            <v xml:space="preserve">Filterstof , SYET , DDM/M2 </v>
          </cell>
        </row>
        <row r="17164">
          <cell r="A17164" t="str">
            <v>400747_U</v>
          </cell>
          <cell r="B17164" t="str">
            <v xml:space="preserve">Filterstof , SYET , DDM/M2 </v>
          </cell>
        </row>
        <row r="17165">
          <cell r="A17165">
            <v>400748</v>
          </cell>
          <cell r="B17165" t="str">
            <v>Kabelbakke , DH90</v>
          </cell>
        </row>
        <row r="17166">
          <cell r="A17166">
            <v>400749</v>
          </cell>
          <cell r="B17166" t="str">
            <v>Rør , OPKRAVET      CYKLON</v>
          </cell>
        </row>
        <row r="17167">
          <cell r="A17167">
            <v>400750</v>
          </cell>
          <cell r="B17167" t="str">
            <v xml:space="preserve">Beslag for konsol, cyklon , DDM </v>
          </cell>
        </row>
        <row r="17168">
          <cell r="A17168">
            <v>400751</v>
          </cell>
          <cell r="B17168" t="str">
            <v>Grovfilter , PLADE , DDM60</v>
          </cell>
        </row>
        <row r="17169">
          <cell r="A17169">
            <v>400752</v>
          </cell>
          <cell r="B17169" t="str">
            <v xml:space="preserve">Kabelbakke , DH180 </v>
          </cell>
        </row>
        <row r="17170">
          <cell r="A17170">
            <v>400753</v>
          </cell>
          <cell r="B17170" t="str">
            <v>Flange , cyklon</v>
          </cell>
        </row>
        <row r="17171">
          <cell r="A17171" t="str">
            <v>400753_RF</v>
          </cell>
          <cell r="B17171" t="str">
            <v>Flange , cyklon , RF</v>
          </cell>
        </row>
        <row r="17172">
          <cell r="A17172">
            <v>400754</v>
          </cell>
          <cell r="B17172" t="str">
            <v>Hus , SUGELOMME</v>
          </cell>
        </row>
        <row r="17173">
          <cell r="A17173">
            <v>400755</v>
          </cell>
          <cell r="B17173" t="str">
            <v xml:space="preserve">Fladstål , 20X3X60 </v>
          </cell>
        </row>
        <row r="17174">
          <cell r="A17174">
            <v>400756</v>
          </cell>
          <cell r="B17174" t="str">
            <v>Bøjning , 45° , Ø38 X 130</v>
          </cell>
        </row>
        <row r="17175">
          <cell r="A17175">
            <v>400757</v>
          </cell>
          <cell r="B17175" t="str">
            <v>Rør , Ø152 , L=40 , DCD3000</v>
          </cell>
        </row>
        <row r="17176">
          <cell r="A17176">
            <v>400758</v>
          </cell>
          <cell r="B17176" t="str">
            <v>Tværstiver , 2   DH350-600</v>
          </cell>
        </row>
        <row r="17177">
          <cell r="A17177">
            <v>400759</v>
          </cell>
          <cell r="B17177" t="str">
            <v>Tværstiver , 1   DH350-600</v>
          </cell>
        </row>
        <row r="17178">
          <cell r="A17178">
            <v>400760</v>
          </cell>
          <cell r="B17178" t="str">
            <v xml:space="preserve">Kabelbakke , L=790   DH350 </v>
          </cell>
        </row>
        <row r="17179">
          <cell r="A17179">
            <v>400761</v>
          </cell>
          <cell r="B17179" t="str">
            <v xml:space="preserve">Kabelbakke , L=480 , DH350-600  </v>
          </cell>
        </row>
        <row r="17180">
          <cell r="A17180">
            <v>400762</v>
          </cell>
          <cell r="B17180" t="str">
            <v xml:space="preserve">Tragt , ABB 037KW MOTOR </v>
          </cell>
        </row>
        <row r="17181">
          <cell r="A17181">
            <v>400763</v>
          </cell>
          <cell r="B17181" t="str">
            <v>Rør , bukket , RF , DDM</v>
          </cell>
        </row>
        <row r="17182">
          <cell r="A17182">
            <v>400764</v>
          </cell>
          <cell r="B17182" t="str">
            <v xml:space="preserve">Rør , bukket , RF , DDM60 </v>
          </cell>
        </row>
        <row r="17183">
          <cell r="A17183">
            <v>400765</v>
          </cell>
          <cell r="B17183" t="str">
            <v xml:space="preserve">Rør , bukket , RF , DDM180 </v>
          </cell>
        </row>
        <row r="17184">
          <cell r="A17184">
            <v>400766</v>
          </cell>
          <cell r="B17184" t="str">
            <v>Hovedrør , DH350-600</v>
          </cell>
        </row>
        <row r="17185">
          <cell r="A17185">
            <v>400767</v>
          </cell>
          <cell r="B17185" t="str">
            <v xml:space="preserve">Hovedrør , R.    DH350-600 </v>
          </cell>
        </row>
        <row r="17186">
          <cell r="A17186">
            <v>400768</v>
          </cell>
          <cell r="B17186" t="str">
            <v>Studs , FREM     DH350-600</v>
          </cell>
        </row>
        <row r="17187">
          <cell r="A17187">
            <v>400769</v>
          </cell>
          <cell r="B17187" t="str">
            <v xml:space="preserve">Studs , RETUR    DH350-600 </v>
          </cell>
        </row>
        <row r="17188">
          <cell r="A17188">
            <v>400770</v>
          </cell>
          <cell r="B17188" t="str">
            <v xml:space="preserve">Mellemrør , DH500 </v>
          </cell>
        </row>
        <row r="17189">
          <cell r="A17189">
            <v>400771</v>
          </cell>
          <cell r="B17189" t="str">
            <v>Mellemrør , R.   DH350-500</v>
          </cell>
        </row>
        <row r="17190">
          <cell r="A17190">
            <v>400772</v>
          </cell>
          <cell r="B17190" t="str">
            <v>Rørstk , FREM ,  DH500/600</v>
          </cell>
        </row>
        <row r="17191">
          <cell r="A17191">
            <v>400773</v>
          </cell>
          <cell r="B17191" t="str">
            <v>Mellemrør , DH600</v>
          </cell>
        </row>
        <row r="17192">
          <cell r="A17192">
            <v>400774</v>
          </cell>
          <cell r="B17192" t="str">
            <v>Mellemrør , R        DH600</v>
          </cell>
        </row>
        <row r="17193">
          <cell r="A17193">
            <v>400776</v>
          </cell>
          <cell r="B17193" t="str">
            <v xml:space="preserve">Lukkeplade , VACUUM  MCM  </v>
          </cell>
        </row>
        <row r="17194">
          <cell r="A17194">
            <v>400778</v>
          </cell>
          <cell r="B17194" t="str">
            <v>Stikkasse , STYRING  MCM</v>
          </cell>
        </row>
        <row r="17195">
          <cell r="A17195">
            <v>400779</v>
          </cell>
          <cell r="B17195" t="str">
            <v xml:space="preserve">Kappe , TIL KASETTE    MCM </v>
          </cell>
        </row>
        <row r="17196">
          <cell r="A17196">
            <v>400780</v>
          </cell>
          <cell r="B17196" t="str">
            <v xml:space="preserve">Bøsning , LT2-BLÆSER , ABB </v>
          </cell>
        </row>
        <row r="17197">
          <cell r="A17197">
            <v>400781</v>
          </cell>
          <cell r="B17197" t="str">
            <v xml:space="preserve">PL.1 , F. MAGNETGITTER MCM </v>
          </cell>
        </row>
        <row r="17198">
          <cell r="A17198" t="str">
            <v>400781_U</v>
          </cell>
          <cell r="B17198" t="str">
            <v xml:space="preserve">PL.1 , F. MAGNETGITTER MCM </v>
          </cell>
        </row>
        <row r="17199">
          <cell r="A17199">
            <v>400784</v>
          </cell>
          <cell r="B17199" t="str">
            <v>Rør , Ø75X25 , L=250 , DH600</v>
          </cell>
        </row>
        <row r="17200">
          <cell r="A17200">
            <v>400785</v>
          </cell>
          <cell r="B17200" t="str">
            <v xml:space="preserve">Kabelbakke , L=1165  DH500 </v>
          </cell>
        </row>
        <row r="17201">
          <cell r="A17201">
            <v>400786</v>
          </cell>
          <cell r="B17201" t="str">
            <v xml:space="preserve">Kabelbakke , L=1415  DH600 </v>
          </cell>
        </row>
        <row r="17202">
          <cell r="A17202">
            <v>400787</v>
          </cell>
          <cell r="B17202" t="str">
            <v>Fladstål , 30X8  DH350-600</v>
          </cell>
        </row>
        <row r="17203">
          <cell r="A17203">
            <v>400789</v>
          </cell>
          <cell r="B17203" t="str">
            <v xml:space="preserve">Fingerskrue , P.K.U.  MCM </v>
          </cell>
        </row>
        <row r="17204">
          <cell r="A17204">
            <v>400791</v>
          </cell>
          <cell r="B17204" t="str">
            <v>HOLDEPLADE , FOR SNEGL</v>
          </cell>
        </row>
        <row r="17205">
          <cell r="A17205">
            <v>400792</v>
          </cell>
          <cell r="B17205" t="str">
            <v>Synkron motor , 220V , MCM</v>
          </cell>
        </row>
        <row r="17206">
          <cell r="A17206">
            <v>400793</v>
          </cell>
          <cell r="B17206" t="str">
            <v xml:space="preserve">Ventilplade , Ø266 , BB </v>
          </cell>
        </row>
        <row r="17207">
          <cell r="A17207">
            <v>400794</v>
          </cell>
          <cell r="B17207" t="str">
            <v>Udg , VENTILDREV , BB</v>
          </cell>
        </row>
        <row r="17208">
          <cell r="A17208">
            <v>400795</v>
          </cell>
          <cell r="B17208" t="str">
            <v>Slange , vacuum , Ø32 , L=2M , MCM</v>
          </cell>
        </row>
        <row r="17209">
          <cell r="A17209">
            <v>400796</v>
          </cell>
          <cell r="B17209" t="str">
            <v>Slange , PUR , L=850 , MCM</v>
          </cell>
        </row>
        <row r="17210">
          <cell r="A17210">
            <v>400797</v>
          </cell>
          <cell r="B17210" t="str">
            <v xml:space="preserve">Mont.plade , GEVIND , UDGÅET MCM  </v>
          </cell>
        </row>
        <row r="17211">
          <cell r="A17211">
            <v>400798</v>
          </cell>
          <cell r="B17211" t="str">
            <v>Plade , 30X30X1.5 , MCM</v>
          </cell>
        </row>
        <row r="17212">
          <cell r="A17212">
            <v>400799</v>
          </cell>
          <cell r="B17212" t="str">
            <v>Slangestykke , nylon natur , 6X4 , L=200</v>
          </cell>
        </row>
        <row r="17213">
          <cell r="A17213">
            <v>400800</v>
          </cell>
          <cell r="B17213" t="str">
            <v xml:space="preserve">Skrue , TIL DÆKSEL     MCM </v>
          </cell>
        </row>
        <row r="17214">
          <cell r="A17214">
            <v>400801</v>
          </cell>
          <cell r="B17214" t="str">
            <v>Filterpose , MCM</v>
          </cell>
        </row>
        <row r="17215">
          <cell r="A17215" t="str">
            <v>400801_U</v>
          </cell>
          <cell r="B17215" t="str">
            <v>Filterpose , MCM</v>
          </cell>
        </row>
        <row r="17216">
          <cell r="A17216">
            <v>400802</v>
          </cell>
          <cell r="B17216" t="str">
            <v>Ventil , mainfold</v>
          </cell>
        </row>
        <row r="17217">
          <cell r="A17217">
            <v>400803</v>
          </cell>
          <cell r="B17217" t="str">
            <v>Flange , 8X3118158 , DCD</v>
          </cell>
        </row>
        <row r="17218">
          <cell r="A17218">
            <v>400804</v>
          </cell>
          <cell r="B17218" t="str">
            <v xml:space="preserve">Plade , MONT.F.NIV.KONTROL </v>
          </cell>
        </row>
        <row r="17219">
          <cell r="A17219">
            <v>400805</v>
          </cell>
          <cell r="B17219" t="str">
            <v>Beslag , BLÆSERKONSOL</v>
          </cell>
        </row>
        <row r="17220">
          <cell r="A17220">
            <v>400806</v>
          </cell>
          <cell r="B17220" t="str">
            <v xml:space="preserve">4-Kantrør , OPSTANDER , DCD3000 </v>
          </cell>
        </row>
        <row r="17221">
          <cell r="A17221">
            <v>400807</v>
          </cell>
          <cell r="B17221" t="str">
            <v xml:space="preserve">FLADJERNOPSTAND , DCD3000  </v>
          </cell>
        </row>
        <row r="17222">
          <cell r="A17222">
            <v>400808</v>
          </cell>
          <cell r="B17222" t="str">
            <v>Fladstål , MED M6 DCD3000</v>
          </cell>
        </row>
        <row r="17223">
          <cell r="A17223">
            <v>400809</v>
          </cell>
          <cell r="B17223" t="str">
            <v xml:space="preserve">Fladstål , (Ø6.5) , L=90 , DCD3000  </v>
          </cell>
        </row>
        <row r="17224">
          <cell r="A17224">
            <v>400810</v>
          </cell>
          <cell r="B17224" t="str">
            <v xml:space="preserve">Profil , loft , DCD3000 </v>
          </cell>
        </row>
        <row r="17225">
          <cell r="A17225">
            <v>400811</v>
          </cell>
          <cell r="B17225" t="str">
            <v>Rør , stål , Ø70 , L=75 , DCD</v>
          </cell>
        </row>
        <row r="17226">
          <cell r="A17226">
            <v>400812</v>
          </cell>
          <cell r="B17226" t="str">
            <v>Rør , Ø70 , L=161 , DCD</v>
          </cell>
        </row>
        <row r="17227">
          <cell r="A17227">
            <v>400813</v>
          </cell>
          <cell r="B17227" t="str">
            <v xml:space="preserve">Afstandsbøsning , DCD3000 </v>
          </cell>
        </row>
        <row r="17228">
          <cell r="A17228">
            <v>400814</v>
          </cell>
          <cell r="B17228" t="str">
            <v xml:space="preserve">Gevindbøsning , MED M6 DCD </v>
          </cell>
        </row>
        <row r="17229">
          <cell r="A17229">
            <v>400815</v>
          </cell>
          <cell r="B17229" t="str">
            <v>Ophæng , REG.KØLER DCD</v>
          </cell>
        </row>
        <row r="17230">
          <cell r="A17230">
            <v>400816</v>
          </cell>
          <cell r="B17230" t="str">
            <v xml:space="preserve">Afstiver , LÅGE , DCD3000 </v>
          </cell>
        </row>
        <row r="17231">
          <cell r="A17231">
            <v>400817</v>
          </cell>
          <cell r="B17231" t="str">
            <v>Afstiver , TAG , DCD3000</v>
          </cell>
        </row>
        <row r="17232">
          <cell r="A17232">
            <v>400818</v>
          </cell>
          <cell r="B17232" t="str">
            <v>Afstiver , TAG (HØJRE)</v>
          </cell>
        </row>
        <row r="17233">
          <cell r="A17233">
            <v>400819</v>
          </cell>
          <cell r="B17233" t="str">
            <v xml:space="preserve">Vinkelstål , 60X40X6 L=422 </v>
          </cell>
        </row>
        <row r="17234">
          <cell r="A17234">
            <v>400820</v>
          </cell>
          <cell r="B17234" t="str">
            <v xml:space="preserve">Vinkelstål , 60X40X6 L=530 </v>
          </cell>
        </row>
        <row r="17235">
          <cell r="A17235">
            <v>400821</v>
          </cell>
          <cell r="B17235" t="str">
            <v>Gevindtap , M6X40 , MMB</v>
          </cell>
        </row>
        <row r="17236">
          <cell r="A17236">
            <v>400822</v>
          </cell>
          <cell r="B17236" t="str">
            <v xml:space="preserve">Rondel , Ø100/65T=1RUSTF </v>
          </cell>
        </row>
        <row r="17237">
          <cell r="A17237">
            <v>400823</v>
          </cell>
          <cell r="B17237" t="str">
            <v>Rør , Ø=102 , L=840 , DCD3000</v>
          </cell>
        </row>
        <row r="17238">
          <cell r="A17238">
            <v>400824</v>
          </cell>
          <cell r="B17238" t="str">
            <v>Rondel , Ø100.2 MM , DCD3000</v>
          </cell>
        </row>
        <row r="17239">
          <cell r="A17239">
            <v>400825</v>
          </cell>
          <cell r="B17239" t="str">
            <v xml:space="preserve">Muffe , 3" , L=20 , DCD3000, 2000 </v>
          </cell>
        </row>
        <row r="17240">
          <cell r="A17240">
            <v>400826</v>
          </cell>
          <cell r="B17240" t="str">
            <v>Skærm , TRAPHOVED , MCM</v>
          </cell>
        </row>
        <row r="17241">
          <cell r="A17241">
            <v>400827</v>
          </cell>
          <cell r="B17241" t="str">
            <v>Dinskinne , afkortet , L=175 , 7 moduler</v>
          </cell>
        </row>
        <row r="17242">
          <cell r="A17242">
            <v>400828</v>
          </cell>
          <cell r="B17242" t="str">
            <v>Gevindstykke , M8X65</v>
          </cell>
        </row>
        <row r="17243">
          <cell r="A17243">
            <v>400829</v>
          </cell>
          <cell r="B17243" t="str">
            <v xml:space="preserve">Blæserflange , DCD3000 </v>
          </cell>
        </row>
        <row r="17244">
          <cell r="A17244">
            <v>400830</v>
          </cell>
          <cell r="B17244" t="str">
            <v>Fladjern , TAG , DCD3000</v>
          </cell>
        </row>
        <row r="17245">
          <cell r="A17245">
            <v>400831</v>
          </cell>
          <cell r="B17245" t="str">
            <v xml:space="preserve">4-Kantrør , 50X30 , L=750 </v>
          </cell>
        </row>
        <row r="17246">
          <cell r="A17246">
            <v>400832</v>
          </cell>
          <cell r="B17246" t="str">
            <v>4-Kantrør , M. SMIG ,DCD3000</v>
          </cell>
        </row>
        <row r="17247">
          <cell r="A17247">
            <v>400833</v>
          </cell>
          <cell r="B17247" t="str">
            <v xml:space="preserve">4-Kantrør , M. SMIG , DCD3000 </v>
          </cell>
        </row>
        <row r="17248">
          <cell r="A17248">
            <v>400834</v>
          </cell>
          <cell r="B17248" t="str">
            <v>Beslag , MAGNETVENTIL</v>
          </cell>
        </row>
        <row r="17249">
          <cell r="A17249">
            <v>400835</v>
          </cell>
          <cell r="B17249" t="str">
            <v xml:space="preserve">Låg , VINKEL , DCD3000 </v>
          </cell>
        </row>
        <row r="17250">
          <cell r="A17250">
            <v>400836</v>
          </cell>
          <cell r="B17250" t="str">
            <v xml:space="preserve">4-Kantrør , 80X80 , L=1392 , DCD </v>
          </cell>
        </row>
        <row r="17251">
          <cell r="A17251">
            <v>400837</v>
          </cell>
          <cell r="B17251" t="str">
            <v xml:space="preserve">4-Kantrør , 80X80 , L=760 , DCD </v>
          </cell>
        </row>
        <row r="17252">
          <cell r="A17252">
            <v>400838</v>
          </cell>
          <cell r="B17252" t="str">
            <v>Endeplade , 76X76X3 , DCD3000</v>
          </cell>
        </row>
        <row r="17253">
          <cell r="A17253">
            <v>400839</v>
          </cell>
          <cell r="B17253" t="str">
            <v xml:space="preserve">Endeplade , støtte , DCD3000  </v>
          </cell>
        </row>
        <row r="17254">
          <cell r="A17254">
            <v>400840</v>
          </cell>
          <cell r="B17254" t="str">
            <v>Låseplade , DCD3000</v>
          </cell>
        </row>
        <row r="17255">
          <cell r="A17255">
            <v>400841</v>
          </cell>
          <cell r="B17255" t="str">
            <v xml:space="preserve">4-Kantrør , 30X30 , L=400 </v>
          </cell>
        </row>
        <row r="17256">
          <cell r="A17256">
            <v>400842</v>
          </cell>
          <cell r="B17256" t="str">
            <v>Forplade , akryl , 8mm , MMB</v>
          </cell>
        </row>
        <row r="17257">
          <cell r="A17257">
            <v>400843</v>
          </cell>
          <cell r="B17257" t="str">
            <v>Beslag , MOTORVÆRN</v>
          </cell>
        </row>
        <row r="17258">
          <cell r="A17258">
            <v>400844</v>
          </cell>
          <cell r="B17258" t="str">
            <v>Rørstuds , 44/32 MM.</v>
          </cell>
        </row>
        <row r="17259">
          <cell r="A17259">
            <v>400845</v>
          </cell>
          <cell r="B17259" t="str">
            <v xml:space="preserve">Prøveskuffe , PROFIL , 2-3HMCM   </v>
          </cell>
        </row>
        <row r="17260">
          <cell r="A17260">
            <v>400846</v>
          </cell>
          <cell r="B17260" t="str">
            <v xml:space="preserve">Prøveskuffe , PROFIL , MCM4-5  </v>
          </cell>
        </row>
        <row r="17261">
          <cell r="A17261">
            <v>400848</v>
          </cell>
          <cell r="B17261" t="str">
            <v>SYNCHRONMOTOR , 110V , MCMII</v>
          </cell>
        </row>
        <row r="17262">
          <cell r="A17262">
            <v>400849</v>
          </cell>
          <cell r="B17262" t="str">
            <v>4-Kantrør , PRØVSKUFFE , MCM2-3</v>
          </cell>
        </row>
        <row r="17263">
          <cell r="A17263">
            <v>400850</v>
          </cell>
          <cell r="B17263" t="str">
            <v>4-Kantrør , PRØVSKUFFE , MCM4-5</v>
          </cell>
        </row>
        <row r="17264">
          <cell r="A17264">
            <v>400851</v>
          </cell>
          <cell r="B17264" t="str">
            <v>Trykluftrør , PRØVESKUFFE</v>
          </cell>
        </row>
        <row r="17265">
          <cell r="A17265">
            <v>400852</v>
          </cell>
          <cell r="B17265" t="str">
            <v xml:space="preserve">Rør , udkravet , PRØVESKUFFE </v>
          </cell>
        </row>
        <row r="17266">
          <cell r="A17266">
            <v>400853</v>
          </cell>
          <cell r="B17266" t="str">
            <v xml:space="preserve">Prøveskuffe , granulatrør </v>
          </cell>
        </row>
        <row r="17267">
          <cell r="A17267">
            <v>400854</v>
          </cell>
          <cell r="B17267" t="str">
            <v xml:space="preserve">Beslag , montage , TRYKL.RØR   </v>
          </cell>
        </row>
        <row r="17268">
          <cell r="A17268">
            <v>400855</v>
          </cell>
          <cell r="B17268" t="str">
            <v xml:space="preserve">Skilleplade , PRØVESKUFFE , MCM4-5 </v>
          </cell>
        </row>
        <row r="17269">
          <cell r="A17269">
            <v>400856</v>
          </cell>
          <cell r="B17269" t="str">
            <v xml:space="preserve">Skilleplade , 2 PRØVESKUFFE , MCM4-5  </v>
          </cell>
        </row>
        <row r="17270">
          <cell r="A17270">
            <v>400857</v>
          </cell>
          <cell r="B17270" t="str">
            <v xml:space="preserve">Skilleplade , 3 PRØVESKUFFE , MCM4-5  </v>
          </cell>
        </row>
        <row r="17271">
          <cell r="A17271">
            <v>400858</v>
          </cell>
          <cell r="B17271" t="str">
            <v xml:space="preserve">Skilleplade , 4 PRØVESKUFFFE  </v>
          </cell>
        </row>
        <row r="17272">
          <cell r="A17272">
            <v>400859</v>
          </cell>
          <cell r="B17272" t="str">
            <v xml:space="preserve">Topplade , PRØVESKUFFE , MCM4-5  </v>
          </cell>
        </row>
        <row r="17273">
          <cell r="A17273">
            <v>400860</v>
          </cell>
          <cell r="B17273" t="str">
            <v xml:space="preserve">Skilleplade , 5 PRØVESKUFFE  </v>
          </cell>
        </row>
        <row r="17274">
          <cell r="A17274">
            <v>400861</v>
          </cell>
          <cell r="B17274" t="str">
            <v xml:space="preserve">Håndtag , TIL PRØVESKUFFE </v>
          </cell>
        </row>
        <row r="17275">
          <cell r="A17275">
            <v>400862</v>
          </cell>
          <cell r="B17275" t="str">
            <v>Skinne , PRØVESKUFFE , MCM4-5</v>
          </cell>
        </row>
        <row r="17276">
          <cell r="A17276">
            <v>400863</v>
          </cell>
          <cell r="B17276" t="str">
            <v xml:space="preserve">Endeplade , LUFTARR , PRØSKUFFE </v>
          </cell>
        </row>
        <row r="17277">
          <cell r="A17277">
            <v>400864</v>
          </cell>
          <cell r="B17277" t="str">
            <v>Ledeplade , 1 PRØVSKUFFE , MCM4-5</v>
          </cell>
        </row>
        <row r="17278">
          <cell r="A17278">
            <v>400865</v>
          </cell>
          <cell r="B17278" t="str">
            <v xml:space="preserve">Ledeplade , 2 PRØVSKUFFE , MCM4-5 </v>
          </cell>
        </row>
        <row r="17279">
          <cell r="A17279">
            <v>400866</v>
          </cell>
          <cell r="B17279" t="str">
            <v xml:space="preserve">Ledeplade , 3 PRØVSKUFFE , 3-5MCM </v>
          </cell>
        </row>
        <row r="17280">
          <cell r="A17280">
            <v>400867</v>
          </cell>
          <cell r="B17280" t="str">
            <v xml:space="preserve">Ledeplade , 4 PRØVSKUFFE , MCM4-5 </v>
          </cell>
        </row>
        <row r="17281">
          <cell r="A17281">
            <v>400868</v>
          </cell>
          <cell r="B17281" t="str">
            <v>Bøsning , Ø8/Ø6.2 DDL25/50</v>
          </cell>
        </row>
        <row r="17282">
          <cell r="A17282">
            <v>400869</v>
          </cell>
          <cell r="B17282" t="str">
            <v xml:space="preserve">Net , PRØVESKUFFE </v>
          </cell>
        </row>
        <row r="17283">
          <cell r="A17283">
            <v>400879</v>
          </cell>
          <cell r="B17283" t="str">
            <v xml:space="preserve">Rørstuds , TIL RØR  LT/MCM </v>
          </cell>
        </row>
        <row r="17284">
          <cell r="A17284">
            <v>400889</v>
          </cell>
          <cell r="B17284" t="str">
            <v>Afstandsbøsning , PGT61/LT4 ABB</v>
          </cell>
        </row>
        <row r="17285">
          <cell r="A17285">
            <v>400890</v>
          </cell>
          <cell r="B17285" t="str">
            <v>Topmøtrik , M8x1 , MESSSING</v>
          </cell>
        </row>
        <row r="17286">
          <cell r="A17286">
            <v>400891</v>
          </cell>
          <cell r="B17286" t="str">
            <v>Nav , (NY PR.90.07.01) , MCM</v>
          </cell>
        </row>
        <row r="17287">
          <cell r="A17287">
            <v>400892</v>
          </cell>
          <cell r="B17287" t="str">
            <v>Nav , (NY PR.90.07.01) MCM</v>
          </cell>
        </row>
        <row r="17288">
          <cell r="A17288">
            <v>400893</v>
          </cell>
          <cell r="B17288" t="str">
            <v>Aksel , (NY) DOS.HOVED  MCM</v>
          </cell>
        </row>
        <row r="17289">
          <cell r="A17289">
            <v>400895</v>
          </cell>
          <cell r="B17289" t="str">
            <v>Doserhjul , 0.5 KBCM   MMB</v>
          </cell>
        </row>
        <row r="17290">
          <cell r="A17290">
            <v>400896</v>
          </cell>
          <cell r="B17290" t="str">
            <v xml:space="preserve">Boks , BORET , TESTBOX , DDM </v>
          </cell>
        </row>
        <row r="17291">
          <cell r="A17291">
            <v>400897</v>
          </cell>
          <cell r="B17291" t="str">
            <v>NR. BRUGES IKKE</v>
          </cell>
        </row>
        <row r="17292">
          <cell r="A17292">
            <v>400898</v>
          </cell>
          <cell r="B17292" t="str">
            <v xml:space="preserve">Doserhjul , BASIS-HJULMMB </v>
          </cell>
        </row>
        <row r="17293">
          <cell r="A17293">
            <v>400899</v>
          </cell>
          <cell r="B17293" t="str">
            <v xml:space="preserve">Vinkelbeslag , STYRING </v>
          </cell>
        </row>
        <row r="17294">
          <cell r="A17294">
            <v>400900</v>
          </cell>
          <cell r="B17294" t="str">
            <v>Monteringsplade , styring</v>
          </cell>
        </row>
        <row r="17295">
          <cell r="A17295">
            <v>400901</v>
          </cell>
          <cell r="B17295" t="str">
            <v xml:space="preserve">Plade , 2 , MAGNETGITTER , MCM  </v>
          </cell>
        </row>
        <row r="17296">
          <cell r="A17296" t="str">
            <v>400901_U</v>
          </cell>
          <cell r="B17296" t="str">
            <v xml:space="preserve">Plade , 2 , MAGNETGITTER , MCM  </v>
          </cell>
        </row>
        <row r="17297">
          <cell r="A17297">
            <v>400902</v>
          </cell>
          <cell r="B17297" t="str">
            <v>Rør , 1 , MAGNETGITTER , MCM</v>
          </cell>
        </row>
        <row r="17298">
          <cell r="A17298">
            <v>400903</v>
          </cell>
          <cell r="B17298" t="str">
            <v xml:space="preserve">Rørstk , L=65 , 2 , MAGNETGITTER , MCM </v>
          </cell>
        </row>
        <row r="17299">
          <cell r="A17299">
            <v>400904</v>
          </cell>
          <cell r="B17299" t="str">
            <v>Skueglas , TRAGT , MCM</v>
          </cell>
        </row>
        <row r="17300">
          <cell r="A17300">
            <v>400905</v>
          </cell>
          <cell r="B17300" t="str">
            <v xml:space="preserve">Niveaukontrol , HOLD. TRAGT MCM </v>
          </cell>
        </row>
        <row r="17301">
          <cell r="A17301">
            <v>400906</v>
          </cell>
          <cell r="B17301" t="str">
            <v xml:space="preserve">Blandeplade , TRAGT , MCM </v>
          </cell>
        </row>
        <row r="17302">
          <cell r="A17302">
            <v>400907</v>
          </cell>
          <cell r="B17302" t="str">
            <v>Plade , BAG+SIDER TRAGTMCM</v>
          </cell>
        </row>
        <row r="17303">
          <cell r="A17303">
            <v>400910</v>
          </cell>
          <cell r="B17303" t="str">
            <v xml:space="preserve">Frontplade , TRAGT , MCM </v>
          </cell>
        </row>
        <row r="17304">
          <cell r="A17304">
            <v>400911</v>
          </cell>
          <cell r="B17304" t="str">
            <v xml:space="preserve">Skinne , PRØVSKUFFE , MCM2-3 </v>
          </cell>
        </row>
        <row r="17305">
          <cell r="A17305">
            <v>400912</v>
          </cell>
          <cell r="B17305" t="str">
            <v xml:space="preserve">Topplade , PRØVESKUFFE , 2-3H , MCM </v>
          </cell>
        </row>
        <row r="17306">
          <cell r="A17306">
            <v>400913</v>
          </cell>
          <cell r="B17306" t="str">
            <v xml:space="preserve">Ledeplade , 1 PRØVSKUFFE , 2-3MCM </v>
          </cell>
        </row>
        <row r="17307">
          <cell r="A17307">
            <v>400914</v>
          </cell>
          <cell r="B17307" t="str">
            <v xml:space="preserve">Ledeplade , 2 PRØVSKUFFE , 2-3MCM  </v>
          </cell>
        </row>
        <row r="17308">
          <cell r="A17308">
            <v>400915</v>
          </cell>
          <cell r="B17308" t="str">
            <v xml:space="preserve">Ledeplade , 4 PRØVSKUFFE , 2-3MCM  </v>
          </cell>
        </row>
        <row r="17309">
          <cell r="A17309">
            <v>400916</v>
          </cell>
          <cell r="B17309" t="str">
            <v xml:space="preserve">Skilleplade , 1 PRØSKUFFE , MCM2-3  </v>
          </cell>
        </row>
        <row r="17310">
          <cell r="A17310">
            <v>400917</v>
          </cell>
          <cell r="B17310" t="str">
            <v>Aksel , LÅG TIL DDM</v>
          </cell>
        </row>
        <row r="17311">
          <cell r="A17311" t="str">
            <v>400917_U</v>
          </cell>
          <cell r="B17311" t="str">
            <v>Aksel , LÅG TIL DDM</v>
          </cell>
        </row>
        <row r="17312">
          <cell r="A17312">
            <v>400918</v>
          </cell>
          <cell r="B17312" t="str">
            <v>Dosering , G-HJULKALIBRER. MCM</v>
          </cell>
        </row>
        <row r="17313">
          <cell r="A17313">
            <v>400919</v>
          </cell>
          <cell r="B17313" t="str">
            <v xml:space="preserve">Doserhjul , MB-HJUL KALIBRER.MCM  </v>
          </cell>
        </row>
        <row r="17314">
          <cell r="A17314">
            <v>400920</v>
          </cell>
          <cell r="B17314" t="str">
            <v xml:space="preserve">Kapilarrør , L=94 MM. </v>
          </cell>
        </row>
        <row r="17315">
          <cell r="A17315">
            <v>400921</v>
          </cell>
          <cell r="B17315" t="str">
            <v xml:space="preserve">Kapilarrør , L=81  MM. </v>
          </cell>
        </row>
        <row r="17316">
          <cell r="A17316">
            <v>400922</v>
          </cell>
          <cell r="B17316" t="str">
            <v>Kapilarrør , L=69</v>
          </cell>
        </row>
        <row r="17317">
          <cell r="A17317">
            <v>400923</v>
          </cell>
          <cell r="B17317" t="str">
            <v xml:space="preserve">Kapilarrør , L=59 MM. </v>
          </cell>
        </row>
        <row r="17318">
          <cell r="A17318">
            <v>400924</v>
          </cell>
          <cell r="B17318" t="str">
            <v xml:space="preserve">Kapilarrør , L=41 MM </v>
          </cell>
        </row>
        <row r="17319">
          <cell r="A17319">
            <v>400925</v>
          </cell>
          <cell r="B17319" t="str">
            <v xml:space="preserve">Kapsling , MOTORVÆRN , BORET  </v>
          </cell>
        </row>
        <row r="17320">
          <cell r="A17320">
            <v>400926</v>
          </cell>
          <cell r="B17320" t="str">
            <v>Spændebånd</v>
          </cell>
        </row>
        <row r="17321">
          <cell r="A17321">
            <v>400927</v>
          </cell>
          <cell r="B17321" t="str">
            <v xml:space="preserve">Boks , CELLESLUSE , STYRING </v>
          </cell>
        </row>
        <row r="17322">
          <cell r="A17322">
            <v>400928</v>
          </cell>
          <cell r="B17322" t="str">
            <v>Skrue , GREB , TRAGT , MCM</v>
          </cell>
        </row>
        <row r="17323">
          <cell r="A17323" t="str">
            <v>400928_U</v>
          </cell>
          <cell r="B17323" t="str">
            <v>Skrue , GREB , TRAGT , MCM</v>
          </cell>
        </row>
        <row r="17324">
          <cell r="A17324">
            <v>400929</v>
          </cell>
          <cell r="B17324" t="str">
            <v>Emnerør , INDSATS , CM</v>
          </cell>
        </row>
        <row r="17325">
          <cell r="A17325">
            <v>400930</v>
          </cell>
          <cell r="B17325" t="str">
            <v xml:space="preserve">Skive , INDSATS , CM  </v>
          </cell>
        </row>
        <row r="17326">
          <cell r="A17326">
            <v>400932</v>
          </cell>
          <cell r="B17326" t="str">
            <v xml:space="preserve">Dinskinne , afkortet , L=75 , 3 moduler </v>
          </cell>
        </row>
        <row r="17327">
          <cell r="A17327">
            <v>400933</v>
          </cell>
          <cell r="B17327" t="str">
            <v>Forplade , styring , PGT gl.</v>
          </cell>
        </row>
        <row r="17328">
          <cell r="A17328">
            <v>400934</v>
          </cell>
          <cell r="B17328" t="str">
            <v>Grenrør , 45° , Ø50.8 ,  Glas , L=298</v>
          </cell>
        </row>
        <row r="17329">
          <cell r="A17329">
            <v>400935</v>
          </cell>
          <cell r="B17329" t="str">
            <v xml:space="preserve">Rørbøjning , 45° , Ø50.8 , Glas </v>
          </cell>
        </row>
        <row r="17330">
          <cell r="A17330">
            <v>400936</v>
          </cell>
          <cell r="B17330" t="str">
            <v>Rørbøjning , 45° , Ø50.8 , Glas</v>
          </cell>
        </row>
        <row r="17331">
          <cell r="A17331">
            <v>400937</v>
          </cell>
          <cell r="B17331" t="str">
            <v>Grenrør  , Ø50.8/45° , Glas , L=243</v>
          </cell>
        </row>
        <row r="17332">
          <cell r="A17332">
            <v>400938</v>
          </cell>
          <cell r="B17332" t="str">
            <v>Rørbøjning , 45° , Ø50x1,5 , R=90mm , RF</v>
          </cell>
        </row>
        <row r="17333">
          <cell r="A17333">
            <v>400939</v>
          </cell>
          <cell r="B17333" t="str">
            <v>Rørbøjning , 45° , Ø50x1,5 , R=90,(Kort)</v>
          </cell>
        </row>
        <row r="17334">
          <cell r="A17334">
            <v>400940</v>
          </cell>
          <cell r="B17334" t="str">
            <v>Grenrør , 45° , Ø50,8x1,5 , RF</v>
          </cell>
        </row>
        <row r="17335">
          <cell r="A17335">
            <v>400941</v>
          </cell>
          <cell r="B17335" t="str">
            <v>Rør , for grenr. , lige</v>
          </cell>
        </row>
        <row r="17336">
          <cell r="A17336">
            <v>400942</v>
          </cell>
          <cell r="B17336" t="str">
            <v>Rør , for grenrør , 45°</v>
          </cell>
        </row>
        <row r="17337">
          <cell r="A17337">
            <v>400943</v>
          </cell>
          <cell r="B17337" t="str">
            <v>Dinskinne , afkortet , L=200 , 8 moduler</v>
          </cell>
        </row>
        <row r="17338">
          <cell r="A17338">
            <v>400944</v>
          </cell>
          <cell r="B17338" t="str">
            <v>Plade , stativ , additionsfælde , køl</v>
          </cell>
        </row>
        <row r="17339">
          <cell r="A17339">
            <v>400945</v>
          </cell>
          <cell r="B17339" t="str">
            <v>Beslag , aftaster , SVR 4-50, model 2</v>
          </cell>
        </row>
        <row r="17340">
          <cell r="A17340">
            <v>400946</v>
          </cell>
          <cell r="B17340" t="str">
            <v>Sideplade , stativ , additivfælde</v>
          </cell>
        </row>
        <row r="17341">
          <cell r="A17341">
            <v>400947</v>
          </cell>
          <cell r="B17341" t="str">
            <v>Inderplade , stativ , additivfælde</v>
          </cell>
        </row>
        <row r="17342">
          <cell r="A17342">
            <v>400948</v>
          </cell>
          <cell r="B17342" t="str">
            <v>Fordelerplade , stativ , additivfælde</v>
          </cell>
        </row>
        <row r="17343">
          <cell r="A17343">
            <v>400949</v>
          </cell>
          <cell r="B17343" t="str">
            <v>Bundkar , stativ , additivfælde</v>
          </cell>
        </row>
        <row r="17344">
          <cell r="A17344">
            <v>400950</v>
          </cell>
          <cell r="B17344" t="str">
            <v>Stel , stativ , additivfælde</v>
          </cell>
        </row>
        <row r="17345">
          <cell r="A17345">
            <v>400951</v>
          </cell>
          <cell r="B17345" t="str">
            <v>Top , stativ , additivfælde</v>
          </cell>
        </row>
        <row r="17346">
          <cell r="A17346">
            <v>400952</v>
          </cell>
          <cell r="B17346" t="str">
            <v>stel , samling , vent. ,  additivfælde</v>
          </cell>
        </row>
        <row r="17347">
          <cell r="A17347">
            <v>400953</v>
          </cell>
          <cell r="B17347" t="str">
            <v>Filterramme , additivfælde</v>
          </cell>
        </row>
        <row r="17348">
          <cell r="A17348">
            <v>400954</v>
          </cell>
          <cell r="B17348" t="str">
            <v>Slangeadapter 1-1/2gev - Ø79,50</v>
          </cell>
        </row>
        <row r="17349">
          <cell r="A17349">
            <v>400955</v>
          </cell>
          <cell r="B17349" t="str">
            <v>Beslag , fedtfilter , add.fælde 1-5000m3</v>
          </cell>
        </row>
        <row r="17350">
          <cell r="A17350">
            <v>400960</v>
          </cell>
          <cell r="B17350" t="str">
            <v>Hus , blow back ventil</v>
          </cell>
        </row>
        <row r="17351">
          <cell r="A17351">
            <v>400961</v>
          </cell>
          <cell r="B17351" t="str">
            <v>Hus , top , blow back</v>
          </cell>
        </row>
        <row r="17352">
          <cell r="A17352">
            <v>400962</v>
          </cell>
          <cell r="B17352" t="str">
            <v>Hus , bund , blow back</v>
          </cell>
        </row>
        <row r="17353">
          <cell r="A17353">
            <v>400997</v>
          </cell>
          <cell r="B17353" t="str">
            <v xml:space="preserve">Dinskinne , afkortet , L=50 , 2 moduler </v>
          </cell>
        </row>
        <row r="17354">
          <cell r="A17354">
            <v>400998</v>
          </cell>
          <cell r="B17354" t="str">
            <v xml:space="preserve">Dinskinne , afkortet , L=70 , 3 moduler </v>
          </cell>
        </row>
        <row r="17355">
          <cell r="A17355">
            <v>400999</v>
          </cell>
          <cell r="B17355" t="str">
            <v>Plade , perforeret , SF2/3</v>
          </cell>
        </row>
        <row r="17356">
          <cell r="A17356">
            <v>4010</v>
          </cell>
          <cell r="B17356" t="str">
            <v>Crystallizing - CC 80-160 V</v>
          </cell>
        </row>
        <row r="17357">
          <cell r="A17357">
            <v>401000</v>
          </cell>
          <cell r="B17357" t="str">
            <v>Beslag , sikkerhedsswitch</v>
          </cell>
        </row>
        <row r="17358">
          <cell r="A17358" t="str">
            <v>401000_U</v>
          </cell>
          <cell r="B17358" t="str">
            <v>Beslag , SIKKERHEDSSWITCH.</v>
          </cell>
        </row>
        <row r="17359">
          <cell r="A17359">
            <v>401001</v>
          </cell>
          <cell r="B17359" t="str">
            <v>Bøsning , RS817-818</v>
          </cell>
        </row>
        <row r="17360">
          <cell r="A17360">
            <v>401002</v>
          </cell>
          <cell r="B17360" t="str">
            <v>Styreskinne , RS817-818 , bearbejdet</v>
          </cell>
        </row>
        <row r="17361">
          <cell r="A17361" t="str">
            <v>401002_U</v>
          </cell>
          <cell r="B17361" t="str">
            <v>Styreskinne , RS817-818 , bearbejdet</v>
          </cell>
        </row>
        <row r="17362">
          <cell r="A17362">
            <v>401003</v>
          </cell>
          <cell r="B17362" t="str">
            <v>Styreskinne , RS817-818</v>
          </cell>
        </row>
        <row r="17363">
          <cell r="A17363">
            <v>401004</v>
          </cell>
          <cell r="B17363" t="str">
            <v>Rør , Ø50.8 , studs 110mm</v>
          </cell>
        </row>
        <row r="17364">
          <cell r="A17364">
            <v>401005</v>
          </cell>
          <cell r="B17364" t="str">
            <v>Slidring , RS818</v>
          </cell>
        </row>
        <row r="17365">
          <cell r="A17365">
            <v>401006</v>
          </cell>
          <cell r="B17365" t="str">
            <v>Rør , Ø38 , DDM/RS817</v>
          </cell>
        </row>
        <row r="17366">
          <cell r="A17366" t="str">
            <v>401006_U</v>
          </cell>
          <cell r="B17366" t="str">
            <v>Rør , Ø38 , DDM/RS817</v>
          </cell>
        </row>
        <row r="17367">
          <cell r="A17367">
            <v>401007</v>
          </cell>
          <cell r="B17367" t="str">
            <v>Slidring , RS817</v>
          </cell>
        </row>
        <row r="17368">
          <cell r="A17368">
            <v>401008</v>
          </cell>
          <cell r="B17368" t="str">
            <v>Udg , BRUG 403682</v>
          </cell>
        </row>
        <row r="17369">
          <cell r="A17369">
            <v>401009</v>
          </cell>
          <cell r="B17369" t="str">
            <v>Akselhalvdel , RS817-18</v>
          </cell>
        </row>
        <row r="17370">
          <cell r="A17370">
            <v>401010</v>
          </cell>
          <cell r="B17370" t="str">
            <v xml:space="preserve">Akselhalvdel , RS817-18 </v>
          </cell>
        </row>
        <row r="17371">
          <cell r="A17371">
            <v>401011</v>
          </cell>
          <cell r="B17371" t="str">
            <v>Slidplade , RS818</v>
          </cell>
        </row>
        <row r="17372">
          <cell r="A17372">
            <v>401012</v>
          </cell>
          <cell r="B17372" t="str">
            <v>Slidplade , RS817</v>
          </cell>
        </row>
        <row r="17373">
          <cell r="A17373">
            <v>401013</v>
          </cell>
          <cell r="B17373" t="str">
            <v>Lejeaksel , RS817-18</v>
          </cell>
        </row>
        <row r="17374">
          <cell r="A17374">
            <v>401014</v>
          </cell>
          <cell r="B17374" t="str">
            <v>Sikkerhedsplade , RS817-18</v>
          </cell>
        </row>
        <row r="17375">
          <cell r="A17375">
            <v>401015</v>
          </cell>
          <cell r="B17375" t="str">
            <v>Styreklods , RS 817-818</v>
          </cell>
        </row>
        <row r="17376">
          <cell r="A17376" t="str">
            <v>401015_U</v>
          </cell>
          <cell r="B17376" t="str">
            <v>Styreklods , RS 817-818</v>
          </cell>
        </row>
        <row r="17377">
          <cell r="A17377">
            <v>401016</v>
          </cell>
          <cell r="B17377" t="str">
            <v xml:space="preserve">Slidplade , STYREKLODS </v>
          </cell>
        </row>
        <row r="17378">
          <cell r="A17378">
            <v>401017</v>
          </cell>
          <cell r="B17378" t="str">
            <v>Cylinderrør , RS 817/818</v>
          </cell>
        </row>
        <row r="17379">
          <cell r="A17379">
            <v>401018</v>
          </cell>
          <cell r="B17379" t="str">
            <v>Pindbolt , RS817-818</v>
          </cell>
        </row>
        <row r="17380">
          <cell r="A17380">
            <v>401019</v>
          </cell>
          <cell r="B17380" t="str">
            <v>Stang , messing , Ø25</v>
          </cell>
        </row>
        <row r="17381">
          <cell r="A17381">
            <v>401020</v>
          </cell>
          <cell r="B17381" t="str">
            <v>Forplade , MCM II</v>
          </cell>
        </row>
        <row r="17382">
          <cell r="A17382">
            <v>401021</v>
          </cell>
          <cell r="B17382" t="str">
            <v xml:space="preserve">Glas , TIL KLAPVENTIL , SCAN </v>
          </cell>
        </row>
        <row r="17383">
          <cell r="A17383">
            <v>401025</v>
          </cell>
          <cell r="B17383" t="str">
            <v>Forplade , RS</v>
          </cell>
        </row>
        <row r="17384">
          <cell r="A17384">
            <v>401026</v>
          </cell>
          <cell r="B17384" t="str">
            <v>Forplade , BOKS , RS815</v>
          </cell>
        </row>
        <row r="17385">
          <cell r="A17385">
            <v>401028</v>
          </cell>
          <cell r="B17385" t="str">
            <v xml:space="preserve">Låg , perforeret plade , DDL50   </v>
          </cell>
        </row>
        <row r="17386">
          <cell r="A17386" t="str">
            <v>401028_U</v>
          </cell>
          <cell r="B17386" t="str">
            <v xml:space="preserve">Låg , perforeret plade , DDL50   </v>
          </cell>
        </row>
        <row r="17387">
          <cell r="A17387">
            <v>401029</v>
          </cell>
          <cell r="B17387" t="str">
            <v>Tætningsring , PTFE</v>
          </cell>
        </row>
        <row r="17388">
          <cell r="A17388">
            <v>401030</v>
          </cell>
          <cell r="B17388" t="str">
            <v>Ventilplade , drejev. , DDL25+50</v>
          </cell>
        </row>
        <row r="17389">
          <cell r="A17389">
            <v>401036</v>
          </cell>
          <cell r="B17389" t="str">
            <v>Beholderkappe , A , DDL180</v>
          </cell>
        </row>
        <row r="17390">
          <cell r="A17390">
            <v>401037</v>
          </cell>
          <cell r="B17390" t="str">
            <v>Beholdersvøb , DDL180</v>
          </cell>
        </row>
        <row r="17391">
          <cell r="A17391">
            <v>401038</v>
          </cell>
          <cell r="B17391" t="str">
            <v xml:space="preserve">Tætningsring , DDL90-180 </v>
          </cell>
        </row>
        <row r="17392">
          <cell r="A17392">
            <v>401040</v>
          </cell>
          <cell r="B17392" t="str">
            <v>Gitterplade , DDL90-180</v>
          </cell>
        </row>
        <row r="17393">
          <cell r="A17393" t="str">
            <v>401040_U</v>
          </cell>
          <cell r="B17393" t="str">
            <v>Gitterplade , DDL90-180</v>
          </cell>
        </row>
        <row r="17394">
          <cell r="A17394">
            <v>401041</v>
          </cell>
          <cell r="B17394" t="str">
            <v xml:space="preserve">Gitterplade , DDL90-180 </v>
          </cell>
        </row>
        <row r="17395">
          <cell r="A17395" t="str">
            <v>401041_U</v>
          </cell>
          <cell r="B17395" t="str">
            <v xml:space="preserve">Gitterplade , DDL90-180 </v>
          </cell>
        </row>
        <row r="17396">
          <cell r="A17396">
            <v>401044</v>
          </cell>
          <cell r="B17396" t="str">
            <v xml:space="preserve">Samlerør , MAGN. DDL90-180  </v>
          </cell>
        </row>
        <row r="17397">
          <cell r="A17397">
            <v>401045</v>
          </cell>
          <cell r="B17397" t="str">
            <v xml:space="preserve">Skive , MAGNET , DDL25-600CT </v>
          </cell>
        </row>
        <row r="17398">
          <cell r="A17398" t="str">
            <v>401045_U</v>
          </cell>
          <cell r="B17398" t="str">
            <v xml:space="preserve">Skive , MAGNET , DDL25-600CT </v>
          </cell>
        </row>
        <row r="17399">
          <cell r="A17399">
            <v>401046</v>
          </cell>
          <cell r="B17399" t="str">
            <v xml:space="preserve">Ventilplade , DREJEV.350-600  </v>
          </cell>
        </row>
        <row r="17400">
          <cell r="A17400">
            <v>401047</v>
          </cell>
          <cell r="B17400" t="str">
            <v>Timerrulle , DDL90-600</v>
          </cell>
        </row>
        <row r="17401">
          <cell r="A17401">
            <v>401048</v>
          </cell>
          <cell r="B17401" t="str">
            <v xml:space="preserve">Afstandsstykke , UDTØMN.90-600 </v>
          </cell>
        </row>
        <row r="17402">
          <cell r="A17402">
            <v>401049</v>
          </cell>
          <cell r="B17402" t="str">
            <v xml:space="preserve">Rør , Ø70 ,  AFSTANDSBØSNING </v>
          </cell>
        </row>
        <row r="17403">
          <cell r="A17403">
            <v>401053</v>
          </cell>
          <cell r="B17403" t="str">
            <v>Tætningsring , PTFE</v>
          </cell>
        </row>
        <row r="17404">
          <cell r="A17404">
            <v>401054</v>
          </cell>
          <cell r="B17404" t="str">
            <v>Rør , overgangsflange</v>
          </cell>
        </row>
        <row r="17405">
          <cell r="A17405">
            <v>401055</v>
          </cell>
          <cell r="B17405" t="str">
            <v>Rør , optrykket , Ø50.8 t. 60.3</v>
          </cell>
        </row>
        <row r="17406">
          <cell r="A17406">
            <v>401056</v>
          </cell>
          <cell r="B17406" t="str">
            <v xml:space="preserve">Rør , Ø50.8 , L = 50 </v>
          </cell>
        </row>
        <row r="17407">
          <cell r="A17407">
            <v>401059</v>
          </cell>
          <cell r="B17407" t="str">
            <v>Net , med gummikant , PGT 4 , Ø272</v>
          </cell>
        </row>
        <row r="17408">
          <cell r="A17408" t="str">
            <v>401059_U</v>
          </cell>
          <cell r="B17408" t="str">
            <v>Net , med gummikant , PGT 4 , Ø272</v>
          </cell>
        </row>
        <row r="17409">
          <cell r="A17409">
            <v>401060</v>
          </cell>
          <cell r="B17409" t="str">
            <v xml:space="preserve">Fjederholder , RING PGT4/9 </v>
          </cell>
        </row>
        <row r="17410">
          <cell r="A17410">
            <v>401061</v>
          </cell>
          <cell r="B17410" t="str">
            <v xml:space="preserve">Fjederholder , H. T. PGT4-9 </v>
          </cell>
        </row>
        <row r="17411">
          <cell r="A17411">
            <v>401062</v>
          </cell>
          <cell r="B17411" t="str">
            <v>Udg</v>
          </cell>
        </row>
        <row r="17412">
          <cell r="A17412">
            <v>401066</v>
          </cell>
          <cell r="B17412" t="str">
            <v xml:space="preserve">Gitterplade ,  DDL350-600 </v>
          </cell>
        </row>
        <row r="17413">
          <cell r="A17413" t="str">
            <v>401066_U</v>
          </cell>
          <cell r="B17413" t="str">
            <v xml:space="preserve">Gitterplade ,  DDL350-600 </v>
          </cell>
        </row>
        <row r="17414">
          <cell r="A17414">
            <v>401067</v>
          </cell>
          <cell r="B17414" t="str">
            <v xml:space="preserve">Samlerør , MAGNETGITTER , 350-600 </v>
          </cell>
        </row>
        <row r="17415">
          <cell r="A17415">
            <v>401069</v>
          </cell>
          <cell r="B17415" t="str">
            <v xml:space="preserve">Samlestykke , MAGNETGITTER , 350-600  </v>
          </cell>
        </row>
        <row r="17416">
          <cell r="A17416">
            <v>401071</v>
          </cell>
          <cell r="B17416" t="str">
            <v>Gitterplade , DDL25-50 , CT50</v>
          </cell>
        </row>
        <row r="17417">
          <cell r="A17417" t="str">
            <v>401071_U</v>
          </cell>
          <cell r="B17417" t="str">
            <v>Gitterplade , DDL25-50 , CT50</v>
          </cell>
        </row>
        <row r="17418">
          <cell r="A17418">
            <v>401072</v>
          </cell>
          <cell r="B17418" t="str">
            <v xml:space="preserve">Gitterplade ,  DDL25-50CT50 </v>
          </cell>
        </row>
        <row r="17419">
          <cell r="A17419" t="str">
            <v>401072_U</v>
          </cell>
          <cell r="B17419" t="str">
            <v xml:space="preserve">Gitterplade ,  DDL25-50CT50 </v>
          </cell>
        </row>
        <row r="17420">
          <cell r="A17420">
            <v>401075</v>
          </cell>
          <cell r="B17420" t="str">
            <v xml:space="preserve">Samlerør , MAGNETGITTER , 25-50CT </v>
          </cell>
        </row>
        <row r="17421">
          <cell r="A17421">
            <v>401076</v>
          </cell>
          <cell r="B17421" t="str">
            <v>Skærering , skydeventil, DDL 25-50</v>
          </cell>
        </row>
        <row r="17422">
          <cell r="A17422">
            <v>401078</v>
          </cell>
          <cell r="B17422" t="str">
            <v>Bøsning , HÆNGS.90/180MDD</v>
          </cell>
        </row>
        <row r="17423">
          <cell r="A17423">
            <v>401079</v>
          </cell>
          <cell r="B17423" t="str">
            <v>Bøsning , V.HÆNGSEL25+50CT50</v>
          </cell>
        </row>
        <row r="17424">
          <cell r="A17424">
            <v>401080</v>
          </cell>
          <cell r="B17424" t="str">
            <v>Rørbøjning , Sønderborg plast</v>
          </cell>
        </row>
        <row r="17425">
          <cell r="A17425">
            <v>401081</v>
          </cell>
          <cell r="B17425" t="str">
            <v>Rørbøjning , Sønderborg plast</v>
          </cell>
        </row>
        <row r="17426">
          <cell r="A17426">
            <v>401082</v>
          </cell>
          <cell r="B17426" t="str">
            <v>Rørbøjning , Sønderborg plast</v>
          </cell>
        </row>
        <row r="17427">
          <cell r="A17427">
            <v>401083</v>
          </cell>
          <cell r="B17427" t="str">
            <v>Rørbøjning , Sønderborg plast</v>
          </cell>
        </row>
        <row r="17428">
          <cell r="A17428">
            <v>401084</v>
          </cell>
          <cell r="B17428" t="str">
            <v>Rørbøjning , SP moulding - koblings st</v>
          </cell>
        </row>
        <row r="17429">
          <cell r="A17429" t="str">
            <v>401084_U</v>
          </cell>
          <cell r="B17429" t="str">
            <v>Rørbøjning , SP moulding - koblings st</v>
          </cell>
        </row>
        <row r="17430">
          <cell r="A17430">
            <v>401087</v>
          </cell>
          <cell r="B17430" t="str">
            <v>Cylinderrør , skydeventil , Ø55</v>
          </cell>
        </row>
        <row r="17431">
          <cell r="A17431">
            <v>401088</v>
          </cell>
          <cell r="B17431" t="str">
            <v xml:space="preserve">Styreaksel , skydeventil </v>
          </cell>
        </row>
        <row r="17432">
          <cell r="A17432">
            <v>401089</v>
          </cell>
          <cell r="B17432" t="str">
            <v>Stempelstang , skydeventil , 148mm</v>
          </cell>
        </row>
        <row r="17433">
          <cell r="A17433">
            <v>401090</v>
          </cell>
          <cell r="B17433" t="str">
            <v>Cylinderrør , skydeventil , Ø55</v>
          </cell>
        </row>
        <row r="17434">
          <cell r="A17434">
            <v>401091</v>
          </cell>
          <cell r="B17434" t="str">
            <v>Styreaksel , skydeventil , 70mm</v>
          </cell>
        </row>
        <row r="17435">
          <cell r="A17435" t="str">
            <v>401091_RF</v>
          </cell>
          <cell r="B17435" t="str">
            <v>Styreaksel , skydeventil , 70mm , RF</v>
          </cell>
        </row>
        <row r="17436">
          <cell r="A17436">
            <v>401092</v>
          </cell>
          <cell r="B17436" t="str">
            <v>Stempelstang , skydeventil , 173mm</v>
          </cell>
        </row>
        <row r="17437">
          <cell r="A17437" t="str">
            <v>401092_RF</v>
          </cell>
          <cell r="B17437" t="str">
            <v>Stempelstang , skydeventil , 173mm , RF</v>
          </cell>
        </row>
        <row r="17438">
          <cell r="A17438">
            <v>401093</v>
          </cell>
          <cell r="B17438" t="str">
            <v>Endestykke</v>
          </cell>
        </row>
        <row r="17439">
          <cell r="A17439">
            <v>401094</v>
          </cell>
          <cell r="B17439" t="str">
            <v>Endestykke</v>
          </cell>
        </row>
        <row r="17440">
          <cell r="A17440">
            <v>401095</v>
          </cell>
          <cell r="B17440" t="str">
            <v>Cylinderrør , skydeventil , Ø69</v>
          </cell>
        </row>
        <row r="17441">
          <cell r="A17441">
            <v>401096</v>
          </cell>
          <cell r="B17441" t="str">
            <v>Stempel , Skytdeventil , 350-600</v>
          </cell>
        </row>
        <row r="17442">
          <cell r="A17442">
            <v>401097</v>
          </cell>
          <cell r="B17442" t="str">
            <v>Pindbolt, skydeventil</v>
          </cell>
        </row>
        <row r="17443">
          <cell r="A17443">
            <v>401098</v>
          </cell>
          <cell r="B17443" t="str">
            <v>Stempelstang , skydeventil , Ø233</v>
          </cell>
        </row>
        <row r="17444">
          <cell r="A17444" t="str">
            <v>401098_RF</v>
          </cell>
          <cell r="B17444" t="str">
            <v>Stempelstang , skydeventil , Ø233 RF</v>
          </cell>
        </row>
        <row r="17445">
          <cell r="A17445">
            <v>401099</v>
          </cell>
          <cell r="B17445" t="str">
            <v>Styreaksel , SKYDV.350-600</v>
          </cell>
        </row>
        <row r="17446">
          <cell r="A17446">
            <v>4011</v>
          </cell>
          <cell r="B17446" t="str">
            <v>Crystallinzing - CC 80-160 V</v>
          </cell>
        </row>
        <row r="17447">
          <cell r="A17447">
            <v>401101</v>
          </cell>
          <cell r="B17447" t="str">
            <v>Stempel , Ø50 , rensugningsventil</v>
          </cell>
        </row>
        <row r="17448">
          <cell r="A17448">
            <v>401103</v>
          </cell>
          <cell r="B17448" t="str">
            <v xml:space="preserve">Lufttilslutning , RS817-18 </v>
          </cell>
        </row>
        <row r="17449">
          <cell r="A17449">
            <v>401104</v>
          </cell>
          <cell r="B17449" t="str">
            <v>Nav , VENTILPLADE , DDL25-50</v>
          </cell>
        </row>
        <row r="17450">
          <cell r="A17450">
            <v>401105</v>
          </cell>
          <cell r="B17450" t="str">
            <v>Lejebøsning , RS817-818</v>
          </cell>
        </row>
        <row r="17451">
          <cell r="A17451" t="str">
            <v>401105_U</v>
          </cell>
          <cell r="B17451" t="str">
            <v>Lejebøsning , RS817-818</v>
          </cell>
        </row>
        <row r="17452">
          <cell r="A17452">
            <v>401106</v>
          </cell>
          <cell r="B17452" t="str">
            <v>Afstandsring , RS817</v>
          </cell>
        </row>
        <row r="17453">
          <cell r="A17453">
            <v>401107</v>
          </cell>
          <cell r="B17453" t="str">
            <v xml:space="preserve">Afstandsring , RS818 PGT9 </v>
          </cell>
        </row>
        <row r="17454">
          <cell r="A17454" t="str">
            <v>401107_U</v>
          </cell>
          <cell r="B17454" t="str">
            <v xml:space="preserve">Afstandsring , RS818 PGT9 </v>
          </cell>
        </row>
        <row r="17455">
          <cell r="A17455">
            <v>401108</v>
          </cell>
          <cell r="B17455" t="str">
            <v>Timerrulle , f m.switch DDL25-50</v>
          </cell>
        </row>
        <row r="17456">
          <cell r="A17456">
            <v>401109</v>
          </cell>
          <cell r="B17456" t="str">
            <v xml:space="preserve">montageplade for el-skab , 504029 , </v>
          </cell>
        </row>
        <row r="17457">
          <cell r="A17457">
            <v>401110</v>
          </cell>
          <cell r="B17457" t="str">
            <v>Bøsning , HÆNGS.DDL350-600</v>
          </cell>
        </row>
        <row r="17458">
          <cell r="A17458">
            <v>401111</v>
          </cell>
          <cell r="B17458" t="str">
            <v>Låsetap , CON.25-200MMB-M</v>
          </cell>
        </row>
        <row r="17459">
          <cell r="A17459">
            <v>401112</v>
          </cell>
          <cell r="B17459" t="str">
            <v>Pindbolt</v>
          </cell>
        </row>
        <row r="17460">
          <cell r="A17460">
            <v>401113</v>
          </cell>
          <cell r="B17460" t="str">
            <v>Pindbolt , BLÆSERDY.102/50</v>
          </cell>
        </row>
        <row r="17461">
          <cell r="A17461">
            <v>401116</v>
          </cell>
          <cell r="B17461" t="str">
            <v xml:space="preserve">Ventilplade , SKYDV.25+50+CT </v>
          </cell>
        </row>
        <row r="17462">
          <cell r="A17462">
            <v>401117</v>
          </cell>
          <cell r="B17462" t="str">
            <v xml:space="preserve">Ventilplade , SKYDEV. 90-180 </v>
          </cell>
        </row>
        <row r="17463">
          <cell r="A17463" t="str">
            <v>401117_RF</v>
          </cell>
          <cell r="B17463" t="str">
            <v>Ventilplade , SKYDEV. 90-180 , RF</v>
          </cell>
        </row>
        <row r="17464">
          <cell r="A17464">
            <v>401118</v>
          </cell>
          <cell r="B17464" t="str">
            <v xml:space="preserve">Ventilplade , SKYDEV.350-600 </v>
          </cell>
        </row>
        <row r="17465">
          <cell r="A17465">
            <v>401121</v>
          </cell>
          <cell r="B17465" t="str">
            <v>Pindbolt , CN25+50 CD35-500</v>
          </cell>
        </row>
        <row r="17466">
          <cell r="A17466" t="str">
            <v>401121_U</v>
          </cell>
          <cell r="B17466" t="str">
            <v>Pindbolt , CN25+50 CD35-500</v>
          </cell>
        </row>
        <row r="17467">
          <cell r="A17467">
            <v>401122</v>
          </cell>
          <cell r="B17467" t="str">
            <v>Hus , SUGELOMME</v>
          </cell>
        </row>
        <row r="17468">
          <cell r="A17468">
            <v>401123</v>
          </cell>
          <cell r="B17468" t="str">
            <v>Rør , SUGELOMME , CF</v>
          </cell>
        </row>
        <row r="17469">
          <cell r="A17469">
            <v>401124</v>
          </cell>
          <cell r="B17469" t="str">
            <v>Ring , CON-FLEX</v>
          </cell>
        </row>
        <row r="17470">
          <cell r="A17470">
            <v>401125</v>
          </cell>
          <cell r="B17470" t="str">
            <v>Blændplade , GULVADAPTER</v>
          </cell>
        </row>
        <row r="17471">
          <cell r="A17471">
            <v>401126</v>
          </cell>
          <cell r="B17471" t="str">
            <v>Ventilhus , CONFLEX</v>
          </cell>
        </row>
        <row r="17472">
          <cell r="A17472">
            <v>401134</v>
          </cell>
          <cell r="B17472" t="str">
            <v xml:space="preserve">FASTSPÆNDINGSSTK , C.101/25  </v>
          </cell>
        </row>
        <row r="17473">
          <cell r="A17473">
            <v>401135</v>
          </cell>
          <cell r="B17473" t="str">
            <v>4-Kantrør , RAMME , C.102/50</v>
          </cell>
        </row>
        <row r="17474">
          <cell r="A17474">
            <v>401136</v>
          </cell>
          <cell r="B17474" t="str">
            <v>4-Kantrør , RAMME , 102/50</v>
          </cell>
        </row>
        <row r="17475">
          <cell r="A17475">
            <v>401137</v>
          </cell>
          <cell r="B17475" t="str">
            <v>Bæreskinne , 102/50</v>
          </cell>
        </row>
        <row r="17476">
          <cell r="A17476">
            <v>401138</v>
          </cell>
          <cell r="B17476" t="str">
            <v>Afstiver , CONT. 102/50</v>
          </cell>
        </row>
        <row r="17477">
          <cell r="A17477">
            <v>401139</v>
          </cell>
          <cell r="B17477" t="str">
            <v xml:space="preserve">FASTSPÆNDINGSSTK , C.102/50  </v>
          </cell>
        </row>
        <row r="17478">
          <cell r="A17478">
            <v>401140</v>
          </cell>
          <cell r="B17478" t="str">
            <v xml:space="preserve">Bundplade , STATIV 102/50 </v>
          </cell>
        </row>
        <row r="17479">
          <cell r="A17479">
            <v>401141</v>
          </cell>
          <cell r="B17479" t="str">
            <v>4-Kantrør , RAMME , CN103/104</v>
          </cell>
        </row>
        <row r="17480">
          <cell r="A17480">
            <v>401142</v>
          </cell>
          <cell r="B17480" t="str">
            <v xml:space="preserve">4-Kantrør , RAMME , CN103/104 </v>
          </cell>
        </row>
        <row r="17481">
          <cell r="A17481">
            <v>401143</v>
          </cell>
          <cell r="B17481" t="str">
            <v>Afstiver , 103/100104/200</v>
          </cell>
        </row>
        <row r="17482">
          <cell r="A17482">
            <v>401144</v>
          </cell>
          <cell r="B17482" t="str">
            <v>Bæreskinne , CON.100-200</v>
          </cell>
        </row>
        <row r="17483">
          <cell r="A17483">
            <v>401145</v>
          </cell>
          <cell r="B17483" t="str">
            <v xml:space="preserve">Bundplade , CON.100-200 </v>
          </cell>
        </row>
        <row r="17484">
          <cell r="A17484">
            <v>401146</v>
          </cell>
          <cell r="B17484" t="str">
            <v xml:space="preserve">FASTSPÆNDINGSSTK , CON.100-200    </v>
          </cell>
        </row>
        <row r="17485">
          <cell r="A17485">
            <v>401147</v>
          </cell>
          <cell r="B17485" t="str">
            <v>Gevindbøsning , 101/25-104/200</v>
          </cell>
        </row>
        <row r="17486">
          <cell r="A17486">
            <v>401148</v>
          </cell>
          <cell r="B17486" t="str">
            <v>Bøsning , DIV.STATIVER</v>
          </cell>
        </row>
        <row r="17487">
          <cell r="A17487">
            <v>401149</v>
          </cell>
          <cell r="B17487" t="str">
            <v xml:space="preserve">Fodplade , HJUL CN.STATIV+VOG  </v>
          </cell>
        </row>
        <row r="17488">
          <cell r="A17488">
            <v>401150</v>
          </cell>
          <cell r="B17488" t="str">
            <v>Flange , LUFTFORDELER , 25+50CT</v>
          </cell>
        </row>
        <row r="17489">
          <cell r="A17489">
            <v>401151</v>
          </cell>
          <cell r="B17489" t="str">
            <v xml:space="preserve">MICROSWITCHHUSFL. , 90-600 </v>
          </cell>
        </row>
        <row r="17490">
          <cell r="A17490">
            <v>401153</v>
          </cell>
          <cell r="B17490" t="str">
            <v>Flange , LUFTORD.90-180MD</v>
          </cell>
        </row>
        <row r="17491">
          <cell r="A17491">
            <v>401154</v>
          </cell>
          <cell r="B17491" t="str">
            <v>Flange , LUFTFORD.350-600</v>
          </cell>
        </row>
        <row r="17492">
          <cell r="A17492">
            <v>401156</v>
          </cell>
          <cell r="B17492" t="str">
            <v>Ventilplade , nav DDL90-600</v>
          </cell>
        </row>
        <row r="17493">
          <cell r="A17493">
            <v>401157</v>
          </cell>
          <cell r="B17493" t="str">
            <v>Endestykke , RS817-818</v>
          </cell>
        </row>
        <row r="17494">
          <cell r="A17494">
            <v>401158</v>
          </cell>
          <cell r="B17494" t="str">
            <v>Kabelbakke , afkortet , L=80mm</v>
          </cell>
        </row>
        <row r="17495">
          <cell r="A17495">
            <v>401161</v>
          </cell>
          <cell r="B17495" t="str">
            <v xml:space="preserve">Bøsning , DDL25+50MDD PGT4CT </v>
          </cell>
        </row>
        <row r="17496">
          <cell r="A17496">
            <v>401162</v>
          </cell>
          <cell r="B17496" t="str">
            <v>Spændskive , 25-50MDD PGT4</v>
          </cell>
        </row>
        <row r="17497">
          <cell r="A17497">
            <v>401163</v>
          </cell>
          <cell r="B17497" t="str">
            <v>Afstandsbøsning , PGT4-9</v>
          </cell>
        </row>
        <row r="17498">
          <cell r="A17498">
            <v>401164</v>
          </cell>
          <cell r="B17498" t="str">
            <v>Rør , LUFTF.DDL25-50 DDM60</v>
          </cell>
        </row>
        <row r="17499">
          <cell r="A17499" t="str">
            <v>401164_U</v>
          </cell>
          <cell r="B17499" t="str">
            <v>Rør , LUFTF.DDL25-50 DDM60</v>
          </cell>
        </row>
        <row r="17500">
          <cell r="A17500">
            <v>401165</v>
          </cell>
          <cell r="B17500" t="str">
            <v xml:space="preserve">Bundplade , 25-90   MD/MDD/CT/DDM   </v>
          </cell>
        </row>
        <row r="17501">
          <cell r="A17501">
            <v>401168</v>
          </cell>
          <cell r="B17501" t="str">
            <v xml:space="preserve">Tragt , LUFTORD.25+50CT50 </v>
          </cell>
        </row>
        <row r="17502">
          <cell r="A17502">
            <v>401169</v>
          </cell>
          <cell r="B17502" t="str">
            <v xml:space="preserve">Luftfordeler , BUND , DDL180-600 </v>
          </cell>
        </row>
        <row r="17503">
          <cell r="A17503" t="str">
            <v>401169_U</v>
          </cell>
          <cell r="B17503" t="str">
            <v xml:space="preserve">Luftfordeler , BUND , DDL180-600 </v>
          </cell>
        </row>
        <row r="17504">
          <cell r="A17504">
            <v>401170</v>
          </cell>
          <cell r="B17504" t="str">
            <v>Rør , LUFTFORD.3DDL500-600</v>
          </cell>
        </row>
        <row r="17505">
          <cell r="A17505">
            <v>401171</v>
          </cell>
          <cell r="B17505" t="str">
            <v xml:space="preserve">Tragt , LUFTFORDELER   DDM </v>
          </cell>
        </row>
        <row r="17506">
          <cell r="A17506">
            <v>401172</v>
          </cell>
          <cell r="B17506" t="str">
            <v>Rør , LUFTFORDEL.1 DDL350</v>
          </cell>
        </row>
        <row r="17507">
          <cell r="A17507">
            <v>401173</v>
          </cell>
          <cell r="B17507" t="str">
            <v>Rør , LUFTTORD.    DDL 350</v>
          </cell>
        </row>
        <row r="17508">
          <cell r="A17508">
            <v>401175</v>
          </cell>
          <cell r="B17508" t="str">
            <v>Rør , LUFTFORDEL.2 DDL 350</v>
          </cell>
        </row>
        <row r="17509">
          <cell r="A17509">
            <v>401176</v>
          </cell>
          <cell r="B17509" t="str">
            <v>Rør , LUFTFORD.2DDL500-600</v>
          </cell>
        </row>
        <row r="17510">
          <cell r="A17510">
            <v>401177</v>
          </cell>
          <cell r="B17510" t="str">
            <v xml:space="preserve">Tragt , LUFTFORDELER , 350-600 </v>
          </cell>
        </row>
        <row r="17511">
          <cell r="A17511">
            <v>401178</v>
          </cell>
          <cell r="B17511" t="str">
            <v>Rør , LUFTFORDELER  DDL500</v>
          </cell>
        </row>
        <row r="17512">
          <cell r="A17512">
            <v>401179</v>
          </cell>
          <cell r="B17512" t="str">
            <v xml:space="preserve">Glas , hærdet , SOKKEL , 90-180 </v>
          </cell>
        </row>
        <row r="17513">
          <cell r="A17513">
            <v>401180</v>
          </cell>
          <cell r="B17513" t="str">
            <v>Glas , HÆRDET , SOKKEL</v>
          </cell>
        </row>
        <row r="17514">
          <cell r="A17514">
            <v>401181</v>
          </cell>
          <cell r="B17514" t="str">
            <v xml:space="preserve">Ring , V.HÆNGSEL 25+50CT50 </v>
          </cell>
        </row>
        <row r="17515">
          <cell r="A17515">
            <v>401182</v>
          </cell>
          <cell r="B17515" t="str">
            <v xml:space="preserve">Ring , HÆNGSEL , 90/180MDD </v>
          </cell>
        </row>
        <row r="17516">
          <cell r="A17516">
            <v>401183</v>
          </cell>
          <cell r="B17516" t="str">
            <v xml:space="preserve">Ring , V.HÆNG.  DDL350-600 </v>
          </cell>
        </row>
        <row r="17517">
          <cell r="A17517">
            <v>401184</v>
          </cell>
          <cell r="B17517" t="str">
            <v>Dæksel</v>
          </cell>
        </row>
        <row r="17518">
          <cell r="A17518">
            <v>401185</v>
          </cell>
          <cell r="B17518" t="str">
            <v>Skærering , skydeventil DDL90-180</v>
          </cell>
        </row>
        <row r="17519">
          <cell r="A17519">
            <v>401186</v>
          </cell>
          <cell r="B17519" t="str">
            <v>Flange , MICROSW. 25-50</v>
          </cell>
        </row>
        <row r="17520">
          <cell r="A17520">
            <v>401187</v>
          </cell>
          <cell r="B17520" t="str">
            <v>Endestykke</v>
          </cell>
        </row>
        <row r="17521">
          <cell r="A17521">
            <v>401188</v>
          </cell>
          <cell r="B17521" t="str">
            <v>Pindbolt</v>
          </cell>
        </row>
        <row r="17522">
          <cell r="A17522">
            <v>401189</v>
          </cell>
          <cell r="B17522" t="str">
            <v>Beskyttelsesrør , ventil 25/50</v>
          </cell>
        </row>
        <row r="17523">
          <cell r="A17523" t="str">
            <v>401189_U</v>
          </cell>
          <cell r="B17523" t="str">
            <v>Beskyttelsesrør , ventil 25/50</v>
          </cell>
        </row>
        <row r="17524">
          <cell r="A17524">
            <v>401190</v>
          </cell>
          <cell r="B17524" t="str">
            <v>Beskyttelsesrør , ventil 100mm</v>
          </cell>
        </row>
        <row r="17525">
          <cell r="A17525" t="str">
            <v>401190_U</v>
          </cell>
          <cell r="B17525" t="str">
            <v>Beskyttelsesrør , ventil 100mm</v>
          </cell>
        </row>
        <row r="17526">
          <cell r="A17526">
            <v>401191</v>
          </cell>
          <cell r="B17526" t="str">
            <v>Beskyttelsesrør , ventil 150mm</v>
          </cell>
        </row>
        <row r="17527">
          <cell r="A17527" t="str">
            <v>401191_U</v>
          </cell>
          <cell r="B17527" t="str">
            <v>Beskyttelsesrør , ventil 150mm</v>
          </cell>
        </row>
        <row r="17528">
          <cell r="A17528">
            <v>401193</v>
          </cell>
          <cell r="B17528" t="str">
            <v>Beskyttelsesrør , ventil 125mm</v>
          </cell>
        </row>
        <row r="17529">
          <cell r="A17529">
            <v>401194</v>
          </cell>
          <cell r="B17529" t="str">
            <v xml:space="preserve">Flange , FILTERHOLDER , 90/180 </v>
          </cell>
        </row>
        <row r="17530">
          <cell r="A17530">
            <v>401195</v>
          </cell>
          <cell r="B17530" t="str">
            <v>Rør , stål , Ø44.5x60</v>
          </cell>
        </row>
        <row r="17531">
          <cell r="A17531" t="str">
            <v>401195_U</v>
          </cell>
          <cell r="B17531" t="str">
            <v>Rør , stål , Ø44.5x60</v>
          </cell>
        </row>
        <row r="17532">
          <cell r="A17532">
            <v>401197</v>
          </cell>
          <cell r="B17532" t="str">
            <v>Rør , FILTERHOLDER  DDL180</v>
          </cell>
        </row>
        <row r="17533">
          <cell r="A17533">
            <v>401198</v>
          </cell>
          <cell r="B17533" t="str">
            <v xml:space="preserve">Rørstuds , Ø50.8 , DDL90-180   </v>
          </cell>
        </row>
        <row r="17534">
          <cell r="A17534">
            <v>401199</v>
          </cell>
          <cell r="B17534" t="str">
            <v>Gevindstang , M8 , L=35mm , El-galv.</v>
          </cell>
        </row>
        <row r="17535">
          <cell r="A17535">
            <v>401201</v>
          </cell>
          <cell r="B17535" t="str">
            <v xml:space="preserve">Tragt , LUFTF.     DDM-DDL </v>
          </cell>
        </row>
        <row r="17536">
          <cell r="A17536">
            <v>401202</v>
          </cell>
          <cell r="B17536" t="str">
            <v>Svøb , DDL90</v>
          </cell>
        </row>
        <row r="17537">
          <cell r="A17537">
            <v>401203</v>
          </cell>
          <cell r="B17537" t="str">
            <v>Holder , sikkerhedsventil , DDL</v>
          </cell>
        </row>
        <row r="17538">
          <cell r="A17538">
            <v>401204</v>
          </cell>
          <cell r="B17538" t="str">
            <v>Sikringstapskrue</v>
          </cell>
        </row>
        <row r="17539">
          <cell r="A17539">
            <v>401205</v>
          </cell>
          <cell r="B17539" t="str">
            <v>Pindbolt</v>
          </cell>
        </row>
        <row r="17540">
          <cell r="A17540">
            <v>401206</v>
          </cell>
          <cell r="B17540" t="str">
            <v>Glas , hærdet , SOKKEL , 25/50</v>
          </cell>
        </row>
        <row r="17541">
          <cell r="A17541">
            <v>401207</v>
          </cell>
          <cell r="B17541" t="str">
            <v>Rør , MAGNETGIT.  DDL+CT50</v>
          </cell>
        </row>
        <row r="17542">
          <cell r="A17542">
            <v>401208</v>
          </cell>
          <cell r="B17542" t="str">
            <v>Arm for bundklap, Minifeed</v>
          </cell>
        </row>
        <row r="17543">
          <cell r="A17543">
            <v>401209</v>
          </cell>
          <cell r="B17543" t="str">
            <v>Dæmper for bundklap, Minifeed</v>
          </cell>
        </row>
        <row r="17544">
          <cell r="A17544">
            <v>401210</v>
          </cell>
          <cell r="B17544" t="str">
            <v>Plade , bundklap , Minifeed</v>
          </cell>
        </row>
        <row r="17545">
          <cell r="A17545">
            <v>401211</v>
          </cell>
          <cell r="B17545" t="str">
            <v xml:space="preserve">Forskruning , Vandudskiller , DDL    </v>
          </cell>
        </row>
        <row r="17546">
          <cell r="A17546">
            <v>401212</v>
          </cell>
          <cell r="B17546" t="str">
            <v xml:space="preserve">Bøsning , Ø18/Ø8,2 - H7,5  </v>
          </cell>
        </row>
        <row r="17547">
          <cell r="A17547">
            <v>401213</v>
          </cell>
          <cell r="B17547" t="str">
            <v>Klapholder , PGT.GT.CM.MF</v>
          </cell>
        </row>
        <row r="17548">
          <cell r="A17548">
            <v>401214</v>
          </cell>
          <cell r="B17548" t="str">
            <v>Nylonleje</v>
          </cell>
        </row>
        <row r="17549">
          <cell r="A17549">
            <v>401215</v>
          </cell>
          <cell r="B17549" t="str">
            <v>Bundklap , PGT4-6-61-9, GT5</v>
          </cell>
        </row>
        <row r="17550">
          <cell r="A17550">
            <v>401217</v>
          </cell>
          <cell r="B17550" t="str">
            <v xml:space="preserve">Filtskive </v>
          </cell>
        </row>
        <row r="17551">
          <cell r="A17551">
            <v>401218</v>
          </cell>
          <cell r="B17551" t="str">
            <v>Stilleplade , PGT/SF/C</v>
          </cell>
        </row>
        <row r="17552">
          <cell r="A17552" t="str">
            <v>401218_U</v>
          </cell>
          <cell r="B17552" t="str">
            <v>Stilleplade , PGT/SF/C</v>
          </cell>
        </row>
        <row r="17553">
          <cell r="A17553">
            <v>401219</v>
          </cell>
          <cell r="B17553" t="str">
            <v>Klapaksel , bundklap</v>
          </cell>
        </row>
        <row r="17554">
          <cell r="A17554">
            <v>401220</v>
          </cell>
          <cell r="B17554" t="str">
            <v>Filterpose , MF95/PGT/SVR4-50</v>
          </cell>
        </row>
        <row r="17555">
          <cell r="A17555" t="str">
            <v>401220_U</v>
          </cell>
          <cell r="B17555" t="str">
            <v>Filterpose , MF95/PGT/SVR4-50</v>
          </cell>
        </row>
        <row r="17556">
          <cell r="A17556">
            <v>401221</v>
          </cell>
          <cell r="B17556" t="str">
            <v>Sugerør , Ø32 , udvendig Ø50.8, til Ø32</v>
          </cell>
        </row>
        <row r="17557">
          <cell r="A17557" t="str">
            <v>401221_U</v>
          </cell>
          <cell r="B17557" t="str">
            <v>Sugerør , Ø32 , udvendig Ø50.8, til Ø32</v>
          </cell>
        </row>
        <row r="17558">
          <cell r="A17558">
            <v>401222</v>
          </cell>
          <cell r="B17558" t="str">
            <v>Rør , Ø32 , INDV. SUGERØR</v>
          </cell>
        </row>
        <row r="17559">
          <cell r="A17559">
            <v>401223</v>
          </cell>
          <cell r="B17559" t="str">
            <v>Justeringskrue , sugerør</v>
          </cell>
        </row>
        <row r="17560">
          <cell r="A17560">
            <v>401224</v>
          </cell>
          <cell r="B17560" t="str">
            <v>Bøjle , for sugerør , Ø32</v>
          </cell>
        </row>
        <row r="17561">
          <cell r="A17561">
            <v>401225</v>
          </cell>
          <cell r="B17561" t="str">
            <v xml:space="preserve">Låg , perforeret plade , DDL25 </v>
          </cell>
        </row>
        <row r="17562">
          <cell r="A17562" t="str">
            <v>401225_U</v>
          </cell>
          <cell r="B17562" t="str">
            <v xml:space="preserve">Låg , perforeret plade , DDL25 </v>
          </cell>
        </row>
        <row r="17563">
          <cell r="A17563">
            <v>401226</v>
          </cell>
          <cell r="B17563" t="str">
            <v xml:space="preserve">Net , GALV , LÅG , DDL25 </v>
          </cell>
        </row>
        <row r="17564">
          <cell r="A17564">
            <v>401228</v>
          </cell>
          <cell r="B17564" t="str">
            <v>Trådnet , DDL50</v>
          </cell>
        </row>
        <row r="17565">
          <cell r="A17565">
            <v>401229</v>
          </cell>
          <cell r="B17565" t="str">
            <v xml:space="preserve">Plade , perforeret , LÅG , DDL90  </v>
          </cell>
        </row>
        <row r="17566">
          <cell r="A17566" t="str">
            <v>401229_U</v>
          </cell>
          <cell r="B17566" t="str">
            <v xml:space="preserve">Plade , perforeret , LÅG , DDL90  </v>
          </cell>
        </row>
        <row r="17567">
          <cell r="A17567">
            <v>401230</v>
          </cell>
          <cell r="B17567" t="str">
            <v>Net , GALV , LÅG  DDL90</v>
          </cell>
        </row>
        <row r="17568">
          <cell r="A17568">
            <v>401231</v>
          </cell>
          <cell r="B17568" t="str">
            <v>Plade , perforeret , låg , DDL180+SF2-3</v>
          </cell>
        </row>
        <row r="17569">
          <cell r="A17569" t="str">
            <v>401231_U</v>
          </cell>
          <cell r="B17569" t="str">
            <v>Plade , perforeret , låg , DDL180+SF2-3</v>
          </cell>
        </row>
        <row r="17570">
          <cell r="A17570">
            <v>401232</v>
          </cell>
          <cell r="B17570" t="str">
            <v>Net , GALV , LÅG , DDL180</v>
          </cell>
        </row>
        <row r="17571">
          <cell r="A17571">
            <v>401233</v>
          </cell>
          <cell r="B17571" t="str">
            <v xml:space="preserve">Plade , perforeret , LÅG , DDL350 </v>
          </cell>
        </row>
        <row r="17572">
          <cell r="A17572" t="str">
            <v>401233_U</v>
          </cell>
          <cell r="B17572" t="str">
            <v xml:space="preserve">Plade , perforeret , LÅG , DDL350 </v>
          </cell>
        </row>
        <row r="17573">
          <cell r="A17573">
            <v>401234</v>
          </cell>
          <cell r="B17573" t="str">
            <v>Net , GALV , LÅG , DDL350</v>
          </cell>
        </row>
        <row r="17574">
          <cell r="A17574">
            <v>401235</v>
          </cell>
          <cell r="B17574" t="str">
            <v xml:space="preserve">Plade , perforeret , LÅG , DDL500-600 </v>
          </cell>
        </row>
        <row r="17575">
          <cell r="A17575" t="str">
            <v>401235_U</v>
          </cell>
          <cell r="B17575" t="str">
            <v xml:space="preserve">Plade , perforeret , LÅG , DDL500-600 </v>
          </cell>
        </row>
        <row r="17576">
          <cell r="A17576">
            <v>401236</v>
          </cell>
          <cell r="B17576" t="str">
            <v>Net , GALV , LÅG , DDL500-6</v>
          </cell>
        </row>
        <row r="17577">
          <cell r="A17577">
            <v>401237</v>
          </cell>
          <cell r="B17577" t="str">
            <v>Varmelegeme , 2.5 KW,  220-380 V</v>
          </cell>
        </row>
        <row r="17578">
          <cell r="A17578">
            <v>401238</v>
          </cell>
          <cell r="B17578" t="str">
            <v>Varmelegeme , 2.5 KW, 440 V</v>
          </cell>
        </row>
        <row r="17579">
          <cell r="A17579">
            <v>401239</v>
          </cell>
          <cell r="B17579" t="str">
            <v xml:space="preserve">Varmelegeme , 1.6 KW, 220 V </v>
          </cell>
        </row>
        <row r="17580">
          <cell r="A17580">
            <v>401240</v>
          </cell>
          <cell r="B17580" t="str">
            <v>Varmelegeme , 1,6 KW, 440 V</v>
          </cell>
        </row>
        <row r="17581">
          <cell r="A17581">
            <v>401241</v>
          </cell>
          <cell r="B17581" t="str">
            <v>Varmelegeme , 1.6 KW, 380 V</v>
          </cell>
        </row>
        <row r="17582">
          <cell r="A17582">
            <v>401242</v>
          </cell>
          <cell r="B17582" t="str">
            <v>Varmelegeme , 1.65 KW, 380 V</v>
          </cell>
        </row>
        <row r="17583">
          <cell r="A17583">
            <v>401243</v>
          </cell>
          <cell r="B17583" t="str">
            <v>Varmelegeme , 1.65 KW, 440 V</v>
          </cell>
        </row>
        <row r="17584">
          <cell r="A17584">
            <v>401244</v>
          </cell>
          <cell r="B17584" t="str">
            <v>Varmelegeme , 3,15 kW , 220-380 V</v>
          </cell>
        </row>
        <row r="17585">
          <cell r="A17585">
            <v>401245</v>
          </cell>
          <cell r="B17585" t="str">
            <v>Varmelegeme , 3,15 kW , 440 V</v>
          </cell>
        </row>
        <row r="17586">
          <cell r="A17586">
            <v>401246</v>
          </cell>
          <cell r="B17586" t="str">
            <v>Varmelegeme , 4.2 KW, 220-380 V</v>
          </cell>
        </row>
        <row r="17587">
          <cell r="A17587">
            <v>401247</v>
          </cell>
          <cell r="B17587" t="str">
            <v xml:space="preserve">Varmelegeme , 4.2 KW, 440 V </v>
          </cell>
        </row>
        <row r="17588">
          <cell r="A17588">
            <v>401248</v>
          </cell>
          <cell r="B17588" t="str">
            <v>Rør , TRYKLUFTBEH.   DDL50</v>
          </cell>
        </row>
        <row r="17589">
          <cell r="A17589">
            <v>401250</v>
          </cell>
          <cell r="B17589" t="str">
            <v xml:space="preserve">Konsol , TRYKL.BEH   DDL50 </v>
          </cell>
        </row>
        <row r="17590">
          <cell r="A17590">
            <v>401251</v>
          </cell>
          <cell r="B17590" t="str">
            <v xml:space="preserve">Fjeder , til bundklap , </v>
          </cell>
        </row>
        <row r="17591">
          <cell r="A17591">
            <v>401252</v>
          </cell>
          <cell r="B17591" t="str">
            <v>Rørstuds , Ø32, 110mm</v>
          </cell>
        </row>
        <row r="17592">
          <cell r="A17592" t="str">
            <v>401252_U</v>
          </cell>
          <cell r="B17592" t="str">
            <v>Rørstuds , Ø32, 110mm</v>
          </cell>
        </row>
        <row r="17593">
          <cell r="A17593">
            <v>401253</v>
          </cell>
          <cell r="B17593" t="str">
            <v xml:space="preserve">Dæksel , MULTISTIK  PGT4-9  </v>
          </cell>
        </row>
        <row r="17594">
          <cell r="A17594">
            <v>401254</v>
          </cell>
          <cell r="B17594" t="str">
            <v>Fjederholder</v>
          </cell>
        </row>
        <row r="17595">
          <cell r="A17595">
            <v>401257</v>
          </cell>
          <cell r="B17595" t="str">
            <v xml:space="preserve">Dæksel , varmelegeme     </v>
          </cell>
        </row>
        <row r="17596">
          <cell r="A17596">
            <v>401258</v>
          </cell>
          <cell r="B17596" t="str">
            <v>Indlæg , I LYDKAMMER  PGT4</v>
          </cell>
        </row>
        <row r="17597">
          <cell r="A17597">
            <v>401259</v>
          </cell>
          <cell r="B17597" t="str">
            <v xml:space="preserve">Indlæg , I LYDKAMMER  PGT4 </v>
          </cell>
        </row>
        <row r="17598">
          <cell r="A17598">
            <v>401260</v>
          </cell>
          <cell r="B17598" t="str">
            <v xml:space="preserve">Net , LYDKAMMER , PGT4 </v>
          </cell>
        </row>
        <row r="17599">
          <cell r="A17599">
            <v>401263</v>
          </cell>
          <cell r="B17599" t="str">
            <v>Udg</v>
          </cell>
        </row>
        <row r="17600">
          <cell r="A17600">
            <v>401266</v>
          </cell>
          <cell r="B17600" t="str">
            <v xml:space="preserve">Forplade , gl. styring MMB </v>
          </cell>
        </row>
        <row r="17601">
          <cell r="A17601">
            <v>401268</v>
          </cell>
          <cell r="B17601" t="str">
            <v xml:space="preserve">Støtteben , DDL 25+50 CT50 </v>
          </cell>
        </row>
        <row r="17602">
          <cell r="A17602">
            <v>401270</v>
          </cell>
          <cell r="B17602" t="str">
            <v xml:space="preserve">Konsol , VAC.STATER 25-600 </v>
          </cell>
        </row>
        <row r="17603">
          <cell r="A17603">
            <v>401272</v>
          </cell>
          <cell r="B17603" t="str">
            <v xml:space="preserve">Plade , MULTISTK.DDL50-180  </v>
          </cell>
        </row>
        <row r="17604">
          <cell r="A17604">
            <v>401273</v>
          </cell>
          <cell r="B17604" t="str">
            <v>Udg</v>
          </cell>
        </row>
        <row r="17605">
          <cell r="A17605">
            <v>401274</v>
          </cell>
          <cell r="B17605" t="str">
            <v>Monteringsflange , CONFLEX</v>
          </cell>
        </row>
        <row r="17606">
          <cell r="A17606">
            <v>401275</v>
          </cell>
          <cell r="B17606" t="str">
            <v>Udg</v>
          </cell>
        </row>
        <row r="17607">
          <cell r="A17607">
            <v>401279</v>
          </cell>
          <cell r="B17607" t="str">
            <v xml:space="preserve">Luftfilter , CN 103/100 </v>
          </cell>
        </row>
        <row r="17608">
          <cell r="A17608">
            <v>401283</v>
          </cell>
          <cell r="B17608" t="str">
            <v xml:space="preserve">Vinkelbeslag , håndtag til FMD </v>
          </cell>
        </row>
        <row r="17609">
          <cell r="A17609">
            <v>401285</v>
          </cell>
          <cell r="B17609" t="str">
            <v xml:space="preserve">Luftfilter , CN104/200 </v>
          </cell>
        </row>
        <row r="17610">
          <cell r="A17610">
            <v>401286</v>
          </cell>
          <cell r="B17610" t="str">
            <v>Rør , Ø50.8 , ISOLER. DDL+CT</v>
          </cell>
        </row>
        <row r="17611">
          <cell r="A17611">
            <v>401287</v>
          </cell>
          <cell r="B17611" t="str">
            <v>Udg , BENYT 401534</v>
          </cell>
        </row>
        <row r="17612">
          <cell r="A17612">
            <v>401288</v>
          </cell>
          <cell r="B17612" t="str">
            <v xml:space="preserve">Dæksel , PÅFYLDN , DDL25-600 </v>
          </cell>
        </row>
        <row r="17613">
          <cell r="A17613">
            <v>401289</v>
          </cell>
          <cell r="B17613" t="str">
            <v>Dæksel , påfyldn. , DFD400-1500</v>
          </cell>
        </row>
        <row r="17614">
          <cell r="A17614" t="str">
            <v>401289_RF</v>
          </cell>
          <cell r="B17614" t="str">
            <v>Dæksel , påfyldn. , DFD400-1500 , RF</v>
          </cell>
        </row>
        <row r="17615">
          <cell r="A17615">
            <v>401291</v>
          </cell>
          <cell r="B17615" t="str">
            <v>Rør , Ø50.8 MC BEH DDL/SVS</v>
          </cell>
        </row>
        <row r="17616">
          <cell r="A17616">
            <v>401292</v>
          </cell>
          <cell r="B17616" t="str">
            <v>Skive , TØRREMID. 25/50</v>
          </cell>
        </row>
        <row r="17617">
          <cell r="A17617">
            <v>401294</v>
          </cell>
          <cell r="B17617" t="str">
            <v xml:space="preserve">Rør , Ø32 , L=20 </v>
          </cell>
        </row>
        <row r="17618">
          <cell r="A17618">
            <v>401295</v>
          </cell>
          <cell r="B17618" t="str">
            <v xml:space="preserve">Rør , Ø32 , CYKLONR , DDL25 </v>
          </cell>
        </row>
        <row r="17619">
          <cell r="A17619" t="str">
            <v>401295_U</v>
          </cell>
          <cell r="B17619" t="str">
            <v xml:space="preserve">Rør , Ø32 , CYKLONR , DDL25 </v>
          </cell>
        </row>
        <row r="17620">
          <cell r="A17620">
            <v>401297</v>
          </cell>
          <cell r="B17620" t="str">
            <v xml:space="preserve">Svøb , TØRREMID.  DDL25-50 </v>
          </cell>
        </row>
        <row r="17621">
          <cell r="A17621">
            <v>401298</v>
          </cell>
          <cell r="B17621" t="str">
            <v>Net , TØRREM , 25-50 , rustfri</v>
          </cell>
        </row>
        <row r="17622">
          <cell r="A17622">
            <v>401299</v>
          </cell>
          <cell r="B17622" t="str">
            <v xml:space="preserve">Plade , perforeret , TØRREM. 25/50  </v>
          </cell>
        </row>
        <row r="17623">
          <cell r="A17623">
            <v>401300</v>
          </cell>
          <cell r="B17623" t="str">
            <v xml:space="preserve">Bund , TØRREM.    DDL25-50 </v>
          </cell>
        </row>
        <row r="17624">
          <cell r="A17624">
            <v>401301</v>
          </cell>
          <cell r="B17624" t="str">
            <v xml:space="preserve">Låg , TØRREM , DDL25-50 </v>
          </cell>
        </row>
        <row r="17625">
          <cell r="A17625">
            <v>401302</v>
          </cell>
          <cell r="B17625" t="str">
            <v xml:space="preserve">Svøb , TØRREM.M/HUL  DDL25 </v>
          </cell>
        </row>
        <row r="17626">
          <cell r="A17626">
            <v>401303</v>
          </cell>
          <cell r="B17626" t="str">
            <v>Rør , Ø32 , AFG.STUDS , TØRREM</v>
          </cell>
        </row>
        <row r="17627">
          <cell r="A17627">
            <v>401312</v>
          </cell>
          <cell r="B17627" t="str">
            <v>Udg</v>
          </cell>
        </row>
        <row r="17628">
          <cell r="A17628">
            <v>401314</v>
          </cell>
          <cell r="B17628" t="str">
            <v>Sideplade , MAT.VOGN 200</v>
          </cell>
        </row>
        <row r="17629">
          <cell r="A17629">
            <v>401321</v>
          </cell>
          <cell r="B17629" t="str">
            <v>Udg</v>
          </cell>
        </row>
        <row r="17630">
          <cell r="A17630">
            <v>401322</v>
          </cell>
          <cell r="B17630" t="str">
            <v>Rørstk , Ø140X142 CONFLEX</v>
          </cell>
        </row>
        <row r="17631">
          <cell r="A17631">
            <v>401323</v>
          </cell>
          <cell r="B17631" t="str">
            <v xml:space="preserve">Sideplade , MAT.VOGN , 180L </v>
          </cell>
        </row>
        <row r="17632">
          <cell r="A17632">
            <v>401324</v>
          </cell>
          <cell r="B17632" t="str">
            <v xml:space="preserve">Ben , MAT. CONTAINER , 180L </v>
          </cell>
        </row>
        <row r="17633">
          <cell r="A17633">
            <v>401325</v>
          </cell>
          <cell r="B17633" t="str">
            <v xml:space="preserve">Låg , MAT.VOGN 180+200 </v>
          </cell>
        </row>
        <row r="17634">
          <cell r="A17634">
            <v>401326</v>
          </cell>
          <cell r="B17634" t="str">
            <v xml:space="preserve">Brystnippel , 3/8"X1/4" R </v>
          </cell>
        </row>
        <row r="17635">
          <cell r="A17635">
            <v>401327</v>
          </cell>
          <cell r="B17635" t="str">
            <v>Brystnippel , 1/4" X 1/8" R</v>
          </cell>
        </row>
        <row r="17636">
          <cell r="A17636">
            <v>401328</v>
          </cell>
          <cell r="B17636" t="str">
            <v>Brystnippel , ½"-¼"</v>
          </cell>
        </row>
        <row r="17637">
          <cell r="A17637">
            <v>401329</v>
          </cell>
          <cell r="B17637" t="str">
            <v>Brystnippel , 1 1/4" neddrejet ø38</v>
          </cell>
        </row>
        <row r="17638">
          <cell r="A17638">
            <v>401331</v>
          </cell>
          <cell r="B17638" t="str">
            <v>4-Kantrør , HÅNDTAG V.180L</v>
          </cell>
        </row>
        <row r="17639">
          <cell r="A17639">
            <v>401332</v>
          </cell>
          <cell r="B17639" t="str">
            <v xml:space="preserve">Håndtag , MAT.VOGN 180L </v>
          </cell>
        </row>
        <row r="17640">
          <cell r="A17640">
            <v>401336</v>
          </cell>
          <cell r="B17640" t="str">
            <v>Medbringertop</v>
          </cell>
        </row>
        <row r="17641">
          <cell r="A17641">
            <v>401338</v>
          </cell>
          <cell r="B17641" t="str">
            <v xml:space="preserve">Skrue , T/FORPLADE     MMB </v>
          </cell>
        </row>
        <row r="17642">
          <cell r="A17642">
            <v>401348</v>
          </cell>
          <cell r="B17642" t="str">
            <v>Skinne , MMB</v>
          </cell>
        </row>
        <row r="17643">
          <cell r="A17643">
            <v>401349</v>
          </cell>
          <cell r="B17643" t="str">
            <v>Skraber , PUR , gl.</v>
          </cell>
        </row>
        <row r="17644">
          <cell r="A17644">
            <v>401350</v>
          </cell>
          <cell r="B17644" t="str">
            <v>Plade , skrabere , MMB</v>
          </cell>
        </row>
        <row r="17645">
          <cell r="A17645">
            <v>401352</v>
          </cell>
          <cell r="B17645" t="str">
            <v>Beslag , tæller 200203 , MMB</v>
          </cell>
        </row>
        <row r="17646">
          <cell r="A17646">
            <v>401353</v>
          </cell>
          <cell r="B17646" t="str">
            <v>Rør , tragt , acryl , MMB</v>
          </cell>
        </row>
        <row r="17647">
          <cell r="A17647">
            <v>401355</v>
          </cell>
          <cell r="B17647" t="str">
            <v xml:space="preserve">Bundflange , MMB </v>
          </cell>
        </row>
        <row r="17648">
          <cell r="A17648">
            <v>401356</v>
          </cell>
          <cell r="B17648" t="str">
            <v>Rør , FORDELERDYSE     MMB</v>
          </cell>
        </row>
        <row r="17649">
          <cell r="A17649">
            <v>401357</v>
          </cell>
          <cell r="B17649" t="str">
            <v xml:space="preserve">Ben , FORDELERDYSE , MMB </v>
          </cell>
        </row>
        <row r="17650">
          <cell r="A17650">
            <v>401359</v>
          </cell>
          <cell r="B17650" t="str">
            <v>Glas , Ø105/Ø56x6 , MMB</v>
          </cell>
        </row>
        <row r="17651">
          <cell r="A17651">
            <v>401360</v>
          </cell>
          <cell r="B17651" t="str">
            <v>Plade</v>
          </cell>
        </row>
        <row r="17652">
          <cell r="A17652">
            <v>401363</v>
          </cell>
          <cell r="B17652" t="str">
            <v>Støttering , CONFLEX</v>
          </cell>
        </row>
        <row r="17653">
          <cell r="A17653">
            <v>401366</v>
          </cell>
          <cell r="B17653" t="str">
            <v>Montageflange , VENT.CONFLEX</v>
          </cell>
        </row>
        <row r="17654">
          <cell r="A17654">
            <v>401371</v>
          </cell>
          <cell r="B17654" t="str">
            <v xml:space="preserve">Rør , TERMOFØLER DDL25-600 </v>
          </cell>
        </row>
        <row r="17655">
          <cell r="A17655">
            <v>401375</v>
          </cell>
          <cell r="B17655" t="str">
            <v xml:space="preserve">Beskyttelsesplade , STENKAS.25-50  </v>
          </cell>
        </row>
        <row r="17656">
          <cell r="A17656">
            <v>401377</v>
          </cell>
          <cell r="B17656" t="str">
            <v xml:space="preserve">Ventilplade , MDD  </v>
          </cell>
        </row>
        <row r="17657">
          <cell r="A17657">
            <v>401378</v>
          </cell>
          <cell r="B17657" t="str">
            <v xml:space="preserve">Lydkammer , FILTERH. DDL50 </v>
          </cell>
        </row>
        <row r="17658">
          <cell r="A17658">
            <v>401379</v>
          </cell>
          <cell r="B17658" t="str">
            <v>Plade , FILTER  SKAB , DDL25</v>
          </cell>
        </row>
        <row r="17659">
          <cell r="A17659">
            <v>401380</v>
          </cell>
          <cell r="B17659" t="str">
            <v>Bøjle , DDL 25-180  MD-MDD</v>
          </cell>
        </row>
        <row r="17660">
          <cell r="A17660" t="str">
            <v>401380_RF</v>
          </cell>
          <cell r="B17660" t="str">
            <v>Bøjle , DDL 25-180  MD-MDD , RF</v>
          </cell>
        </row>
        <row r="17661">
          <cell r="A17661">
            <v>401381</v>
          </cell>
          <cell r="B17661" t="str">
            <v xml:space="preserve">Endeplade , FILTERH. DDL50 </v>
          </cell>
        </row>
        <row r="17662">
          <cell r="A17662">
            <v>401382</v>
          </cell>
          <cell r="B17662" t="str">
            <v>Rør , INDSUG.FILTER  DDL50</v>
          </cell>
        </row>
        <row r="17663">
          <cell r="A17663">
            <v>401383</v>
          </cell>
          <cell r="B17663" t="str">
            <v xml:space="preserve">Gevindbøsning , 25-600   MD-MDD </v>
          </cell>
        </row>
        <row r="17664">
          <cell r="A17664">
            <v>401384</v>
          </cell>
          <cell r="B17664" t="str">
            <v xml:space="preserve">Monteringsplade , konsol , DDL25-50  </v>
          </cell>
        </row>
        <row r="17665">
          <cell r="A17665">
            <v>401385</v>
          </cell>
          <cell r="B17665" t="str">
            <v xml:space="preserve">Rør , Ø32 , BLÆS/KONSOL , DDL </v>
          </cell>
        </row>
        <row r="17666">
          <cell r="A17666">
            <v>401386</v>
          </cell>
          <cell r="B17666" t="str">
            <v xml:space="preserve">Rør , BLÆS/KONSOL , DDL25-50 </v>
          </cell>
        </row>
        <row r="17667">
          <cell r="A17667">
            <v>401387</v>
          </cell>
          <cell r="B17667" t="str">
            <v>Rør , Ø32 , STUDS/BLÆSR.</v>
          </cell>
        </row>
        <row r="17668">
          <cell r="A17668">
            <v>401388</v>
          </cell>
          <cell r="B17668" t="str">
            <v xml:space="preserve">Plade , KONSOL , DDL25-50 </v>
          </cell>
        </row>
        <row r="17669">
          <cell r="A17669">
            <v>401389</v>
          </cell>
          <cell r="B17669" t="str">
            <v xml:space="preserve">Monteringsflange, DDM/DDL/CC </v>
          </cell>
        </row>
        <row r="17670">
          <cell r="A17670">
            <v>401390</v>
          </cell>
          <cell r="B17670" t="str">
            <v xml:space="preserve">Tud , KØLINGMOT. DDL25-50 </v>
          </cell>
        </row>
        <row r="17671">
          <cell r="A17671">
            <v>401391</v>
          </cell>
          <cell r="B17671" t="str">
            <v xml:space="preserve">Fjeder , RENSUGN.VENT.SCAN  </v>
          </cell>
        </row>
        <row r="17672">
          <cell r="A17672">
            <v>401392</v>
          </cell>
          <cell r="B17672" t="str">
            <v>Varmelegemerør , STENKAS.25-50</v>
          </cell>
        </row>
        <row r="17673">
          <cell r="A17673">
            <v>401393</v>
          </cell>
          <cell r="B17673" t="str">
            <v xml:space="preserve">Muffe , VARMELEGME 25/50 </v>
          </cell>
        </row>
        <row r="17674">
          <cell r="A17674">
            <v>401394</v>
          </cell>
          <cell r="B17674" t="str">
            <v xml:space="preserve">Afdækningsplade , STENKS.25/50 </v>
          </cell>
        </row>
        <row r="17675">
          <cell r="A17675">
            <v>401396</v>
          </cell>
          <cell r="B17675" t="str">
            <v>Frontplade , acryl , MF95</v>
          </cell>
        </row>
        <row r="17676">
          <cell r="A17676">
            <v>401397</v>
          </cell>
          <cell r="B17676" t="str">
            <v>Forplade , MF95</v>
          </cell>
        </row>
        <row r="17677">
          <cell r="A17677">
            <v>401400</v>
          </cell>
          <cell r="B17677" t="str">
            <v>Rør , Ø50.8 , L= 65mm , RF</v>
          </cell>
        </row>
        <row r="17678">
          <cell r="A17678">
            <v>401401</v>
          </cell>
          <cell r="B17678" t="str">
            <v xml:space="preserve">Rørstuds , Ø25X65 , MF95 </v>
          </cell>
        </row>
        <row r="17679">
          <cell r="A17679" t="str">
            <v>401401_U</v>
          </cell>
          <cell r="B17679" t="str">
            <v xml:space="preserve">Rørstuds , Ø25X65 , MF95 </v>
          </cell>
        </row>
        <row r="17680">
          <cell r="A17680">
            <v>401402</v>
          </cell>
          <cell r="B17680" t="str">
            <v xml:space="preserve">Filterskive , Ø60/Ø25X0,5 </v>
          </cell>
        </row>
        <row r="17681">
          <cell r="A17681" t="str">
            <v>401402_U</v>
          </cell>
          <cell r="B17681" t="str">
            <v xml:space="preserve">Filterskive , Ø60/Ø25X0,5 </v>
          </cell>
        </row>
        <row r="17682">
          <cell r="A17682">
            <v>401403</v>
          </cell>
          <cell r="B17682" t="str">
            <v>Injektor , rør ,  Ø25 MF95</v>
          </cell>
        </row>
        <row r="17683">
          <cell r="A17683" t="str">
            <v>401403_U</v>
          </cell>
          <cell r="B17683" t="str">
            <v>Injektor , rør ,  Ø25 MF95</v>
          </cell>
        </row>
        <row r="17684">
          <cell r="A17684">
            <v>401404</v>
          </cell>
          <cell r="B17684" t="str">
            <v>Blændring , INJEKTOR MF</v>
          </cell>
        </row>
        <row r="17685">
          <cell r="A17685">
            <v>401405</v>
          </cell>
          <cell r="B17685" t="str">
            <v>Mellemring , INJEKTOR MF95 /MF05</v>
          </cell>
        </row>
        <row r="17686">
          <cell r="A17686">
            <v>401406</v>
          </cell>
          <cell r="B17686" t="str">
            <v xml:space="preserve">Bundring , MF95 </v>
          </cell>
        </row>
        <row r="17687">
          <cell r="A17687">
            <v>401407</v>
          </cell>
          <cell r="B17687" t="str">
            <v>Udblæsningsrør , MF95</v>
          </cell>
        </row>
        <row r="17688">
          <cell r="A17688">
            <v>401408</v>
          </cell>
          <cell r="B17688" t="str">
            <v xml:space="preserve">Filterpose , FILTERSÆT , MF </v>
          </cell>
        </row>
        <row r="17689">
          <cell r="A17689" t="str">
            <v>401408_U</v>
          </cell>
          <cell r="B17689" t="str">
            <v xml:space="preserve">Filterpose , FILTERSÆT , MF </v>
          </cell>
        </row>
        <row r="17690">
          <cell r="A17690">
            <v>401409</v>
          </cell>
          <cell r="B17690" t="str">
            <v>Rør , Ø65 , L= 65mm , RF</v>
          </cell>
        </row>
        <row r="17691">
          <cell r="A17691">
            <v>401414</v>
          </cell>
          <cell r="B17691" t="str">
            <v xml:space="preserve">Endeplade , BESKYT.KAS.25/50       </v>
          </cell>
        </row>
        <row r="17692">
          <cell r="A17692">
            <v>401415</v>
          </cell>
          <cell r="B17692" t="str">
            <v xml:space="preserve">Sideplade , BESKYT.KAS.25/50 </v>
          </cell>
        </row>
        <row r="17693">
          <cell r="A17693">
            <v>401416</v>
          </cell>
          <cell r="B17693" t="str">
            <v xml:space="preserve">Bundplade , BESKYT.KS.25/50 </v>
          </cell>
        </row>
        <row r="17694">
          <cell r="A17694">
            <v>401417</v>
          </cell>
          <cell r="B17694" t="str">
            <v xml:space="preserve">Spændstykke , ISO.KS. 25-180 </v>
          </cell>
        </row>
        <row r="17695">
          <cell r="A17695">
            <v>401418</v>
          </cell>
          <cell r="B17695" t="str">
            <v xml:space="preserve">Isolering , SIDE BUND , DDL25-5        </v>
          </cell>
        </row>
        <row r="17696">
          <cell r="A17696">
            <v>401419</v>
          </cell>
          <cell r="B17696" t="str">
            <v>Isolering , MIDT BUND 25/</v>
          </cell>
        </row>
        <row r="17697">
          <cell r="A17697">
            <v>401420</v>
          </cell>
          <cell r="B17697" t="str">
            <v xml:space="preserve">Isolering , SIDE , DDL 25/50 </v>
          </cell>
        </row>
        <row r="17698">
          <cell r="A17698">
            <v>401421</v>
          </cell>
          <cell r="B17698" t="str">
            <v>Isolering , FORKANT 25+50</v>
          </cell>
        </row>
        <row r="17699">
          <cell r="A17699">
            <v>401422</v>
          </cell>
          <cell r="B17699" t="str">
            <v>Isolering , MIDTERSTK.25</v>
          </cell>
        </row>
        <row r="17700">
          <cell r="A17700">
            <v>401423</v>
          </cell>
          <cell r="B17700" t="str">
            <v>Isolering , BAGSTK.25+50</v>
          </cell>
        </row>
        <row r="17701">
          <cell r="A17701">
            <v>401424</v>
          </cell>
          <cell r="B17701" t="str">
            <v xml:space="preserve">Svøb , STYRESKAB , DDL50-600 </v>
          </cell>
        </row>
        <row r="17702">
          <cell r="A17702">
            <v>401425</v>
          </cell>
          <cell r="B17702" t="str">
            <v xml:space="preserve">Låg , STYRING , DDL25-600 </v>
          </cell>
        </row>
        <row r="17703">
          <cell r="A17703">
            <v>401426</v>
          </cell>
          <cell r="B17703" t="str">
            <v>Låg , styring , DDL25-600</v>
          </cell>
        </row>
        <row r="17704">
          <cell r="A17704">
            <v>401427</v>
          </cell>
          <cell r="B17704" t="str">
            <v>Sokkel , STYRESKAB , DDL</v>
          </cell>
        </row>
        <row r="17705">
          <cell r="A17705">
            <v>401428</v>
          </cell>
          <cell r="B17705" t="str">
            <v>Låg , SOKKEL , STYRESKAB</v>
          </cell>
        </row>
        <row r="17706">
          <cell r="A17706">
            <v>401429</v>
          </cell>
          <cell r="B17706" t="str">
            <v xml:space="preserve">Fod , STYRESKAB , DDL  </v>
          </cell>
        </row>
        <row r="17707">
          <cell r="A17707">
            <v>401431</v>
          </cell>
          <cell r="B17707" t="str">
            <v xml:space="preserve">Stiver , KASETTE , DDL50-600 </v>
          </cell>
        </row>
        <row r="17708">
          <cell r="A17708">
            <v>401432</v>
          </cell>
          <cell r="B17708" t="str">
            <v xml:space="preserve">Bøsning , STYRESKAB , DDL  </v>
          </cell>
        </row>
        <row r="17709">
          <cell r="A17709">
            <v>401435</v>
          </cell>
          <cell r="B17709" t="str">
            <v>Bøsning , CNFBR  LT6</v>
          </cell>
        </row>
        <row r="17710">
          <cell r="A17710">
            <v>401436</v>
          </cell>
          <cell r="B17710" t="str">
            <v xml:space="preserve">Rør , Ø32 , STUDS LÅGE , DDL25 </v>
          </cell>
        </row>
        <row r="17711">
          <cell r="A17711">
            <v>401437</v>
          </cell>
          <cell r="B17711" t="str">
            <v xml:space="preserve">Stagbolt , BAG , DDL50 </v>
          </cell>
        </row>
        <row r="17712">
          <cell r="A17712">
            <v>401439</v>
          </cell>
          <cell r="B17712" t="str">
            <v xml:space="preserve">Afstandsrør , REEDRØR  MMB </v>
          </cell>
        </row>
        <row r="17713">
          <cell r="A17713">
            <v>401440</v>
          </cell>
          <cell r="B17713" t="str">
            <v xml:space="preserve">Luftfilter , 1 , MF-MM </v>
          </cell>
        </row>
        <row r="17714">
          <cell r="A17714">
            <v>401441</v>
          </cell>
          <cell r="B17714" t="str">
            <v xml:space="preserve">Luftfilter , 2 , MF-MM </v>
          </cell>
        </row>
        <row r="17715">
          <cell r="A17715">
            <v>401442</v>
          </cell>
          <cell r="B17715" t="str">
            <v xml:space="preserve">Ben , BØJLE/INJEKTOR , Ø25 </v>
          </cell>
        </row>
        <row r="17716">
          <cell r="A17716">
            <v>401444</v>
          </cell>
          <cell r="B17716" t="str">
            <v xml:space="preserve">Aggregatkappe , DDL50 </v>
          </cell>
        </row>
        <row r="17717">
          <cell r="A17717">
            <v>401445</v>
          </cell>
          <cell r="B17717" t="str">
            <v xml:space="preserve">Beholderkappe , A , DDL50  </v>
          </cell>
        </row>
        <row r="17718">
          <cell r="A17718">
            <v>401446</v>
          </cell>
          <cell r="B17718" t="str">
            <v xml:space="preserve">Beholderkappe , B , DDL50 </v>
          </cell>
        </row>
        <row r="17719">
          <cell r="A17719">
            <v>401447</v>
          </cell>
          <cell r="B17719" t="str">
            <v>Sugerør , Ø44.5 , indv.</v>
          </cell>
        </row>
        <row r="17720">
          <cell r="A17720">
            <v>401448</v>
          </cell>
          <cell r="B17720" t="str">
            <v>Bøjle , SUGERØR , Ø44.5</v>
          </cell>
        </row>
        <row r="17721">
          <cell r="A17721">
            <v>401449</v>
          </cell>
          <cell r="B17721" t="str">
            <v xml:space="preserve">Yderrør , Ø63.5 , til sugerør , Ø44.5 </v>
          </cell>
        </row>
        <row r="17722">
          <cell r="A17722" t="str">
            <v>401449_U</v>
          </cell>
          <cell r="B17722" t="str">
            <v xml:space="preserve">Yderrør , Ø63.5 , til sugerør , Ø44.5 </v>
          </cell>
        </row>
        <row r="17723">
          <cell r="A17723">
            <v>401450</v>
          </cell>
          <cell r="B17723" t="str">
            <v xml:space="preserve">Afdækningsplade , KAPPE , DDL50 </v>
          </cell>
        </row>
        <row r="17724">
          <cell r="A17724">
            <v>401451</v>
          </cell>
          <cell r="B17724" t="str">
            <v xml:space="preserve">Filterholder , PLADE , MDD+SUGRØR </v>
          </cell>
        </row>
        <row r="17725">
          <cell r="A17725" t="str">
            <v>401451_U</v>
          </cell>
          <cell r="B17725" t="str">
            <v xml:space="preserve">Filterholder , PLADE , MDD+SUGRØR </v>
          </cell>
        </row>
        <row r="17726">
          <cell r="A17726">
            <v>401452</v>
          </cell>
          <cell r="B17726" t="str">
            <v xml:space="preserve">Isoleringskappe , DDL50  </v>
          </cell>
        </row>
        <row r="17727">
          <cell r="A17727">
            <v>401453</v>
          </cell>
          <cell r="B17727" t="str">
            <v xml:space="preserve">Fladfilter , Ø350 , for DDL 50 </v>
          </cell>
        </row>
        <row r="17728">
          <cell r="A17728">
            <v>401454</v>
          </cell>
          <cell r="B17728" t="str">
            <v>Skruefjeder</v>
          </cell>
        </row>
        <row r="17729">
          <cell r="A17729">
            <v>401455</v>
          </cell>
          <cell r="B17729" t="str">
            <v>Afstandsstykke , NIVEAU.DDL25</v>
          </cell>
        </row>
        <row r="17730">
          <cell r="A17730">
            <v>401459</v>
          </cell>
          <cell r="B17730" t="str">
            <v xml:space="preserve">Rør , Ø32 , GENNEMFØRING </v>
          </cell>
        </row>
        <row r="17731">
          <cell r="A17731" t="str">
            <v>401459_U</v>
          </cell>
          <cell r="B17731" t="str">
            <v xml:space="preserve">Rør , Ø32 , GENNEMFØRING </v>
          </cell>
        </row>
        <row r="17732">
          <cell r="A17732">
            <v>401464</v>
          </cell>
          <cell r="B17732" t="str">
            <v>Beholdersvøb , DDL50</v>
          </cell>
        </row>
        <row r="17733">
          <cell r="A17733">
            <v>401465</v>
          </cell>
          <cell r="B17733" t="str">
            <v>Kuglering , for vibrator u kugle</v>
          </cell>
        </row>
        <row r="17734">
          <cell r="A17734" t="str">
            <v>401465_U</v>
          </cell>
          <cell r="B17734" t="str">
            <v>Kuglering , for vibrator u kugle</v>
          </cell>
        </row>
        <row r="17735">
          <cell r="A17735">
            <v>401466</v>
          </cell>
          <cell r="B17735" t="str">
            <v>Kuglering , for vibrator u kugle</v>
          </cell>
        </row>
        <row r="17736">
          <cell r="A17736">
            <v>401467</v>
          </cell>
          <cell r="B17736" t="str">
            <v>Pibehoved , RENBLÆSNING , DDL</v>
          </cell>
        </row>
        <row r="17737">
          <cell r="A17737">
            <v>401468</v>
          </cell>
          <cell r="B17737" t="str">
            <v>Rør , Ø50.8 INDV. SUGERØR</v>
          </cell>
        </row>
        <row r="17738">
          <cell r="A17738">
            <v>401469</v>
          </cell>
          <cell r="B17738" t="str">
            <v>Bøjle , SUGERØR Ø50.8</v>
          </cell>
        </row>
        <row r="17739">
          <cell r="A17739">
            <v>401470</v>
          </cell>
          <cell r="B17739" t="str">
            <v>Yderrør , Ø76.2 , for sugerør , Ø50.8</v>
          </cell>
        </row>
        <row r="17740">
          <cell r="A17740" t="str">
            <v>401470_U</v>
          </cell>
          <cell r="B17740" t="str">
            <v>Yderrør , Ø76.2 , for sugerør , Ø50.8</v>
          </cell>
        </row>
        <row r="17741">
          <cell r="A17741">
            <v>401471</v>
          </cell>
          <cell r="B17741" t="str">
            <v>Montagekonsol , DDL90</v>
          </cell>
        </row>
        <row r="17742">
          <cell r="A17742">
            <v>401472</v>
          </cell>
          <cell r="B17742" t="str">
            <v xml:space="preserve">Plade , MONT.KONSOL 90-180 </v>
          </cell>
        </row>
        <row r="17743">
          <cell r="A17743">
            <v>401473</v>
          </cell>
          <cell r="B17743" t="str">
            <v xml:space="preserve">Rør , buet , DDL90  </v>
          </cell>
        </row>
        <row r="17744">
          <cell r="A17744">
            <v>401474</v>
          </cell>
          <cell r="B17744" t="str">
            <v>Yderrør , Ø76.2 , RF , for sugerør , Ø50</v>
          </cell>
        </row>
        <row r="17745">
          <cell r="A17745">
            <v>401475</v>
          </cell>
          <cell r="B17745" t="str">
            <v xml:space="preserve">Rørstuds , KONSOL , DDL90 </v>
          </cell>
        </row>
        <row r="17746">
          <cell r="A17746">
            <v>401476</v>
          </cell>
          <cell r="B17746" t="str">
            <v xml:space="preserve">Skab , DDL25 </v>
          </cell>
        </row>
        <row r="17747">
          <cell r="A17747">
            <v>401477</v>
          </cell>
          <cell r="B17747" t="str">
            <v xml:space="preserve">Låg , SKAB , DDL25 </v>
          </cell>
        </row>
        <row r="17748">
          <cell r="A17748">
            <v>401478</v>
          </cell>
          <cell r="B17748" t="str">
            <v>Yderrør , Ø76.2 , for sugerør , Ø50</v>
          </cell>
        </row>
        <row r="17749">
          <cell r="A17749">
            <v>401479</v>
          </cell>
          <cell r="B17749" t="str">
            <v>Rør , buet , DDL90</v>
          </cell>
        </row>
        <row r="17750">
          <cell r="A17750">
            <v>401480</v>
          </cell>
          <cell r="B17750" t="str">
            <v xml:space="preserve">Plade , KONSOL , DDL90 </v>
          </cell>
        </row>
        <row r="17751">
          <cell r="A17751">
            <v>401481</v>
          </cell>
          <cell r="B17751" t="str">
            <v xml:space="preserve">Låg , STENKASSE , DDL90 </v>
          </cell>
        </row>
        <row r="17752">
          <cell r="A17752">
            <v>401482</v>
          </cell>
          <cell r="B17752" t="str">
            <v xml:space="preserve">Bund , STENKASSE , DDL90 </v>
          </cell>
        </row>
        <row r="17753">
          <cell r="A17753">
            <v>401483</v>
          </cell>
          <cell r="B17753" t="str">
            <v xml:space="preserve">Beskyttelsesplade , STENKS.90-600  </v>
          </cell>
        </row>
        <row r="17754">
          <cell r="A17754">
            <v>401484</v>
          </cell>
          <cell r="B17754" t="str">
            <v xml:space="preserve">Sideplade , STENKASSE , DDL90 </v>
          </cell>
        </row>
        <row r="17755">
          <cell r="A17755">
            <v>401485</v>
          </cell>
          <cell r="B17755" t="str">
            <v>Skillerum , STENKASSE 90</v>
          </cell>
        </row>
        <row r="17756">
          <cell r="A17756">
            <v>401486</v>
          </cell>
          <cell r="B17756" t="str">
            <v>Plade , TØRREM. DDL90 , perforeret</v>
          </cell>
        </row>
        <row r="17757">
          <cell r="A17757">
            <v>401487</v>
          </cell>
          <cell r="B17757" t="str">
            <v>Net , RF , TØRREM , DDL90</v>
          </cell>
        </row>
        <row r="17758">
          <cell r="A17758">
            <v>401488</v>
          </cell>
          <cell r="B17758" t="str">
            <v xml:space="preserve">Rørstuds , TØRREM.   DDL90 </v>
          </cell>
        </row>
        <row r="17759">
          <cell r="A17759">
            <v>401490</v>
          </cell>
          <cell r="B17759" t="str">
            <v>Rør , TØRREMIDDELBEH.DDL90</v>
          </cell>
        </row>
        <row r="17760">
          <cell r="A17760">
            <v>401491</v>
          </cell>
          <cell r="B17760" t="str">
            <v xml:space="preserve">Muffe , 2" , (501770) DDL90-600 </v>
          </cell>
        </row>
        <row r="17761">
          <cell r="A17761">
            <v>401493</v>
          </cell>
          <cell r="B17761" t="str">
            <v xml:space="preserve">Rør , KONSOL , DDL25-50 </v>
          </cell>
        </row>
        <row r="17762">
          <cell r="A17762">
            <v>401494</v>
          </cell>
          <cell r="B17762" t="str">
            <v>Yderrør , Ø76.2 , for sugerør , Ø50 , 2m</v>
          </cell>
        </row>
        <row r="17763">
          <cell r="A17763">
            <v>401498</v>
          </cell>
          <cell r="B17763" t="str">
            <v>TILSLUTNINGSPLADE , DDL25</v>
          </cell>
        </row>
        <row r="17764">
          <cell r="A17764">
            <v>401501</v>
          </cell>
          <cell r="B17764" t="str">
            <v xml:space="preserve">Nippelrør , overskåret , DDL25  </v>
          </cell>
        </row>
        <row r="17765">
          <cell r="A17765">
            <v>401502</v>
          </cell>
          <cell r="B17765" t="str">
            <v>Nippelrør , overskåret , 1/4" L=50mm</v>
          </cell>
        </row>
        <row r="17766">
          <cell r="A17766">
            <v>401503</v>
          </cell>
          <cell r="B17766" t="str">
            <v xml:space="preserve">Nippelrør , overskåret , 1/8" L=20mm </v>
          </cell>
        </row>
        <row r="17767">
          <cell r="A17767">
            <v>401504</v>
          </cell>
          <cell r="B17767" t="str">
            <v>Rør , KONSOL         DDL25</v>
          </cell>
        </row>
        <row r="17768">
          <cell r="A17768">
            <v>401505</v>
          </cell>
          <cell r="B17768" t="str">
            <v>Fladstål , TRYKLUFT  DDL25</v>
          </cell>
        </row>
        <row r="17769">
          <cell r="A17769">
            <v>401506</v>
          </cell>
          <cell r="B17769" t="str">
            <v>Fladstål , DDL25</v>
          </cell>
        </row>
        <row r="17770">
          <cell r="A17770">
            <v>401507</v>
          </cell>
          <cell r="B17770" t="str">
            <v xml:space="preserve">Stopring , TØRREM , DDL90 </v>
          </cell>
        </row>
        <row r="17771">
          <cell r="A17771">
            <v>401508</v>
          </cell>
          <cell r="B17771" t="str">
            <v>Afstandsrør , TØRREM.DDL90</v>
          </cell>
        </row>
        <row r="17772">
          <cell r="A17772">
            <v>401510</v>
          </cell>
          <cell r="B17772" t="str">
            <v>Beholderkappe , A , DDL500</v>
          </cell>
        </row>
        <row r="17773">
          <cell r="A17773">
            <v>401511</v>
          </cell>
          <cell r="B17773" t="str">
            <v xml:space="preserve">Beholderkappe , B , DDL500 </v>
          </cell>
        </row>
        <row r="17774">
          <cell r="A17774">
            <v>401514</v>
          </cell>
          <cell r="B17774" t="str">
            <v xml:space="preserve">Net , rustfrit , MF97-98 </v>
          </cell>
        </row>
        <row r="17775">
          <cell r="A17775">
            <v>401515</v>
          </cell>
          <cell r="B17775" t="str">
            <v>Yderrør , Ø80 , for sugerør Ø63,5 RF</v>
          </cell>
        </row>
        <row r="17776">
          <cell r="A17776">
            <v>401523</v>
          </cell>
          <cell r="B17776" t="str">
            <v xml:space="preserve">Topplade , TØRREM , DDL90 </v>
          </cell>
        </row>
        <row r="17777">
          <cell r="A17777">
            <v>401524</v>
          </cell>
          <cell r="B17777" t="str">
            <v xml:space="preserve">Sideplade , M.HUL , DDL90 </v>
          </cell>
        </row>
        <row r="17778">
          <cell r="A17778">
            <v>401525</v>
          </cell>
          <cell r="B17778" t="str">
            <v xml:space="preserve">Bundplade , TØRREM , DDL90 </v>
          </cell>
        </row>
        <row r="17779">
          <cell r="A17779">
            <v>401527</v>
          </cell>
          <cell r="B17779" t="str">
            <v xml:space="preserve">Filterholder , PLADE , DDL90-180 </v>
          </cell>
        </row>
        <row r="17780">
          <cell r="A17780">
            <v>401530</v>
          </cell>
          <cell r="B17780" t="str">
            <v xml:space="preserve">Stop , SKYDER+TERMO.KNAP </v>
          </cell>
        </row>
        <row r="17781">
          <cell r="A17781">
            <v>401531</v>
          </cell>
          <cell r="B17781" t="str">
            <v xml:space="preserve">Låsering , T/INJEKTOR 25 </v>
          </cell>
        </row>
        <row r="17782">
          <cell r="A17782">
            <v>401532</v>
          </cell>
          <cell r="B17782" t="str">
            <v>Afstandsrør , TØRREM.DDL90</v>
          </cell>
        </row>
        <row r="17783">
          <cell r="A17783">
            <v>401534</v>
          </cell>
          <cell r="B17783" t="str">
            <v xml:space="preserve">Skærm , TØRREMID.DDL25-180 </v>
          </cell>
        </row>
        <row r="17784">
          <cell r="A17784">
            <v>401535</v>
          </cell>
          <cell r="B17784" t="str">
            <v>Afstandsbøsning , SF2/3</v>
          </cell>
        </row>
        <row r="17785">
          <cell r="A17785" t="str">
            <v>401535_U</v>
          </cell>
          <cell r="B17785" t="str">
            <v>Afstandsbøsning , SF2/3</v>
          </cell>
        </row>
        <row r="17786">
          <cell r="A17786">
            <v>401536</v>
          </cell>
          <cell r="B17786" t="str">
            <v>Ben , BØJLE , INJEKTOR , MF</v>
          </cell>
        </row>
        <row r="17787">
          <cell r="A17787">
            <v>401537</v>
          </cell>
          <cell r="B17787" t="str">
            <v>Stagbolt , DDL25</v>
          </cell>
        </row>
        <row r="17788">
          <cell r="A17788">
            <v>401539</v>
          </cell>
          <cell r="B17788" t="str">
            <v>Beholderkappe , A , DDL90</v>
          </cell>
        </row>
        <row r="17789">
          <cell r="A17789">
            <v>401540</v>
          </cell>
          <cell r="B17789" t="str">
            <v>Beholderkappe , B , DDL90</v>
          </cell>
        </row>
        <row r="17790">
          <cell r="A17790">
            <v>401541</v>
          </cell>
          <cell r="B17790" t="str">
            <v xml:space="preserve">Aggregatkappe , DDL90 </v>
          </cell>
        </row>
        <row r="17791">
          <cell r="A17791">
            <v>401542</v>
          </cell>
          <cell r="B17791" t="str">
            <v>Rør , LUFTFORDELER I DDL25</v>
          </cell>
        </row>
        <row r="17792">
          <cell r="A17792">
            <v>401549</v>
          </cell>
          <cell r="B17792" t="str">
            <v>ISOLERINGSKAPPE , DDL25</v>
          </cell>
        </row>
        <row r="17793">
          <cell r="A17793">
            <v>401551</v>
          </cell>
          <cell r="B17793" t="str">
            <v xml:space="preserve">Net , med gummikant , PGT9, Ø395 </v>
          </cell>
        </row>
        <row r="17794">
          <cell r="A17794" t="str">
            <v>401551_U</v>
          </cell>
          <cell r="B17794" t="str">
            <v xml:space="preserve">Net , med gummikant PGT9 </v>
          </cell>
        </row>
        <row r="17795">
          <cell r="A17795">
            <v>401555</v>
          </cell>
          <cell r="B17795" t="str">
            <v xml:space="preserve">Monteringsplade , CN.103+104FBR </v>
          </cell>
        </row>
        <row r="17796">
          <cell r="A17796">
            <v>401556</v>
          </cell>
          <cell r="B17796" t="str">
            <v>Flange , FBR. CN 103+104</v>
          </cell>
        </row>
        <row r="17797">
          <cell r="A17797">
            <v>401557</v>
          </cell>
          <cell r="B17797" t="str">
            <v>Afstivning , FBR 103-104</v>
          </cell>
        </row>
        <row r="17798">
          <cell r="A17798">
            <v>401558</v>
          </cell>
          <cell r="B17798" t="str">
            <v>Stagbolt , ISO.KS.DDL25-50</v>
          </cell>
        </row>
        <row r="17799">
          <cell r="A17799">
            <v>401559</v>
          </cell>
          <cell r="B17799" t="str">
            <v xml:space="preserve">Kabelgennemføring , DDL25 </v>
          </cell>
        </row>
        <row r="17800">
          <cell r="A17800">
            <v>401560</v>
          </cell>
          <cell r="B17800" t="str">
            <v xml:space="preserve">Spændstykke , AGGREGAT DDL25 </v>
          </cell>
        </row>
        <row r="17801">
          <cell r="A17801">
            <v>401561</v>
          </cell>
          <cell r="B17801" t="str">
            <v>Bund , BEN , SKAB , DDL25</v>
          </cell>
        </row>
        <row r="17802">
          <cell r="A17802">
            <v>401562</v>
          </cell>
          <cell r="B17802" t="str">
            <v>Rørben , skab , DDL25</v>
          </cell>
        </row>
        <row r="17803">
          <cell r="A17803">
            <v>401563</v>
          </cell>
          <cell r="B17803" t="str">
            <v>Pakning , SKAB , DDL25</v>
          </cell>
        </row>
        <row r="17804">
          <cell r="A17804">
            <v>401565</v>
          </cell>
          <cell r="B17804" t="str">
            <v>Rør , INDSUGN.TRAGT  DDL25</v>
          </cell>
        </row>
        <row r="17805">
          <cell r="A17805">
            <v>401566</v>
          </cell>
          <cell r="B17805" t="str">
            <v>Rør , INDS.TRGT DDL25 UDGÅ</v>
          </cell>
        </row>
        <row r="17806">
          <cell r="A17806">
            <v>401567</v>
          </cell>
          <cell r="B17806" t="str">
            <v>Rør , Ø32 , STUDS LÅGE , DDL25</v>
          </cell>
        </row>
        <row r="17807">
          <cell r="A17807">
            <v>401568</v>
          </cell>
          <cell r="B17807" t="str">
            <v xml:space="preserve">Rørstuds , LÅGE , DDL25  </v>
          </cell>
        </row>
        <row r="17808">
          <cell r="A17808">
            <v>401569</v>
          </cell>
          <cell r="B17808" t="str">
            <v xml:space="preserve">Rør , udkravet , INDSUGN.25 </v>
          </cell>
        </row>
        <row r="17809">
          <cell r="A17809">
            <v>401570</v>
          </cell>
          <cell r="B17809" t="str">
            <v>Rør , Ø63.5 , LUFTINDTAG</v>
          </cell>
        </row>
        <row r="17810">
          <cell r="A17810">
            <v>401571</v>
          </cell>
          <cell r="B17810" t="str">
            <v xml:space="preserve">Rørstuds , SKAB , DDL25 </v>
          </cell>
        </row>
        <row r="17811">
          <cell r="A17811">
            <v>401572</v>
          </cell>
          <cell r="B17811" t="str">
            <v>Filterholder , SKAB , DDL25</v>
          </cell>
        </row>
        <row r="17812">
          <cell r="A17812">
            <v>401573</v>
          </cell>
          <cell r="B17812" t="str">
            <v xml:space="preserve">Rundstål , SKAB , DDL25   </v>
          </cell>
        </row>
        <row r="17813">
          <cell r="A17813">
            <v>401574</v>
          </cell>
          <cell r="B17813" t="str">
            <v>Håndtag , SKAB , DDL25</v>
          </cell>
        </row>
        <row r="17814">
          <cell r="A17814">
            <v>401575</v>
          </cell>
          <cell r="B17814" t="str">
            <v xml:space="preserve">Bæreskinne , LÅGE , DDL25 </v>
          </cell>
        </row>
        <row r="17815">
          <cell r="A17815">
            <v>401576</v>
          </cell>
          <cell r="B17815" t="str">
            <v xml:space="preserve">Stiver , SKAB , DDL25 </v>
          </cell>
        </row>
        <row r="17816">
          <cell r="A17816">
            <v>401577</v>
          </cell>
          <cell r="B17816" t="str">
            <v>Håndtag , LÅGE , DDL25</v>
          </cell>
        </row>
        <row r="17817">
          <cell r="A17817">
            <v>401578</v>
          </cell>
          <cell r="B17817" t="str">
            <v xml:space="preserve">Mellemstykke , AGGREGATSKAB25  </v>
          </cell>
        </row>
        <row r="17818">
          <cell r="A17818">
            <v>401579</v>
          </cell>
          <cell r="B17818" t="str">
            <v>Bundramme , L. SKAB  DDL25</v>
          </cell>
        </row>
        <row r="17819">
          <cell r="A17819">
            <v>401580</v>
          </cell>
          <cell r="B17819" t="str">
            <v>Bundramme , K. SKAB  DDL25</v>
          </cell>
        </row>
        <row r="17820">
          <cell r="A17820">
            <v>401581</v>
          </cell>
          <cell r="B17820" t="str">
            <v>Låg , DDL25</v>
          </cell>
        </row>
        <row r="17821">
          <cell r="A17821">
            <v>401583</v>
          </cell>
          <cell r="B17821" t="str">
            <v>Kantliste , DDL25</v>
          </cell>
        </row>
        <row r="17822">
          <cell r="A17822">
            <v>401584</v>
          </cell>
          <cell r="B17822" t="str">
            <v>Beholdersvøb , DDL25</v>
          </cell>
        </row>
        <row r="17823">
          <cell r="A17823">
            <v>401586</v>
          </cell>
          <cell r="B17823" t="str">
            <v>Rør , Ø35X2 , L=70 , DDL25</v>
          </cell>
        </row>
        <row r="17824">
          <cell r="A17824">
            <v>401587</v>
          </cell>
          <cell r="B17824" t="str">
            <v>Rør , Ø32 , INDBLÆSNING</v>
          </cell>
        </row>
        <row r="17825">
          <cell r="A17825" t="str">
            <v>401587_U</v>
          </cell>
          <cell r="B17825" t="str">
            <v>Rør , Ø32 , INDBLÆSNING</v>
          </cell>
        </row>
        <row r="17826">
          <cell r="A17826">
            <v>401588</v>
          </cell>
          <cell r="B17826" t="str">
            <v>Skydeplade , I VENTIL 107/500</v>
          </cell>
        </row>
        <row r="17827">
          <cell r="A17827">
            <v>401591</v>
          </cell>
          <cell r="B17827" t="str">
            <v>4-Kantrør , 60X60X3X340 FBR</v>
          </cell>
        </row>
        <row r="17828">
          <cell r="A17828">
            <v>401597</v>
          </cell>
          <cell r="B17828" t="str">
            <v>Rør , vacuumstater , DDL</v>
          </cell>
        </row>
        <row r="17829">
          <cell r="A17829">
            <v>401598</v>
          </cell>
          <cell r="B17829" t="str">
            <v>Plade ,  AFSTIV.KONSOL   CM</v>
          </cell>
        </row>
        <row r="17830">
          <cell r="A17830">
            <v>401599</v>
          </cell>
          <cell r="B17830" t="str">
            <v>Plade , KONSOL , CM</v>
          </cell>
        </row>
        <row r="17831">
          <cell r="A17831">
            <v>401600</v>
          </cell>
          <cell r="B17831" t="str">
            <v xml:space="preserve">Rør , STENKASSE      DDL90 </v>
          </cell>
        </row>
        <row r="17832">
          <cell r="A17832">
            <v>401601</v>
          </cell>
          <cell r="B17832" t="str">
            <v xml:space="preserve">Rørstuds , Ø44.5 , DDL90-180 </v>
          </cell>
        </row>
        <row r="17833">
          <cell r="A17833">
            <v>401603</v>
          </cell>
          <cell r="B17833" t="str">
            <v xml:space="preserve">Udg , Plade , KONSOL , CM </v>
          </cell>
        </row>
        <row r="17834">
          <cell r="A17834">
            <v>401604</v>
          </cell>
          <cell r="B17834" t="str">
            <v>Plade ,  AFSTIV.KONSOL   CM</v>
          </cell>
        </row>
        <row r="17835">
          <cell r="A17835">
            <v>401605</v>
          </cell>
          <cell r="B17835" t="str">
            <v>Støtteben , KONSOL      CM</v>
          </cell>
        </row>
        <row r="17836">
          <cell r="A17836">
            <v>401606</v>
          </cell>
          <cell r="B17836" t="str">
            <v xml:space="preserve">Afstandsrør , KONSOL , CM  </v>
          </cell>
        </row>
        <row r="17837">
          <cell r="A17837">
            <v>401607</v>
          </cell>
          <cell r="B17837" t="str">
            <v xml:space="preserve">Afstandsrør , KONSOL , CM </v>
          </cell>
        </row>
        <row r="17838">
          <cell r="A17838">
            <v>401608</v>
          </cell>
          <cell r="B17838" t="str">
            <v>KONTAKT.BOKS , 350-500220V</v>
          </cell>
        </row>
        <row r="17839">
          <cell r="A17839">
            <v>401609</v>
          </cell>
          <cell r="B17839" t="str">
            <v xml:space="preserve">Endebund , BOKS350-500 220 </v>
          </cell>
        </row>
        <row r="17840">
          <cell r="A17840">
            <v>401610</v>
          </cell>
          <cell r="B17840" t="str">
            <v xml:space="preserve">Rør , TILSLUTN.PL.  DDL350 </v>
          </cell>
        </row>
        <row r="17841">
          <cell r="A17841">
            <v>401611</v>
          </cell>
          <cell r="B17841" t="str">
            <v xml:space="preserve">Plade , MULTISTIK DDL35-50 </v>
          </cell>
        </row>
        <row r="17842">
          <cell r="A17842">
            <v>401612</v>
          </cell>
          <cell r="B17842" t="str">
            <v>Emnerør , Ø30 X 5</v>
          </cell>
        </row>
        <row r="17843">
          <cell r="A17843">
            <v>401613</v>
          </cell>
          <cell r="B17843" t="str">
            <v xml:space="preserve">Aksel , GULVADAPTER , CONFLEX  </v>
          </cell>
        </row>
        <row r="17844">
          <cell r="A17844">
            <v>401614</v>
          </cell>
          <cell r="B17844" t="str">
            <v xml:space="preserve">Bund , OG SIDEPL/ISO.KS350 </v>
          </cell>
        </row>
        <row r="17845">
          <cell r="A17845">
            <v>401615</v>
          </cell>
          <cell r="B17845" t="str">
            <v xml:space="preserve">Endeplade , ISO.KS. 350 </v>
          </cell>
        </row>
        <row r="17846">
          <cell r="A17846">
            <v>401620</v>
          </cell>
          <cell r="B17846" t="str">
            <v>Rør , Ø32 , CYKLON , DDL90</v>
          </cell>
        </row>
        <row r="17847">
          <cell r="A17847" t="str">
            <v>401620_U</v>
          </cell>
          <cell r="B17847" t="str">
            <v>Rør , Ø32 , CYKLON , DDL90</v>
          </cell>
        </row>
        <row r="17848">
          <cell r="A17848">
            <v>401623</v>
          </cell>
          <cell r="B17848" t="str">
            <v xml:space="preserve">Beholdersvøb , DDL500 </v>
          </cell>
        </row>
        <row r="17849">
          <cell r="A17849">
            <v>401624</v>
          </cell>
          <cell r="B17849" t="str">
            <v>Beholdersvøb , DDL350</v>
          </cell>
        </row>
        <row r="17850">
          <cell r="A17850">
            <v>401627</v>
          </cell>
          <cell r="B17850" t="str">
            <v xml:space="preserve">Plade ,  AFDÆKN.KS.25 UDGÅR </v>
          </cell>
        </row>
        <row r="17851">
          <cell r="A17851">
            <v>401629</v>
          </cell>
          <cell r="B17851" t="str">
            <v xml:space="preserve">Skive , LT6  BLÆSER </v>
          </cell>
        </row>
        <row r="17852">
          <cell r="A17852">
            <v>401634</v>
          </cell>
          <cell r="B17852" t="str">
            <v>Rør , Ø25 , STUDS , PGT8</v>
          </cell>
        </row>
        <row r="17853">
          <cell r="A17853">
            <v>401635</v>
          </cell>
          <cell r="B17853" t="str">
            <v xml:space="preserve">Afstandssøjle , NIVEAUKTR. </v>
          </cell>
        </row>
        <row r="17854">
          <cell r="A17854">
            <v>401637</v>
          </cell>
          <cell r="B17854" t="str">
            <v>Udg</v>
          </cell>
        </row>
        <row r="17855">
          <cell r="A17855">
            <v>401638</v>
          </cell>
          <cell r="B17855" t="str">
            <v>Afstandssøjle , NIVEAUKTR</v>
          </cell>
        </row>
        <row r="17856">
          <cell r="A17856">
            <v>401639</v>
          </cell>
          <cell r="B17856" t="str">
            <v>Udg</v>
          </cell>
        </row>
        <row r="17857">
          <cell r="A17857">
            <v>401644</v>
          </cell>
          <cell r="B17857" t="str">
            <v xml:space="preserve">Bøsning ,  LT4-100/5FBR  SIEM </v>
          </cell>
        </row>
        <row r="17858">
          <cell r="A17858">
            <v>401647</v>
          </cell>
          <cell r="B17858" t="str">
            <v>Tap</v>
          </cell>
        </row>
        <row r="17859">
          <cell r="A17859">
            <v>401648</v>
          </cell>
          <cell r="B17859" t="str">
            <v>Rør , KONSOL , DDL350</v>
          </cell>
        </row>
        <row r="17860">
          <cell r="A17860">
            <v>401649</v>
          </cell>
          <cell r="B17860" t="str">
            <v xml:space="preserve">Stagbolt , KONSOL , DDL350  </v>
          </cell>
        </row>
        <row r="17861">
          <cell r="A17861">
            <v>401650</v>
          </cell>
          <cell r="B17861" t="str">
            <v xml:space="preserve">Stagbolt , FORESTE , DDL350  </v>
          </cell>
        </row>
        <row r="17862">
          <cell r="A17862">
            <v>401651</v>
          </cell>
          <cell r="B17862" t="str">
            <v>Skueglas , Ø100/5+Mixer</v>
          </cell>
        </row>
        <row r="17863">
          <cell r="A17863">
            <v>401652</v>
          </cell>
          <cell r="B17863" t="str">
            <v xml:space="preserve">Ring , FRONTGLAS 100/5+MIX </v>
          </cell>
        </row>
        <row r="17864">
          <cell r="A17864" t="str">
            <v>401652_U</v>
          </cell>
          <cell r="B17864" t="str">
            <v xml:space="preserve">Ring , FRONTGLAS 100/5+MIX </v>
          </cell>
        </row>
        <row r="17865">
          <cell r="A17865">
            <v>401653</v>
          </cell>
          <cell r="B17865" t="str">
            <v>Plade , udskåret , GULVADAP</v>
          </cell>
        </row>
        <row r="17866">
          <cell r="A17866">
            <v>401654</v>
          </cell>
          <cell r="B17866" t="str">
            <v xml:space="preserve">Arm , UDLØSER-GULVADAPTER </v>
          </cell>
        </row>
        <row r="17867">
          <cell r="A17867">
            <v>401655</v>
          </cell>
          <cell r="B17867" t="str">
            <v>Dørkplade , T/GULVADAPTER</v>
          </cell>
        </row>
        <row r="17868">
          <cell r="A17868">
            <v>401656</v>
          </cell>
          <cell r="B17868" t="str">
            <v xml:space="preserve">Vinkeljern , T/GULVADAPTER </v>
          </cell>
        </row>
        <row r="17869">
          <cell r="A17869">
            <v>401657</v>
          </cell>
          <cell r="B17869" t="str">
            <v xml:space="preserve">Gulvplade , T/GULVADAPTER </v>
          </cell>
        </row>
        <row r="17870">
          <cell r="A17870">
            <v>401658</v>
          </cell>
          <cell r="B17870" t="str">
            <v xml:space="preserve">Vinkeljern , T/GULADAPTER </v>
          </cell>
        </row>
        <row r="17871">
          <cell r="A17871">
            <v>401659</v>
          </cell>
          <cell r="B17871" t="str">
            <v xml:space="preserve">Holder , AKSEL T/ADAPTER  </v>
          </cell>
        </row>
        <row r="17872">
          <cell r="A17872">
            <v>401660</v>
          </cell>
          <cell r="B17872" t="str">
            <v xml:space="preserve">Holder , UDLØSER-ADAPTER  </v>
          </cell>
        </row>
        <row r="17873">
          <cell r="A17873">
            <v>401661</v>
          </cell>
          <cell r="B17873" t="str">
            <v>Skive , Ø30x5 , T/GULVADAP</v>
          </cell>
        </row>
        <row r="17874">
          <cell r="A17874">
            <v>401663</v>
          </cell>
          <cell r="B17874" t="str">
            <v>Beholdersvøb , CONT. 100/5</v>
          </cell>
        </row>
        <row r="17875">
          <cell r="A17875">
            <v>401664</v>
          </cell>
          <cell r="B17875" t="str">
            <v>Afstandsstykke , ADAPTER</v>
          </cell>
        </row>
        <row r="17876">
          <cell r="A17876">
            <v>401665</v>
          </cell>
          <cell r="B17876" t="str">
            <v xml:space="preserve">Endeplade , T/GULVADAPTER </v>
          </cell>
        </row>
        <row r="17877">
          <cell r="A17877">
            <v>401666</v>
          </cell>
          <cell r="B17877" t="str">
            <v xml:space="preserve">Plade , LÅSEPEDAL T/ADAP </v>
          </cell>
        </row>
        <row r="17878">
          <cell r="A17878">
            <v>401667</v>
          </cell>
          <cell r="B17878" t="str">
            <v xml:space="preserve">Arm , LÅSEPEDAL-GULVADAPTE </v>
          </cell>
        </row>
        <row r="17879">
          <cell r="A17879">
            <v>401668</v>
          </cell>
          <cell r="B17879" t="str">
            <v xml:space="preserve">Doserhjul , fast , MMB  </v>
          </cell>
        </row>
        <row r="17880">
          <cell r="A17880">
            <v>401675</v>
          </cell>
          <cell r="B17880" t="str">
            <v xml:space="preserve">Blændprop , SOKKEL 350-600  </v>
          </cell>
        </row>
        <row r="17881">
          <cell r="A17881">
            <v>401679</v>
          </cell>
          <cell r="B17881" t="str">
            <v>Filter , Continator 100/5</v>
          </cell>
        </row>
        <row r="17882">
          <cell r="A17882">
            <v>401682</v>
          </cell>
          <cell r="B17882" t="str">
            <v>Indvendig silo , 100/5</v>
          </cell>
        </row>
        <row r="17883">
          <cell r="A17883">
            <v>401687</v>
          </cell>
          <cell r="B17883" t="str">
            <v xml:space="preserve">Sideplade , TØRREM. DDL350  </v>
          </cell>
        </row>
        <row r="17884">
          <cell r="A17884">
            <v>401688</v>
          </cell>
          <cell r="B17884" t="str">
            <v xml:space="preserve">Sideplade , TØRREM. DDL350  </v>
          </cell>
        </row>
        <row r="17885">
          <cell r="A17885">
            <v>401689</v>
          </cell>
          <cell r="B17885" t="str">
            <v xml:space="preserve">Bund , TØRREMID.BEH DDL350 </v>
          </cell>
        </row>
        <row r="17886">
          <cell r="A17886">
            <v>401690</v>
          </cell>
          <cell r="B17886" t="str">
            <v>Plade , TØRREM.DDL350  perforeret</v>
          </cell>
        </row>
        <row r="17887">
          <cell r="A17887">
            <v>401691</v>
          </cell>
          <cell r="B17887" t="str">
            <v xml:space="preserve">Net , RF , MS BE.DDL350 </v>
          </cell>
        </row>
        <row r="17888">
          <cell r="A17888">
            <v>401692</v>
          </cell>
          <cell r="B17888" t="str">
            <v>Luftfordelerplade , DDL350</v>
          </cell>
        </row>
        <row r="17889">
          <cell r="A17889">
            <v>401693</v>
          </cell>
          <cell r="B17889" t="str">
            <v xml:space="preserve">Rørstuds , Drejeventil , 350-600  </v>
          </cell>
        </row>
        <row r="17890">
          <cell r="A17890">
            <v>401694</v>
          </cell>
          <cell r="B17890" t="str">
            <v>Bundsi , CN 100/5</v>
          </cell>
        </row>
        <row r="17891">
          <cell r="A17891">
            <v>401696</v>
          </cell>
          <cell r="B17891" t="str">
            <v xml:space="preserve">Styretap , MAGNG. DDL-CT50  </v>
          </cell>
        </row>
        <row r="17892">
          <cell r="A17892">
            <v>401697</v>
          </cell>
          <cell r="B17892" t="str">
            <v xml:space="preserve">Skærm , TØRREM. DDL350-600 </v>
          </cell>
        </row>
        <row r="17893">
          <cell r="A17893">
            <v>401698</v>
          </cell>
          <cell r="B17893" t="str">
            <v>Rør , Ø25 , LUFTFORDELER , DDL</v>
          </cell>
        </row>
        <row r="17894">
          <cell r="A17894">
            <v>401699</v>
          </cell>
          <cell r="B17894" t="str">
            <v>Luftfordelerplade , DDL350</v>
          </cell>
        </row>
        <row r="17895">
          <cell r="A17895">
            <v>401700</v>
          </cell>
          <cell r="B17895" t="str">
            <v xml:space="preserve">Stopring , TØRREM. 350-600  </v>
          </cell>
        </row>
        <row r="17896">
          <cell r="A17896">
            <v>401701</v>
          </cell>
          <cell r="B17896" t="str">
            <v>Rør , GENNEMFØRING350-600</v>
          </cell>
        </row>
        <row r="17897">
          <cell r="A17897">
            <v>401702</v>
          </cell>
          <cell r="B17897" t="str">
            <v>Rør , GENNEMFØRING 90/180</v>
          </cell>
        </row>
        <row r="17898">
          <cell r="A17898">
            <v>401703</v>
          </cell>
          <cell r="B17898" t="str">
            <v>TRYKFJEDER</v>
          </cell>
        </row>
        <row r="17899">
          <cell r="A17899">
            <v>401705</v>
          </cell>
          <cell r="B17899" t="str">
            <v>Blæserhjul , UDGÅET</v>
          </cell>
        </row>
        <row r="17900">
          <cell r="A17900">
            <v>401706</v>
          </cell>
          <cell r="B17900" t="str">
            <v>Afstandsring</v>
          </cell>
        </row>
        <row r="17901">
          <cell r="A17901">
            <v>401707</v>
          </cell>
          <cell r="B17901" t="str">
            <v>Bøsning , motor , SF 4 , ABB</v>
          </cell>
        </row>
        <row r="17902">
          <cell r="A17902">
            <v>401708</v>
          </cell>
          <cell r="B17902" t="str">
            <v xml:space="preserve">Rør , VARMELEGME  DDL180 </v>
          </cell>
        </row>
        <row r="17903">
          <cell r="A17903">
            <v>401709</v>
          </cell>
          <cell r="B17903" t="str">
            <v xml:space="preserve">Rørstuds , DDL180 </v>
          </cell>
        </row>
        <row r="17904">
          <cell r="A17904">
            <v>401710</v>
          </cell>
          <cell r="B17904" t="str">
            <v>Luftfilter , Continator</v>
          </cell>
        </row>
        <row r="17905">
          <cell r="A17905">
            <v>401714</v>
          </cell>
          <cell r="B17905" t="str">
            <v xml:space="preserve">Skinne , KONTAKTOR  25-600 </v>
          </cell>
        </row>
        <row r="17906">
          <cell r="A17906">
            <v>401715</v>
          </cell>
          <cell r="B17906" t="str">
            <v>Manifold , for  4 stk. rensug. ventil</v>
          </cell>
        </row>
        <row r="17907">
          <cell r="A17907">
            <v>401716</v>
          </cell>
          <cell r="B17907" t="str">
            <v xml:space="preserve">Nav , PINDHJUL RG-HJUL  CM </v>
          </cell>
        </row>
        <row r="17908">
          <cell r="A17908">
            <v>401717</v>
          </cell>
          <cell r="B17908" t="str">
            <v>Pind , rustfri , RG-HJUL  CM</v>
          </cell>
        </row>
        <row r="17909">
          <cell r="A17909">
            <v>401718</v>
          </cell>
          <cell r="B17909" t="str">
            <v>Stopring , PINDHJUL , T/CM</v>
          </cell>
        </row>
        <row r="17910">
          <cell r="A17910">
            <v>401719</v>
          </cell>
          <cell r="B17910" t="str">
            <v xml:space="preserve">Aksel , PINDHJUL        CM </v>
          </cell>
        </row>
        <row r="17911">
          <cell r="A17911">
            <v>401721</v>
          </cell>
          <cell r="B17911" t="str">
            <v>Injektor , rør , Ø32</v>
          </cell>
        </row>
        <row r="17912">
          <cell r="A17912" t="str">
            <v>401721_U</v>
          </cell>
          <cell r="B17912" t="str">
            <v>Injektor , rør , Ø32</v>
          </cell>
        </row>
        <row r="17913">
          <cell r="A17913">
            <v>401722</v>
          </cell>
          <cell r="B17913" t="str">
            <v>Mellemring , MF96</v>
          </cell>
        </row>
        <row r="17914">
          <cell r="A17914" t="str">
            <v>401722_U</v>
          </cell>
          <cell r="B17914" t="str">
            <v>Mellemring , MF96</v>
          </cell>
        </row>
        <row r="17915">
          <cell r="A17915">
            <v>401723</v>
          </cell>
          <cell r="B17915" t="str">
            <v xml:space="preserve">Låsering , INJECTOR , MF96  </v>
          </cell>
        </row>
        <row r="17916">
          <cell r="A17916">
            <v>401725</v>
          </cell>
          <cell r="B17916" t="str">
            <v xml:space="preserve">Kuglering , for vibrator Ø32 </v>
          </cell>
        </row>
        <row r="17917">
          <cell r="A17917">
            <v>401726</v>
          </cell>
          <cell r="B17917" t="str">
            <v>Filterskive , INJECTOR , MF96</v>
          </cell>
        </row>
        <row r="17918">
          <cell r="A17918" t="str">
            <v>401726_U</v>
          </cell>
          <cell r="B17918" t="str">
            <v>Filterskive , INJECTOR , MF96</v>
          </cell>
        </row>
        <row r="17919">
          <cell r="A17919">
            <v>401730</v>
          </cell>
          <cell r="B17919" t="str">
            <v xml:space="preserve">Rørbøjning , TØRREM.DDL350 </v>
          </cell>
        </row>
        <row r="17920">
          <cell r="A17920">
            <v>401731</v>
          </cell>
          <cell r="B17920" t="str">
            <v xml:space="preserve">Rør , Ø70 , VARMELEGEME , DDL350 </v>
          </cell>
        </row>
        <row r="17921">
          <cell r="A17921">
            <v>401762</v>
          </cell>
          <cell r="B17921" t="str">
            <v xml:space="preserve">Spændstykke , KØLERKONS. 50HT  </v>
          </cell>
        </row>
        <row r="17922">
          <cell r="A17922">
            <v>401764</v>
          </cell>
          <cell r="B17922" t="str">
            <v>Rør , Ø70 , STENKS   500-600</v>
          </cell>
        </row>
        <row r="17923">
          <cell r="A17923">
            <v>401765</v>
          </cell>
          <cell r="B17923" t="str">
            <v xml:space="preserve">Afstandsstykke , KØLERKONSOL , 50HT </v>
          </cell>
        </row>
        <row r="17924">
          <cell r="A17924">
            <v>401767</v>
          </cell>
          <cell r="B17924" t="str">
            <v xml:space="preserve">Skinne , KØLERKONSOL 50HT </v>
          </cell>
        </row>
        <row r="17925">
          <cell r="A17925">
            <v>401768</v>
          </cell>
          <cell r="B17925" t="str">
            <v xml:space="preserve">Skinne , MAGNTGITTER SL CL </v>
          </cell>
        </row>
        <row r="17926">
          <cell r="A17926" t="str">
            <v>401768_U</v>
          </cell>
          <cell r="B17926" t="str">
            <v xml:space="preserve">Skinne , MAGNTGITTER SL CL </v>
          </cell>
        </row>
        <row r="17927">
          <cell r="A17927">
            <v>401769</v>
          </cell>
          <cell r="B17927" t="str">
            <v>Skinne , MAGNETGITTER   CL</v>
          </cell>
        </row>
        <row r="17928">
          <cell r="A17928" t="str">
            <v>401769_U</v>
          </cell>
          <cell r="B17928" t="str">
            <v>Skinne , MAGNETGITTER   CL</v>
          </cell>
        </row>
        <row r="17929">
          <cell r="A17929">
            <v>401770</v>
          </cell>
          <cell r="B17929" t="str">
            <v xml:space="preserve">Skive , Ø34/8.2 </v>
          </cell>
        </row>
        <row r="17930">
          <cell r="A17930">
            <v>401771</v>
          </cell>
          <cell r="B17930" t="str">
            <v xml:space="preserve">Spændestykke , MAGNET.   SL </v>
          </cell>
        </row>
        <row r="17931">
          <cell r="A17931">
            <v>401772</v>
          </cell>
          <cell r="B17931" t="str">
            <v xml:space="preserve">Spændestykke , 60MM     CL </v>
          </cell>
        </row>
        <row r="17932">
          <cell r="A17932">
            <v>401773</v>
          </cell>
          <cell r="B17932" t="str">
            <v xml:space="preserve">Spændstykke , 24MM      CL </v>
          </cell>
        </row>
        <row r="17933">
          <cell r="A17933">
            <v>401774</v>
          </cell>
          <cell r="B17933" t="str">
            <v>Indlæg , I BLÆSER PGT 4.01</v>
          </cell>
        </row>
        <row r="17934">
          <cell r="A17934">
            <v>401786</v>
          </cell>
          <cell r="B17934" t="str">
            <v>Navneplade , Continator</v>
          </cell>
        </row>
        <row r="17935">
          <cell r="A17935">
            <v>401787</v>
          </cell>
          <cell r="B17935" t="str">
            <v>Bund , BOKS F/KONTAKT , CM</v>
          </cell>
        </row>
        <row r="17936">
          <cell r="A17936">
            <v>401788</v>
          </cell>
          <cell r="B17936" t="str">
            <v>Dæksel , OKS/SIK.GLAS CM</v>
          </cell>
        </row>
        <row r="17937">
          <cell r="A17937" t="str">
            <v>401788_U</v>
          </cell>
          <cell r="B17937" t="str">
            <v>Dæksel , OKS/SIK.GLAS CM</v>
          </cell>
        </row>
        <row r="17938">
          <cell r="A17938">
            <v>401789</v>
          </cell>
          <cell r="B17938" t="str">
            <v xml:space="preserve">Rør , BOKS/KONTAKT , CM </v>
          </cell>
        </row>
        <row r="17939">
          <cell r="A17939">
            <v>401790</v>
          </cell>
          <cell r="B17939" t="str">
            <v>FASTSPÆNDINGSSTK , CM</v>
          </cell>
        </row>
        <row r="17940">
          <cell r="A17940">
            <v>401791</v>
          </cell>
          <cell r="B17940" t="str">
            <v>HÆNGSELSPART , CM</v>
          </cell>
        </row>
        <row r="17941">
          <cell r="A17941" t="str">
            <v>401791_U</v>
          </cell>
          <cell r="B17941" t="str">
            <v>HÆNGSELSPART , CM</v>
          </cell>
        </row>
        <row r="17942">
          <cell r="A17942">
            <v>401792</v>
          </cell>
          <cell r="B17942" t="str">
            <v xml:space="preserve">HÆNGSELSTAP , KONTAKT   CM </v>
          </cell>
        </row>
        <row r="17943">
          <cell r="A17943" t="str">
            <v>401792_U</v>
          </cell>
          <cell r="B17943" t="str">
            <v xml:space="preserve">HÆNGSELSTAP , KONTAKT   CM </v>
          </cell>
        </row>
        <row r="17944">
          <cell r="A17944">
            <v>401793</v>
          </cell>
          <cell r="B17944" t="str">
            <v>HÆNGSELSTAP , CM</v>
          </cell>
        </row>
        <row r="17945">
          <cell r="A17945" t="str">
            <v>401793_U</v>
          </cell>
          <cell r="B17945" t="str">
            <v>HÆNGSELSTAP , CM</v>
          </cell>
        </row>
        <row r="17946">
          <cell r="A17946">
            <v>401794</v>
          </cell>
          <cell r="B17946" t="str">
            <v>HÆNGSELPART , F/CM</v>
          </cell>
        </row>
        <row r="17947">
          <cell r="A17947" t="str">
            <v>401794_U</v>
          </cell>
          <cell r="B17947" t="str">
            <v>HÆNGSELPART , F/CM</v>
          </cell>
        </row>
        <row r="17948">
          <cell r="A17948">
            <v>401795</v>
          </cell>
          <cell r="B17948" t="str">
            <v>Gaffel , nedre , CM</v>
          </cell>
        </row>
        <row r="17949">
          <cell r="A17949">
            <v>401796</v>
          </cell>
          <cell r="B17949" t="str">
            <v xml:space="preserve">Mellemstykke , BESLAG , CM  </v>
          </cell>
        </row>
        <row r="17950">
          <cell r="A17950">
            <v>401797</v>
          </cell>
          <cell r="B17950" t="str">
            <v>Gaffel , øvre , CM</v>
          </cell>
        </row>
        <row r="17951">
          <cell r="A17951">
            <v>401798</v>
          </cell>
          <cell r="B17951" t="str">
            <v>Sikkerhedsglas , CM</v>
          </cell>
        </row>
        <row r="17952">
          <cell r="A17952">
            <v>401799</v>
          </cell>
          <cell r="B17952" t="str">
            <v xml:space="preserve">Spændstykke , BESPÆNDING , CM  </v>
          </cell>
        </row>
        <row r="17953">
          <cell r="A17953">
            <v>401800</v>
          </cell>
          <cell r="B17953" t="str">
            <v>Montageplade for el skab , 504029</v>
          </cell>
        </row>
        <row r="17954">
          <cell r="A17954">
            <v>401803</v>
          </cell>
          <cell r="B17954" t="str">
            <v xml:space="preserve">Gevindtap , SIK.GLAS    CM </v>
          </cell>
        </row>
        <row r="17955">
          <cell r="A17955" t="str">
            <v>401803_U</v>
          </cell>
          <cell r="B17955" t="str">
            <v xml:space="preserve">Gevindtap , SIK.GLAS    CM </v>
          </cell>
        </row>
        <row r="17956">
          <cell r="A17956">
            <v>401804</v>
          </cell>
          <cell r="B17956" t="str">
            <v>Isolering , V.SIDE , DDL350</v>
          </cell>
        </row>
        <row r="17957">
          <cell r="A17957">
            <v>401805</v>
          </cell>
          <cell r="B17957" t="str">
            <v>Isoleringsplade , IDESTK.HJ.DDL350</v>
          </cell>
        </row>
        <row r="17958">
          <cell r="A17958">
            <v>401806</v>
          </cell>
          <cell r="B17958" t="str">
            <v xml:space="preserve">Isoleringsplade , FOR+BAGSTK.DDL350  </v>
          </cell>
        </row>
        <row r="17959">
          <cell r="A17959">
            <v>401807</v>
          </cell>
          <cell r="B17959" t="str">
            <v xml:space="preserve">Isoleringsplade , SKILLERUM  DDL350  </v>
          </cell>
        </row>
        <row r="17960">
          <cell r="A17960">
            <v>401808</v>
          </cell>
          <cell r="B17960" t="str">
            <v xml:space="preserve">Isoleringsplade , SID.I BUND DDL350 </v>
          </cell>
        </row>
        <row r="17961">
          <cell r="A17961">
            <v>401809</v>
          </cell>
          <cell r="B17961" t="str">
            <v xml:space="preserve">Isoleringsplade , MIDT BUND  DDL350 </v>
          </cell>
        </row>
        <row r="17962">
          <cell r="A17962">
            <v>401811</v>
          </cell>
          <cell r="B17962" t="str">
            <v>Beholder , acryl , MF98</v>
          </cell>
        </row>
        <row r="17963">
          <cell r="A17963">
            <v>401812</v>
          </cell>
          <cell r="B17963" t="str">
            <v>Pindbolt , MF97-98</v>
          </cell>
        </row>
        <row r="17964">
          <cell r="A17964" t="str">
            <v>401812_U</v>
          </cell>
          <cell r="B17964" t="str">
            <v>Pindbolt , MF97-98</v>
          </cell>
        </row>
        <row r="17965">
          <cell r="A17965">
            <v>401814</v>
          </cell>
          <cell r="B17965" t="str">
            <v>Ekscentrik , MF97+98MCM</v>
          </cell>
        </row>
        <row r="17966">
          <cell r="A17966" t="str">
            <v>401814_U</v>
          </cell>
          <cell r="B17966" t="str">
            <v>Ekscentrik , MF97+98MCM</v>
          </cell>
        </row>
        <row r="17967">
          <cell r="A17967">
            <v>401815</v>
          </cell>
          <cell r="B17967" t="str">
            <v>Bundklap , MF97-98/MCM</v>
          </cell>
        </row>
        <row r="17968">
          <cell r="A17968">
            <v>401816</v>
          </cell>
          <cell r="B17968" t="str">
            <v>Dæksel , bundklap , MF97-9</v>
          </cell>
        </row>
        <row r="17969">
          <cell r="A17969">
            <v>401818</v>
          </cell>
          <cell r="B17969" t="str">
            <v>Bundklapaksel , MF97-98</v>
          </cell>
        </row>
        <row r="17970">
          <cell r="A17970">
            <v>401819</v>
          </cell>
          <cell r="B17970" t="str">
            <v>Montageplade , MF97-98</v>
          </cell>
        </row>
        <row r="17971">
          <cell r="A17971">
            <v>401820</v>
          </cell>
          <cell r="B17971" t="str">
            <v xml:space="preserve">Print , bundklap , MF97-98 MCM  </v>
          </cell>
        </row>
        <row r="17972">
          <cell r="A17972">
            <v>401821</v>
          </cell>
          <cell r="B17972" t="str">
            <v>Afstandsstykke , TAP MF97-98</v>
          </cell>
        </row>
        <row r="17973">
          <cell r="A17973">
            <v>401829</v>
          </cell>
          <cell r="B17973" t="str">
            <v xml:space="preserve">Rørbøjning , 90° , Ø25x1.5 , R=300 mm </v>
          </cell>
        </row>
        <row r="17974">
          <cell r="A17974">
            <v>401830</v>
          </cell>
          <cell r="B17974" t="str">
            <v>Rørbøjning , 90° , Ø32x1.5 , R=300 mm</v>
          </cell>
        </row>
        <row r="17975">
          <cell r="A17975" t="str">
            <v>401830_U</v>
          </cell>
          <cell r="B17975" t="str">
            <v>Rørbøjning , 90° , Ø32x1.5 , R=300 mm</v>
          </cell>
        </row>
        <row r="17976">
          <cell r="A17976">
            <v>401831</v>
          </cell>
          <cell r="B17976" t="str">
            <v>Rørbøjning , 90° , Ø38x1.5 , R=600mm</v>
          </cell>
        </row>
        <row r="17977">
          <cell r="A17977">
            <v>401832</v>
          </cell>
          <cell r="B17977" t="str">
            <v>Rørbøjning , 90° , Ø44.5x1.5 , R=600mm</v>
          </cell>
        </row>
        <row r="17978">
          <cell r="A17978" t="str">
            <v>401832_U</v>
          </cell>
          <cell r="B17978" t="str">
            <v>Rørbøjning , 90° , Ø44.5x1.5 , R=600mm</v>
          </cell>
        </row>
        <row r="17979">
          <cell r="A17979">
            <v>401833</v>
          </cell>
          <cell r="B17979" t="str">
            <v>Rørbøjning , 90° , Ø50.8x1.5 , R=600mm</v>
          </cell>
        </row>
        <row r="17980">
          <cell r="A17980">
            <v>401837</v>
          </cell>
          <cell r="B17980" t="str">
            <v xml:space="preserve">Søjle , KLEMR KKE CN.5-200 </v>
          </cell>
        </row>
        <row r="17981">
          <cell r="A17981" t="str">
            <v>401837_U</v>
          </cell>
          <cell r="B17981" t="str">
            <v xml:space="preserve">Søjle , KLEMR KKE CN.5-200 </v>
          </cell>
        </row>
        <row r="17982">
          <cell r="A17982">
            <v>401838</v>
          </cell>
          <cell r="B17982" t="str">
            <v xml:space="preserve">Holder , MICROSWITCH , 100/5 </v>
          </cell>
        </row>
        <row r="17983">
          <cell r="A17983">
            <v>401839</v>
          </cell>
          <cell r="B17983" t="str">
            <v xml:space="preserve">Afstandsrør , MICROSWITCH , CN  </v>
          </cell>
        </row>
        <row r="17984">
          <cell r="A17984" t="str">
            <v>401839_U</v>
          </cell>
          <cell r="B17984" t="str">
            <v xml:space="preserve">Afstandsrør , MICROSWITCH , CN  </v>
          </cell>
        </row>
        <row r="17985">
          <cell r="A17985">
            <v>401841</v>
          </cell>
          <cell r="B17985" t="str">
            <v>Bimetal , 100/5</v>
          </cell>
        </row>
        <row r="17986">
          <cell r="A17986">
            <v>401842</v>
          </cell>
          <cell r="B17986" t="str">
            <v xml:space="preserve">Gevindstykke , TERM.AKSEL  CONT  </v>
          </cell>
        </row>
        <row r="17987">
          <cell r="A17987">
            <v>401843</v>
          </cell>
          <cell r="B17987" t="str">
            <v xml:space="preserve">Termostataksel , CN 5-200 </v>
          </cell>
        </row>
        <row r="17988">
          <cell r="A17988">
            <v>401845</v>
          </cell>
          <cell r="B17988" t="str">
            <v>Kegle , FORDELERDYSE  MMB</v>
          </cell>
        </row>
        <row r="17989">
          <cell r="A17989">
            <v>401846</v>
          </cell>
          <cell r="B17989" t="str">
            <v>Bundplade , KONTAKT , SF4</v>
          </cell>
        </row>
        <row r="17990">
          <cell r="A17990">
            <v>401850</v>
          </cell>
          <cell r="B17990" t="str">
            <v>Skinne , LØFT AF CONT</v>
          </cell>
        </row>
        <row r="17991">
          <cell r="A17991">
            <v>401851</v>
          </cell>
          <cell r="B17991" t="str">
            <v xml:space="preserve">Spændplade , HJUL DIV </v>
          </cell>
        </row>
        <row r="17992">
          <cell r="A17992">
            <v>401852</v>
          </cell>
          <cell r="B17992" t="str">
            <v xml:space="preserve">Ben , MATERIALEVOGN , 180L </v>
          </cell>
        </row>
        <row r="17993">
          <cell r="A17993">
            <v>401854</v>
          </cell>
          <cell r="B17993" t="str">
            <v xml:space="preserve">Pind , MICROSW.HOLD.MM.MMB </v>
          </cell>
        </row>
        <row r="17994">
          <cell r="A17994">
            <v>401855</v>
          </cell>
          <cell r="B17994" t="str">
            <v xml:space="preserve">Gummiliste , MICROSW.MM.MMB </v>
          </cell>
        </row>
        <row r="17995">
          <cell r="A17995">
            <v>401857</v>
          </cell>
          <cell r="B17995" t="str">
            <v>Rørstuds , Ø32 , RF</v>
          </cell>
        </row>
        <row r="17996">
          <cell r="A17996" t="str">
            <v>401857_U</v>
          </cell>
          <cell r="B17996" t="str">
            <v>Rørstuds , Ø32 udgået</v>
          </cell>
        </row>
        <row r="17997">
          <cell r="A17997">
            <v>401858</v>
          </cell>
          <cell r="B17997" t="str">
            <v xml:space="preserve">Rørkobling , Ø44.5 </v>
          </cell>
        </row>
        <row r="17998">
          <cell r="A17998" t="str">
            <v>401858_U</v>
          </cell>
          <cell r="B17998" t="str">
            <v xml:space="preserve">Rørkobling , Ø44.5 </v>
          </cell>
        </row>
        <row r="17999">
          <cell r="A17999">
            <v>401859</v>
          </cell>
          <cell r="B17999" t="str">
            <v>Rør , stål ,  Ø38x1.5 , L=65</v>
          </cell>
        </row>
        <row r="18000">
          <cell r="A18000">
            <v>401860</v>
          </cell>
          <cell r="B18000" t="str">
            <v>Stilleskrue</v>
          </cell>
        </row>
        <row r="18001">
          <cell r="A18001">
            <v>401861</v>
          </cell>
          <cell r="B18001" t="str">
            <v xml:space="preserve">Skive , HFC-1210  (til 4mm skrue) </v>
          </cell>
        </row>
        <row r="18002">
          <cell r="A18002">
            <v>401862</v>
          </cell>
          <cell r="B18002" t="str">
            <v>Fjeder , til bundklap</v>
          </cell>
        </row>
        <row r="18003">
          <cell r="A18003">
            <v>401871</v>
          </cell>
          <cell r="B18003" t="str">
            <v>Afstandsbøsning , LT4</v>
          </cell>
        </row>
        <row r="18004">
          <cell r="A18004">
            <v>401872</v>
          </cell>
          <cell r="B18004" t="str">
            <v>Bundklap , CM</v>
          </cell>
        </row>
        <row r="18005">
          <cell r="A18005">
            <v>401873</v>
          </cell>
          <cell r="B18005" t="str">
            <v>Rør , Ø32 , DREJEV. DDL25-50</v>
          </cell>
        </row>
        <row r="18006">
          <cell r="A18006" t="str">
            <v>401873_U</v>
          </cell>
          <cell r="B18006" t="str">
            <v>Rør , Ø32 , DREJEV. DDL25-50</v>
          </cell>
        </row>
        <row r="18007">
          <cell r="A18007">
            <v>401874</v>
          </cell>
          <cell r="B18007" t="str">
            <v xml:space="preserve">Skive , drejeventil , 25/50 </v>
          </cell>
        </row>
        <row r="18008">
          <cell r="A18008">
            <v>401876</v>
          </cell>
          <cell r="B18008" t="str">
            <v xml:space="preserve">Pindbolt , ISO.KS.  DDL350 </v>
          </cell>
        </row>
        <row r="18009">
          <cell r="A18009">
            <v>401879</v>
          </cell>
          <cell r="B18009" t="str">
            <v xml:space="preserve">Plade , KONSOL , DDL350 </v>
          </cell>
        </row>
        <row r="18010">
          <cell r="A18010">
            <v>401880</v>
          </cell>
          <cell r="B18010" t="str">
            <v xml:space="preserve">Blæserholder , DDL350 </v>
          </cell>
        </row>
        <row r="18011">
          <cell r="A18011">
            <v>401881</v>
          </cell>
          <cell r="B18011" t="str">
            <v>Plade , ventilholder , DDL35</v>
          </cell>
        </row>
        <row r="18012">
          <cell r="A18012">
            <v>401882</v>
          </cell>
          <cell r="B18012" t="str">
            <v xml:space="preserve">Fladjern , KONSOL , DDL350 </v>
          </cell>
        </row>
        <row r="18013">
          <cell r="A18013">
            <v>401883</v>
          </cell>
          <cell r="B18013" t="str">
            <v xml:space="preserve">Vinkeljern ,  A/KONSOL 350  </v>
          </cell>
        </row>
        <row r="18014">
          <cell r="A18014">
            <v>401884</v>
          </cell>
          <cell r="B18014" t="str">
            <v xml:space="preserve">Vinkeljern , B/KONSOL 350  </v>
          </cell>
        </row>
        <row r="18015">
          <cell r="A18015">
            <v>401885</v>
          </cell>
          <cell r="B18015" t="str">
            <v xml:space="preserve">Rørstuds , KONSOL , DDL350 </v>
          </cell>
        </row>
        <row r="18016">
          <cell r="A18016">
            <v>401886</v>
          </cell>
          <cell r="B18016" t="str">
            <v xml:space="preserve">Rør , konsol , DDL350 </v>
          </cell>
        </row>
        <row r="18017">
          <cell r="A18017">
            <v>401887</v>
          </cell>
          <cell r="B18017" t="str">
            <v>Rør , M.HUL/KONSOL  DDL350</v>
          </cell>
        </row>
        <row r="18018">
          <cell r="A18018">
            <v>401888</v>
          </cell>
          <cell r="B18018" t="str">
            <v xml:space="preserve">Spændjern , ISOLER , DDL350 </v>
          </cell>
        </row>
        <row r="18019">
          <cell r="A18019">
            <v>401890</v>
          </cell>
          <cell r="B18019" t="str">
            <v xml:space="preserve">Endebund , FILTHOLDER , DDL180  </v>
          </cell>
        </row>
        <row r="18020">
          <cell r="A18020">
            <v>401891</v>
          </cell>
          <cell r="B18020" t="str">
            <v>Vinge , niveaukontrol , DDL25</v>
          </cell>
        </row>
        <row r="18021">
          <cell r="A18021">
            <v>401892</v>
          </cell>
          <cell r="B18021" t="str">
            <v xml:space="preserve">Montageskinne , TIMERRULL.CM  </v>
          </cell>
        </row>
        <row r="18022">
          <cell r="A18022">
            <v>401894</v>
          </cell>
          <cell r="B18022" t="str">
            <v xml:space="preserve">Aksel , UDTØMN    CN25-200 </v>
          </cell>
        </row>
        <row r="18023">
          <cell r="A18023" t="str">
            <v>401894_U</v>
          </cell>
          <cell r="B18023" t="str">
            <v xml:space="preserve">Aksel , UDTØMN    CN25-200 </v>
          </cell>
        </row>
        <row r="18024">
          <cell r="A18024">
            <v>401895</v>
          </cell>
          <cell r="B18024" t="str">
            <v>HÆNGSELTAP , PGT9</v>
          </cell>
        </row>
        <row r="18025">
          <cell r="A18025">
            <v>401896</v>
          </cell>
          <cell r="B18025" t="str">
            <v>Flange , SIEMENS MOTOR</v>
          </cell>
        </row>
        <row r="18026">
          <cell r="A18026">
            <v>401897</v>
          </cell>
          <cell r="B18026" t="str">
            <v xml:space="preserve">Sugerør , Ø38 , udv. , Ø57x1.5  </v>
          </cell>
        </row>
        <row r="18027">
          <cell r="A18027" t="str">
            <v>401897_U</v>
          </cell>
          <cell r="B18027" t="str">
            <v xml:space="preserve">Sugerør , Ø38 , udv. , Ø57x1.5  </v>
          </cell>
        </row>
        <row r="18028">
          <cell r="A18028">
            <v>401898</v>
          </cell>
          <cell r="B18028" t="str">
            <v>Rør , Ø38 , indv. sugerør</v>
          </cell>
        </row>
        <row r="18029">
          <cell r="A18029">
            <v>401899</v>
          </cell>
          <cell r="B18029" t="str">
            <v>Bøjle , for sugerør  Ø38</v>
          </cell>
        </row>
        <row r="18030">
          <cell r="A18030">
            <v>401900</v>
          </cell>
          <cell r="B18030" t="str">
            <v>Indlæg , I LYDKAMMER , PGT9</v>
          </cell>
        </row>
        <row r="18031">
          <cell r="A18031">
            <v>401901</v>
          </cell>
          <cell r="B18031" t="str">
            <v>Indlæg , I LYDKAMMER , PGT9</v>
          </cell>
        </row>
        <row r="18032">
          <cell r="A18032">
            <v>401902</v>
          </cell>
          <cell r="B18032" t="str">
            <v xml:space="preserve">Net , I LYDKAMMER , PGT9 </v>
          </cell>
        </row>
        <row r="18033">
          <cell r="A18033">
            <v>401903</v>
          </cell>
          <cell r="B18033" t="str">
            <v>Rør , MELLEMSTK.DDL350-500</v>
          </cell>
        </row>
        <row r="18034">
          <cell r="A18034">
            <v>401904</v>
          </cell>
          <cell r="B18034" t="str">
            <v>Rør , MELLEMSTK.DDL350-500</v>
          </cell>
        </row>
        <row r="18035">
          <cell r="A18035">
            <v>401905</v>
          </cell>
          <cell r="B18035" t="str">
            <v>Indlæg , I BLÆSER , PGT61-9</v>
          </cell>
        </row>
        <row r="18036">
          <cell r="A18036">
            <v>401909</v>
          </cell>
          <cell r="B18036" t="str">
            <v xml:space="preserve">Skillerum , STENKASSE , 350 </v>
          </cell>
        </row>
        <row r="18037">
          <cell r="A18037">
            <v>401910</v>
          </cell>
          <cell r="B18037" t="str">
            <v xml:space="preserve">Vinkel , INDBLÆSN. 350/600  </v>
          </cell>
        </row>
        <row r="18038">
          <cell r="A18038">
            <v>401913</v>
          </cell>
          <cell r="B18038" t="str">
            <v xml:space="preserve">Rørstuds , LÅGE , DDL25 </v>
          </cell>
        </row>
        <row r="18039">
          <cell r="A18039">
            <v>401914</v>
          </cell>
          <cell r="B18039" t="str">
            <v xml:space="preserve">Rør , TRYKLUFTBEH.   DDL25 </v>
          </cell>
        </row>
        <row r="18040">
          <cell r="A18040">
            <v>401915</v>
          </cell>
          <cell r="B18040" t="str">
            <v xml:space="preserve">Rørbøjning , TØRREM , DDL90 </v>
          </cell>
        </row>
        <row r="18041">
          <cell r="A18041">
            <v>401917</v>
          </cell>
          <cell r="B18041" t="str">
            <v>RØRHÆNGSEL , MIXER    MM</v>
          </cell>
        </row>
        <row r="18042">
          <cell r="A18042">
            <v>401918</v>
          </cell>
          <cell r="B18042" t="str">
            <v>Slidplade , MIXER , MMB</v>
          </cell>
        </row>
        <row r="18043">
          <cell r="A18043">
            <v>401921</v>
          </cell>
          <cell r="B18043" t="str">
            <v>Rørstk , MIXER , MMB</v>
          </cell>
        </row>
        <row r="18044">
          <cell r="A18044">
            <v>401922</v>
          </cell>
          <cell r="B18044" t="str">
            <v xml:space="preserve">Rørstk , MMB/M </v>
          </cell>
        </row>
        <row r="18045">
          <cell r="A18045">
            <v>401923</v>
          </cell>
          <cell r="B18045" t="str">
            <v xml:space="preserve">Montageflange , MIXER    MMB  </v>
          </cell>
        </row>
        <row r="18046">
          <cell r="A18046">
            <v>401924</v>
          </cell>
          <cell r="B18046" t="str">
            <v xml:space="preserve">Rør , SPJÆLDAKSEL , MIXERMMB  </v>
          </cell>
        </row>
        <row r="18047">
          <cell r="A18047">
            <v>401927</v>
          </cell>
          <cell r="B18047" t="str">
            <v xml:space="preserve">Plade , HÅNDTAG MIXER  MMB </v>
          </cell>
        </row>
        <row r="18048">
          <cell r="A18048">
            <v>401929</v>
          </cell>
          <cell r="B18048" t="str">
            <v>Arm , MIXERVINGE , MIXER , MMB</v>
          </cell>
        </row>
        <row r="18049">
          <cell r="A18049">
            <v>401930</v>
          </cell>
          <cell r="B18049" t="str">
            <v xml:space="preserve">SVOVL , MIXERVINGE     MMB </v>
          </cell>
        </row>
        <row r="18050">
          <cell r="A18050">
            <v>401932</v>
          </cell>
          <cell r="B18050" t="str">
            <v xml:space="preserve">Bund , SKUFFE MIXER    MMB </v>
          </cell>
        </row>
        <row r="18051">
          <cell r="A18051">
            <v>401933</v>
          </cell>
          <cell r="B18051" t="str">
            <v>BRUG , 401833</v>
          </cell>
        </row>
        <row r="18052">
          <cell r="A18052">
            <v>401934</v>
          </cell>
          <cell r="B18052" t="str">
            <v>Spjældaksel , MIXER , MMB</v>
          </cell>
        </row>
        <row r="18053">
          <cell r="A18053">
            <v>401935</v>
          </cell>
          <cell r="B18053" t="str">
            <v xml:space="preserve">Aksel , HÆNGSEL MIXER  MMB </v>
          </cell>
        </row>
        <row r="18054">
          <cell r="A18054">
            <v>401936</v>
          </cell>
          <cell r="B18054" t="str">
            <v>Beslag , sikkerhedsswitch til MMB</v>
          </cell>
        </row>
        <row r="18055">
          <cell r="A18055">
            <v>401937</v>
          </cell>
          <cell r="B18055" t="str">
            <v xml:space="preserve">Hængsel , stop , AKSEL MMB-M </v>
          </cell>
        </row>
        <row r="18056">
          <cell r="A18056">
            <v>401940</v>
          </cell>
          <cell r="B18056" t="str">
            <v>Spjæld , MIXER , MMB</v>
          </cell>
        </row>
        <row r="18057">
          <cell r="A18057">
            <v>401941</v>
          </cell>
          <cell r="B18057" t="str">
            <v>Spjældadaptor , DH75+30</v>
          </cell>
        </row>
        <row r="18058">
          <cell r="A18058">
            <v>401942</v>
          </cell>
          <cell r="B18058" t="str">
            <v>Spjældadaptor , DH 150-600</v>
          </cell>
        </row>
        <row r="18059">
          <cell r="A18059">
            <v>401943</v>
          </cell>
          <cell r="B18059" t="str">
            <v xml:space="preserve">Side , BEHOLDER , MIXERHUS , MMB </v>
          </cell>
        </row>
        <row r="18060">
          <cell r="A18060">
            <v>401946</v>
          </cell>
          <cell r="B18060" t="str">
            <v xml:space="preserve">ISOLERINGSKASSE , SIDEPL. 90 </v>
          </cell>
        </row>
        <row r="18061">
          <cell r="A18061">
            <v>401947</v>
          </cell>
          <cell r="B18061" t="str">
            <v>Endeplade , ISOLERINGSKS , 90</v>
          </cell>
        </row>
        <row r="18062">
          <cell r="A18062">
            <v>401948</v>
          </cell>
          <cell r="B18062" t="str">
            <v xml:space="preserve">Dækplade , NIVEAUKON.DDL90 </v>
          </cell>
        </row>
        <row r="18063">
          <cell r="A18063">
            <v>401949</v>
          </cell>
          <cell r="B18063" t="str">
            <v>Plade , NIVEAUKONTROL , DDL25-600</v>
          </cell>
        </row>
        <row r="18064">
          <cell r="A18064">
            <v>401950</v>
          </cell>
          <cell r="B18064" t="str">
            <v>Rør , buet ,  Ø32 , RF , PGT</v>
          </cell>
        </row>
        <row r="18065">
          <cell r="A18065">
            <v>401951</v>
          </cell>
          <cell r="B18065" t="str">
            <v xml:space="preserve">Blændplade , M. HUL , CM </v>
          </cell>
        </row>
        <row r="18066">
          <cell r="A18066" t="str">
            <v>401951_U</v>
          </cell>
          <cell r="B18066" t="str">
            <v xml:space="preserve">Blændplade , M. HUL , CM </v>
          </cell>
        </row>
        <row r="18067">
          <cell r="A18067">
            <v>401952</v>
          </cell>
          <cell r="B18067" t="str">
            <v xml:space="preserve">Blændplade , UDEN HUL , CM </v>
          </cell>
        </row>
        <row r="18068">
          <cell r="A18068">
            <v>401953</v>
          </cell>
          <cell r="B18068" t="str">
            <v>Bundsi , 1 1/4" gevind</v>
          </cell>
        </row>
        <row r="18069">
          <cell r="A18069">
            <v>401954</v>
          </cell>
          <cell r="B18069" t="str">
            <v>Bundsi , 1 1/2" gevind</v>
          </cell>
        </row>
        <row r="18070">
          <cell r="A18070">
            <v>401955</v>
          </cell>
          <cell r="B18070" t="str">
            <v>Bundsi , 2" gevind"</v>
          </cell>
        </row>
        <row r="18071">
          <cell r="A18071">
            <v>401958</v>
          </cell>
          <cell r="B18071" t="str">
            <v xml:space="preserve">Isolering , FOR+BAG  DDL90 </v>
          </cell>
        </row>
        <row r="18072">
          <cell r="A18072">
            <v>401959</v>
          </cell>
          <cell r="B18072" t="str">
            <v xml:space="preserve">Isolering , SIDE/SKILLE 90  </v>
          </cell>
        </row>
        <row r="18073">
          <cell r="A18073">
            <v>401960</v>
          </cell>
          <cell r="B18073" t="str">
            <v xml:space="preserve">Isolering , MIDT BUND  90L </v>
          </cell>
        </row>
        <row r="18074">
          <cell r="A18074">
            <v>401961</v>
          </cell>
          <cell r="B18074" t="str">
            <v>Isolering , SIDE BUND , DDL90</v>
          </cell>
        </row>
        <row r="18075">
          <cell r="A18075">
            <v>401962</v>
          </cell>
          <cell r="B18075" t="str">
            <v>Membran , PUR RS</v>
          </cell>
        </row>
        <row r="18076">
          <cell r="A18076">
            <v>401963</v>
          </cell>
          <cell r="B18076" t="str">
            <v xml:space="preserve">Stagbolt , KONSOL    DDL90  </v>
          </cell>
        </row>
        <row r="18077">
          <cell r="A18077">
            <v>401965</v>
          </cell>
          <cell r="B18077" t="str">
            <v>Rør , Ø63.5 TUD      DDL90</v>
          </cell>
        </row>
        <row r="18078">
          <cell r="A18078">
            <v>401966</v>
          </cell>
          <cell r="B18078" t="str">
            <v xml:space="preserve">Isolering , TOPPLADE , 25+50 </v>
          </cell>
        </row>
        <row r="18079">
          <cell r="A18079">
            <v>401967</v>
          </cell>
          <cell r="B18079" t="str">
            <v>4-Kantrør , FILTERH. , DDL90</v>
          </cell>
        </row>
        <row r="18080">
          <cell r="A18080">
            <v>401968</v>
          </cell>
          <cell r="B18080" t="str">
            <v>Rør , Ø50.8 , FILTERHOLDER</v>
          </cell>
        </row>
        <row r="18081">
          <cell r="A18081">
            <v>401969</v>
          </cell>
          <cell r="B18081" t="str">
            <v>Rør , FILTERHOLDER   DDL90</v>
          </cell>
        </row>
        <row r="18082">
          <cell r="A18082">
            <v>401970</v>
          </cell>
          <cell r="B18082" t="str">
            <v>Studs Ø50,8 1 1/4 RG</v>
          </cell>
        </row>
        <row r="18083">
          <cell r="A18083">
            <v>401979</v>
          </cell>
          <cell r="B18083" t="str">
            <v xml:space="preserve">Forplade , BOX KONTROLLAMP </v>
          </cell>
        </row>
        <row r="18084">
          <cell r="A18084">
            <v>401983</v>
          </cell>
          <cell r="B18084" t="str">
            <v>Rør , Ø50.8 , L=50</v>
          </cell>
        </row>
        <row r="18085">
          <cell r="A18085">
            <v>401984</v>
          </cell>
          <cell r="B18085" t="str">
            <v xml:space="preserve">Aksel , UDTØMN.V.CN.25-200 </v>
          </cell>
        </row>
        <row r="18086">
          <cell r="A18086">
            <v>401988</v>
          </cell>
          <cell r="B18086" t="str">
            <v xml:space="preserve">Dæksel , SCA.BEH , PGT4-61-9 </v>
          </cell>
        </row>
        <row r="18087">
          <cell r="A18087">
            <v>401989</v>
          </cell>
          <cell r="B18087" t="str">
            <v xml:space="preserve">Pindbolt , ISO.KS.   DDL90 </v>
          </cell>
        </row>
        <row r="18088">
          <cell r="A18088">
            <v>401998</v>
          </cell>
          <cell r="B18088" t="str">
            <v xml:space="preserve">Skive , LT4/5 BLÆSER </v>
          </cell>
        </row>
        <row r="18089">
          <cell r="A18089">
            <v>401999</v>
          </cell>
          <cell r="B18089" t="str">
            <v xml:space="preserve">Afstandsring , PGT 6 </v>
          </cell>
        </row>
        <row r="18090">
          <cell r="A18090">
            <v>4020</v>
          </cell>
          <cell r="B18090" t="str">
            <v>Crystallizing - CC 80-160 S</v>
          </cell>
        </row>
        <row r="18091">
          <cell r="A18091">
            <v>402000</v>
          </cell>
          <cell r="B18091" t="str">
            <v>Prelplade , for SF2-3 , RF</v>
          </cell>
        </row>
        <row r="18092">
          <cell r="A18092">
            <v>402001</v>
          </cell>
          <cell r="B18092" t="str">
            <v>Indlæg , lydkammer</v>
          </cell>
        </row>
        <row r="18093">
          <cell r="A18093">
            <v>402002</v>
          </cell>
          <cell r="B18093" t="str">
            <v>Monteringsplade , timer</v>
          </cell>
        </row>
        <row r="18094">
          <cell r="A18094" t="str">
            <v>402002_U</v>
          </cell>
          <cell r="B18094" t="str">
            <v>Monteringsplade , timer</v>
          </cell>
        </row>
        <row r="18095">
          <cell r="A18095">
            <v>402003</v>
          </cell>
          <cell r="B18095" t="str">
            <v>Prelplade , SVR75-100 Rustfri</v>
          </cell>
        </row>
        <row r="18096">
          <cell r="A18096">
            <v>402004</v>
          </cell>
          <cell r="B18096" t="str">
            <v>Indlæg , lydkammer</v>
          </cell>
        </row>
        <row r="18097">
          <cell r="A18097">
            <v>402005</v>
          </cell>
          <cell r="B18097" t="str">
            <v>Prelplade , SVR150-200, rustfri</v>
          </cell>
        </row>
        <row r="18098">
          <cell r="A18098">
            <v>402006</v>
          </cell>
          <cell r="B18098" t="str">
            <v xml:space="preserve">Trådnet , Ø252    GT5/PGT6 </v>
          </cell>
        </row>
        <row r="18099">
          <cell r="A18099">
            <v>402007</v>
          </cell>
          <cell r="B18099" t="str">
            <v>Låsebøjle</v>
          </cell>
        </row>
        <row r="18100">
          <cell r="A18100">
            <v>402008</v>
          </cell>
          <cell r="B18100" t="str">
            <v xml:space="preserve">Net , Ø272 , PGT5-PGT4 </v>
          </cell>
        </row>
        <row r="18101">
          <cell r="A18101">
            <v>402009</v>
          </cell>
          <cell r="B18101" t="str">
            <v>Rørbøjning , PGT6/61 , Ø32 , galv.</v>
          </cell>
        </row>
        <row r="18102">
          <cell r="A18102" t="str">
            <v>402009_U</v>
          </cell>
          <cell r="B18102" t="str">
            <v>Rørbøjning , PGT6/61 , Ø32 , galv.</v>
          </cell>
        </row>
        <row r="18103">
          <cell r="A18103">
            <v>402010</v>
          </cell>
          <cell r="B18103" t="str">
            <v xml:space="preserve">Håndtag , SILØFTER     GT5 </v>
          </cell>
        </row>
        <row r="18104">
          <cell r="A18104" t="str">
            <v>402010_U</v>
          </cell>
          <cell r="B18104" t="str">
            <v xml:space="preserve">Håndtag , SILØFTER     GT5 </v>
          </cell>
        </row>
        <row r="18105">
          <cell r="A18105">
            <v>402013</v>
          </cell>
          <cell r="B18105" t="str">
            <v>Pakning , FILTERLØFTER</v>
          </cell>
        </row>
        <row r="18106">
          <cell r="A18106">
            <v>402014</v>
          </cell>
          <cell r="B18106" t="str">
            <v>Afstandsrør</v>
          </cell>
        </row>
        <row r="18107">
          <cell r="A18107" t="str">
            <v>402014_U</v>
          </cell>
          <cell r="B18107" t="str">
            <v>Afstandsrør</v>
          </cell>
        </row>
        <row r="18108">
          <cell r="A18108">
            <v>402015</v>
          </cell>
          <cell r="B18108" t="str">
            <v>Holder</v>
          </cell>
        </row>
        <row r="18109">
          <cell r="A18109">
            <v>402018</v>
          </cell>
          <cell r="B18109" t="str">
            <v>Skive , speciel , PGT 6</v>
          </cell>
        </row>
        <row r="18110">
          <cell r="A18110">
            <v>402019</v>
          </cell>
          <cell r="B18110" t="str">
            <v>Plade , FILTERLØFTER</v>
          </cell>
        </row>
        <row r="18111">
          <cell r="A18111">
            <v>402020</v>
          </cell>
          <cell r="B18111" t="str">
            <v>Aksel , FILTERLØFTER</v>
          </cell>
        </row>
        <row r="18112">
          <cell r="A18112">
            <v>402021</v>
          </cell>
          <cell r="B18112" t="str">
            <v>Isoleringsplade</v>
          </cell>
        </row>
        <row r="18113">
          <cell r="A18113">
            <v>402022</v>
          </cell>
          <cell r="B18113" t="str">
            <v>Isoleringsplade , PGT</v>
          </cell>
        </row>
        <row r="18114">
          <cell r="A18114">
            <v>402023</v>
          </cell>
          <cell r="B18114" t="str">
            <v>Pakning , gummi , Ø280(UDGÅET)</v>
          </cell>
        </row>
        <row r="18115">
          <cell r="A18115">
            <v>402045</v>
          </cell>
          <cell r="B18115" t="str">
            <v>Plexiglasrør</v>
          </cell>
        </row>
        <row r="18116">
          <cell r="A18116">
            <v>402046</v>
          </cell>
          <cell r="B18116" t="str">
            <v>Plexiglasrør</v>
          </cell>
        </row>
        <row r="18117">
          <cell r="A18117">
            <v>402058</v>
          </cell>
          <cell r="B18117" t="str">
            <v xml:space="preserve">Rørstuds , RS815 </v>
          </cell>
        </row>
        <row r="18118">
          <cell r="A18118">
            <v>402066</v>
          </cell>
          <cell r="B18118" t="str">
            <v>Bundklap , SF4</v>
          </cell>
        </row>
        <row r="18119">
          <cell r="A18119">
            <v>402079</v>
          </cell>
          <cell r="B18119" t="str">
            <v xml:space="preserve">Oliefilter , Ø94  FPT91-92 </v>
          </cell>
        </row>
        <row r="18120">
          <cell r="A18120">
            <v>402082</v>
          </cell>
          <cell r="B18120" t="str">
            <v>Etronitplade</v>
          </cell>
        </row>
        <row r="18121">
          <cell r="A18121">
            <v>402084</v>
          </cell>
          <cell r="B18121" t="str">
            <v xml:space="preserve">Vinkelbeslag , afskærmning </v>
          </cell>
        </row>
        <row r="18122">
          <cell r="A18122">
            <v>402085</v>
          </cell>
          <cell r="B18122" t="str">
            <v>Pindbolt , SF4</v>
          </cell>
        </row>
        <row r="18123">
          <cell r="A18123" t="str">
            <v>402085_U</v>
          </cell>
          <cell r="B18123" t="str">
            <v>Pindbolt , SF4</v>
          </cell>
        </row>
        <row r="18124">
          <cell r="A18124">
            <v>402086</v>
          </cell>
          <cell r="B18124" t="str">
            <v xml:space="preserve">Hus , stik (Stik panel)  </v>
          </cell>
        </row>
        <row r="18125">
          <cell r="A18125">
            <v>402087</v>
          </cell>
          <cell r="B18125" t="str">
            <v xml:space="preserve">Rør , (tilslutningsflange) </v>
          </cell>
        </row>
        <row r="18126">
          <cell r="A18126">
            <v>402088</v>
          </cell>
          <cell r="B18126" t="str">
            <v xml:space="preserve">Rør , til PT100 føler </v>
          </cell>
        </row>
        <row r="18127">
          <cell r="A18127">
            <v>402089</v>
          </cell>
          <cell r="B18127" t="str">
            <v xml:space="preserve">Rør , transport FMD </v>
          </cell>
        </row>
        <row r="18128">
          <cell r="A18128">
            <v>402091</v>
          </cell>
          <cell r="B18128" t="str">
            <v>Filterpose , FPT 91-92</v>
          </cell>
        </row>
        <row r="18129">
          <cell r="A18129">
            <v>402097</v>
          </cell>
          <cell r="B18129" t="str">
            <v>Beholdersvøb , *SF3</v>
          </cell>
        </row>
        <row r="18130">
          <cell r="A18130">
            <v>402098</v>
          </cell>
          <cell r="B18130" t="str">
            <v>Beholdersvøb , SF2</v>
          </cell>
        </row>
        <row r="18131">
          <cell r="A18131">
            <v>402099</v>
          </cell>
          <cell r="B18131" t="str">
            <v>Trådnet , SF2/3</v>
          </cell>
        </row>
        <row r="18132">
          <cell r="A18132">
            <v>4021</v>
          </cell>
          <cell r="B18132" t="str">
            <v>Crystallizing - CC 80-160 S</v>
          </cell>
        </row>
        <row r="18133">
          <cell r="A18133">
            <v>402100</v>
          </cell>
          <cell r="B18133" t="str">
            <v>Stagbolt , SF2</v>
          </cell>
        </row>
        <row r="18134">
          <cell r="A18134">
            <v>402101</v>
          </cell>
          <cell r="B18134" t="str">
            <v xml:space="preserve">Stagbolt , SF3 </v>
          </cell>
        </row>
        <row r="18135">
          <cell r="A18135" t="str">
            <v>402101_U</v>
          </cell>
          <cell r="B18135" t="str">
            <v xml:space="preserve">Stagbolt , SF3 </v>
          </cell>
        </row>
        <row r="18136">
          <cell r="A18136">
            <v>402102</v>
          </cell>
          <cell r="B18136" t="str">
            <v xml:space="preserve">Støtteben , SF2-3 </v>
          </cell>
        </row>
        <row r="18137">
          <cell r="A18137">
            <v>402104</v>
          </cell>
          <cell r="B18137" t="str">
            <v xml:space="preserve">Stift , LÅSEPAL , Ø5 X 28  </v>
          </cell>
        </row>
        <row r="18138">
          <cell r="A18138">
            <v>402105</v>
          </cell>
          <cell r="B18138" t="str">
            <v xml:space="preserve">Stift , BESLAG Ø6X70 SF2-3 </v>
          </cell>
        </row>
        <row r="18139">
          <cell r="A18139">
            <v>402106</v>
          </cell>
          <cell r="B18139" t="str">
            <v xml:space="preserve">Stift , HÆNGSEL Ø6X35 SF23  </v>
          </cell>
        </row>
        <row r="18140">
          <cell r="A18140">
            <v>402107</v>
          </cell>
          <cell r="B18140" t="str">
            <v xml:space="preserve">Stift , MELL.LED Ø6X58 SF2  </v>
          </cell>
        </row>
        <row r="18141">
          <cell r="A18141">
            <v>402108</v>
          </cell>
          <cell r="B18141" t="str">
            <v>Lejehus , LAPHOLD.SF2-3-4</v>
          </cell>
        </row>
        <row r="18142">
          <cell r="A18142" t="str">
            <v>402108_U</v>
          </cell>
          <cell r="B18142" t="str">
            <v>Lejehus , LAPHOLD.SF2-3-4</v>
          </cell>
        </row>
        <row r="18143">
          <cell r="A18143">
            <v>402109</v>
          </cell>
          <cell r="B18143" t="str">
            <v>Bundklap , SF2/3</v>
          </cell>
        </row>
        <row r="18144">
          <cell r="A18144">
            <v>402110</v>
          </cell>
          <cell r="B18144" t="str">
            <v xml:space="preserve">Dækplade , MICROSWITCH SF2-3  </v>
          </cell>
        </row>
        <row r="18145">
          <cell r="A18145">
            <v>402111</v>
          </cell>
          <cell r="B18145" t="str">
            <v>Klapaksel , SF2-3</v>
          </cell>
        </row>
        <row r="18146">
          <cell r="A18146">
            <v>402112</v>
          </cell>
          <cell r="B18146" t="str">
            <v xml:space="preserve">Topmøtrik , BUNDKLAP SF2-4 </v>
          </cell>
        </row>
        <row r="18147">
          <cell r="A18147">
            <v>402113</v>
          </cell>
          <cell r="B18147" t="str">
            <v>Justeringsskrue , SF 2/3</v>
          </cell>
        </row>
        <row r="18148">
          <cell r="A18148" t="str">
            <v>402113_U</v>
          </cell>
          <cell r="B18148" t="str">
            <v>Justeringsskrue , SF 2/3</v>
          </cell>
        </row>
        <row r="18149">
          <cell r="A18149">
            <v>402114</v>
          </cell>
          <cell r="B18149" t="str">
            <v xml:space="preserve">Lejehus , BUNDKLAP SF2-3-4 </v>
          </cell>
        </row>
        <row r="18150">
          <cell r="A18150" t="str">
            <v>402114_U</v>
          </cell>
          <cell r="B18150" t="str">
            <v xml:space="preserve">Lejehus , BUNDKLAP SF2-3-4 </v>
          </cell>
        </row>
        <row r="18151">
          <cell r="A18151">
            <v>402115</v>
          </cell>
          <cell r="B18151" t="str">
            <v>Klapholder , SF2-3</v>
          </cell>
        </row>
        <row r="18152">
          <cell r="A18152">
            <v>402116</v>
          </cell>
          <cell r="B18152" t="str">
            <v>Rør , Ø38 , DÆKRØR/KLAPHOLD</v>
          </cell>
        </row>
        <row r="18153">
          <cell r="A18153">
            <v>402117</v>
          </cell>
          <cell r="B18153" t="str">
            <v>TRYKFJEDER , HØJRE , SF2-3-4</v>
          </cell>
        </row>
        <row r="18154">
          <cell r="A18154">
            <v>402118</v>
          </cell>
          <cell r="B18154" t="str">
            <v>TRYKFJEDER , VENSTRE , SF2-3-4</v>
          </cell>
        </row>
        <row r="18155">
          <cell r="A18155">
            <v>402120</v>
          </cell>
          <cell r="B18155" t="str">
            <v>Justeringsskrue , f/sugerør</v>
          </cell>
        </row>
        <row r="18156">
          <cell r="A18156">
            <v>402122</v>
          </cell>
          <cell r="B18156" t="str">
            <v>Indlæg , lyddæmper , SF2/3 (6stk)</v>
          </cell>
        </row>
        <row r="18157">
          <cell r="A18157">
            <v>402125</v>
          </cell>
          <cell r="B18157" t="str">
            <v>Afstivning , KONSOL 2/2 , SF2-3</v>
          </cell>
        </row>
        <row r="18158">
          <cell r="A18158">
            <v>402127</v>
          </cell>
          <cell r="B18158" t="str">
            <v xml:space="preserve">Bagplade , KONSOL , 2/2 , SF2-3 </v>
          </cell>
        </row>
        <row r="18159">
          <cell r="A18159">
            <v>402128</v>
          </cell>
          <cell r="B18159" t="str">
            <v xml:space="preserve">Holder , KONSOL 2/2  SF2-3  </v>
          </cell>
        </row>
        <row r="18160">
          <cell r="A18160">
            <v>402129</v>
          </cell>
          <cell r="B18160" t="str">
            <v xml:space="preserve">Bæreplade , KONSOL , 2/2  SF2-3 </v>
          </cell>
        </row>
        <row r="18161">
          <cell r="A18161">
            <v>402130</v>
          </cell>
          <cell r="B18161" t="str">
            <v>Låsebøjle , SF2S</v>
          </cell>
        </row>
        <row r="18162">
          <cell r="A18162">
            <v>402131</v>
          </cell>
          <cell r="B18162" t="str">
            <v>Spændeskive</v>
          </cell>
        </row>
        <row r="18163">
          <cell r="A18163">
            <v>402133</v>
          </cell>
          <cell r="B18163" t="str">
            <v>HÆNGSELTAP , Ø12X206 SF2-3</v>
          </cell>
        </row>
        <row r="18164">
          <cell r="A18164">
            <v>402135</v>
          </cell>
          <cell r="B18164" t="str">
            <v>Indlæg , lyddæmper , SF4 (8 stk)</v>
          </cell>
        </row>
        <row r="18165">
          <cell r="A18165">
            <v>402136</v>
          </cell>
          <cell r="B18165" t="str">
            <v>Låsekile , SF4 filter , (17 stk)</v>
          </cell>
        </row>
        <row r="18166">
          <cell r="A18166">
            <v>402137</v>
          </cell>
          <cell r="B18166" t="str">
            <v xml:space="preserve">Afstandsrør , FILTER , SF4  </v>
          </cell>
        </row>
        <row r="18167">
          <cell r="A18167">
            <v>402138</v>
          </cell>
          <cell r="B18167" t="str">
            <v xml:space="preserve">Afstandsrør , FILTER   SF4  </v>
          </cell>
        </row>
        <row r="18168">
          <cell r="A18168" t="str">
            <v>402138_U</v>
          </cell>
          <cell r="B18168" t="str">
            <v xml:space="preserve">Afstandsrør , FILTER   SF4  </v>
          </cell>
        </row>
        <row r="18169">
          <cell r="A18169">
            <v>402139</v>
          </cell>
          <cell r="B18169" t="str">
            <v>Låsering , Ø193, bølgefilter SF4</v>
          </cell>
        </row>
        <row r="18170">
          <cell r="A18170" t="str">
            <v>402139_U</v>
          </cell>
          <cell r="B18170" t="str">
            <v>Låsering , Ø193, bølgefilter SF4</v>
          </cell>
        </row>
        <row r="18171">
          <cell r="A18171">
            <v>402140</v>
          </cell>
          <cell r="B18171" t="str">
            <v>Låsering , Ø243, bølgefilter SF4</v>
          </cell>
        </row>
        <row r="18172">
          <cell r="A18172">
            <v>402141</v>
          </cell>
          <cell r="B18172" t="str">
            <v>Låsering , Ø347, bølgefilter SF4</v>
          </cell>
        </row>
        <row r="18173">
          <cell r="A18173">
            <v>402142</v>
          </cell>
          <cell r="B18173" t="str">
            <v>Arm , sml , BØJLE , SF4</v>
          </cell>
        </row>
        <row r="18174">
          <cell r="A18174">
            <v>402143</v>
          </cell>
          <cell r="B18174" t="str">
            <v>Bøjle , SF4</v>
          </cell>
        </row>
        <row r="18175">
          <cell r="A18175">
            <v>402144</v>
          </cell>
          <cell r="B18175" t="str">
            <v>Bøsning , SF4</v>
          </cell>
        </row>
        <row r="18176">
          <cell r="A18176">
            <v>402145</v>
          </cell>
          <cell r="B18176" t="str">
            <v>Synsglas , SF4</v>
          </cell>
        </row>
        <row r="18177">
          <cell r="A18177">
            <v>402146</v>
          </cell>
          <cell r="B18177" t="str">
            <v>Afstandsring , SF4</v>
          </cell>
        </row>
        <row r="18178">
          <cell r="A18178">
            <v>402148</v>
          </cell>
          <cell r="B18178" t="str">
            <v>Klapholder , SF4</v>
          </cell>
        </row>
        <row r="18179">
          <cell r="A18179">
            <v>402149</v>
          </cell>
          <cell r="B18179" t="str">
            <v>Klapaksel , Ø5X147     SF4</v>
          </cell>
        </row>
        <row r="18180">
          <cell r="A18180">
            <v>402150</v>
          </cell>
          <cell r="B18180" t="str">
            <v>Plade , perforeret , I BLÆSER SF4</v>
          </cell>
        </row>
        <row r="18181">
          <cell r="A18181">
            <v>402151</v>
          </cell>
          <cell r="B18181" t="str">
            <v xml:space="preserve">Klapaksel , Ø5X134     SF4 </v>
          </cell>
        </row>
        <row r="18182">
          <cell r="A18182">
            <v>402152</v>
          </cell>
          <cell r="B18182" t="str">
            <v>HÆNGSELTAP , SF4</v>
          </cell>
        </row>
        <row r="18183">
          <cell r="A18183" t="str">
            <v>402152_U</v>
          </cell>
          <cell r="B18183" t="str">
            <v>HÆNGSELTAP , SF4</v>
          </cell>
        </row>
        <row r="18184">
          <cell r="A18184">
            <v>402153</v>
          </cell>
          <cell r="B18184" t="str">
            <v>Låg , BOX , SF4</v>
          </cell>
        </row>
        <row r="18185">
          <cell r="A18185">
            <v>402154</v>
          </cell>
          <cell r="B18185" t="str">
            <v>Pindbolt , M10 , SF4/CN</v>
          </cell>
        </row>
        <row r="18186">
          <cell r="A18186">
            <v>402155</v>
          </cell>
          <cell r="B18186" t="str">
            <v>Topplade</v>
          </cell>
        </row>
        <row r="18187">
          <cell r="A18187">
            <v>402156</v>
          </cell>
          <cell r="B18187" t="str">
            <v>Bagplade , KONSOL 2/2 , SF4</v>
          </cell>
        </row>
        <row r="18188">
          <cell r="A18188">
            <v>402157</v>
          </cell>
          <cell r="B18188" t="str">
            <v>Afstiver , KONSOL , 2/2   SF4</v>
          </cell>
        </row>
        <row r="18189">
          <cell r="A18189">
            <v>402158</v>
          </cell>
          <cell r="B18189" t="str">
            <v>Spændebeslag , KONS.2/2SF4</v>
          </cell>
        </row>
        <row r="18190">
          <cell r="A18190">
            <v>402160</v>
          </cell>
          <cell r="B18190" t="str">
            <v>Flange , FLANGEBØJNING SF4</v>
          </cell>
        </row>
        <row r="18191">
          <cell r="A18191">
            <v>402161</v>
          </cell>
          <cell r="B18191" t="str">
            <v xml:space="preserve">Bøsning , FLANGEBØJNING , SF4 </v>
          </cell>
        </row>
        <row r="18192">
          <cell r="A18192">
            <v>402163</v>
          </cell>
          <cell r="B18192" t="str">
            <v>Aksel , HÅNDSVING 2/2  SF</v>
          </cell>
        </row>
        <row r="18193">
          <cell r="A18193">
            <v>402164</v>
          </cell>
          <cell r="B18193" t="str">
            <v>Rør , Ø50.8 , STUDS , SF4</v>
          </cell>
        </row>
        <row r="18194">
          <cell r="A18194">
            <v>402167</v>
          </cell>
          <cell r="B18194" t="str">
            <v>Bagplade , MULTISTIK 3H CM</v>
          </cell>
        </row>
        <row r="18195">
          <cell r="A18195">
            <v>402168</v>
          </cell>
          <cell r="B18195" t="str">
            <v>Monteringsplade , CM</v>
          </cell>
        </row>
        <row r="18196">
          <cell r="A18196">
            <v>402169</v>
          </cell>
          <cell r="B18196" t="str">
            <v xml:space="preserve">Skinne , KORTHOLDER 433/45 </v>
          </cell>
        </row>
        <row r="18197">
          <cell r="A18197">
            <v>402170</v>
          </cell>
          <cell r="B18197" t="str">
            <v xml:space="preserve">Skinne , KORTHOLDER 433/36 </v>
          </cell>
        </row>
        <row r="18198">
          <cell r="A18198">
            <v>402171</v>
          </cell>
          <cell r="B18198" t="str">
            <v>Sideplade , INDSATS</v>
          </cell>
        </row>
        <row r="18199">
          <cell r="A18199">
            <v>402172</v>
          </cell>
          <cell r="B18199" t="str">
            <v xml:space="preserve">Vinkel , BAGPLADE , 4H CM </v>
          </cell>
        </row>
        <row r="18200">
          <cell r="A18200">
            <v>402173</v>
          </cell>
          <cell r="B18200" t="str">
            <v xml:space="preserve">Skinne , FORPLADE </v>
          </cell>
        </row>
        <row r="18201">
          <cell r="A18201">
            <v>402174</v>
          </cell>
          <cell r="B18201" t="str">
            <v>Dækplade , CM</v>
          </cell>
        </row>
        <row r="18202">
          <cell r="A18202">
            <v>402175</v>
          </cell>
          <cell r="B18202" t="str">
            <v>Bæreliste , FORESTE</v>
          </cell>
        </row>
        <row r="18203">
          <cell r="A18203">
            <v>402176</v>
          </cell>
          <cell r="B18203" t="str">
            <v>Bæreliste , BAGERSTE</v>
          </cell>
        </row>
        <row r="18204">
          <cell r="A18204">
            <v>402177</v>
          </cell>
          <cell r="B18204" t="str">
            <v xml:space="preserve">Plade , SIKR.HOLD SF4-4HCM </v>
          </cell>
        </row>
        <row r="18205">
          <cell r="A18205">
            <v>402178</v>
          </cell>
          <cell r="B18205" t="str">
            <v xml:space="preserve">Bundplade , INDSATS </v>
          </cell>
        </row>
        <row r="18206">
          <cell r="A18206">
            <v>402179</v>
          </cell>
          <cell r="B18206" t="str">
            <v xml:space="preserve">Svøb , ØVERSTE </v>
          </cell>
        </row>
        <row r="18207">
          <cell r="A18207">
            <v>402180</v>
          </cell>
          <cell r="B18207" t="str">
            <v>Bundplade , UNDERSKAB   CM</v>
          </cell>
        </row>
        <row r="18208">
          <cell r="A18208">
            <v>402181</v>
          </cell>
          <cell r="B18208" t="str">
            <v>Dækplade , CM</v>
          </cell>
        </row>
        <row r="18209">
          <cell r="A18209">
            <v>402182</v>
          </cell>
          <cell r="B18209" t="str">
            <v xml:space="preserve">Svøb , NEDERSTE , CM </v>
          </cell>
        </row>
        <row r="18210">
          <cell r="A18210">
            <v>402183</v>
          </cell>
          <cell r="B18210" t="str">
            <v xml:space="preserve">Afstandsbøsning , DÆKPLADE </v>
          </cell>
        </row>
        <row r="18211">
          <cell r="A18211">
            <v>402184</v>
          </cell>
          <cell r="B18211" t="str">
            <v xml:space="preserve">Konsol , TRAFO </v>
          </cell>
        </row>
        <row r="18212">
          <cell r="A18212" t="str">
            <v>402184_U</v>
          </cell>
          <cell r="B18212" t="str">
            <v xml:space="preserve">Konsol , TRAFO </v>
          </cell>
        </row>
        <row r="18213">
          <cell r="A18213">
            <v>402185</v>
          </cell>
          <cell r="B18213" t="str">
            <v>Afstandsvinkel</v>
          </cell>
        </row>
        <row r="18214">
          <cell r="A18214">
            <v>402186</v>
          </cell>
          <cell r="B18214" t="str">
            <v>Afstandsbøsning , KASETTE</v>
          </cell>
        </row>
        <row r="18215">
          <cell r="A18215">
            <v>402187</v>
          </cell>
          <cell r="B18215" t="str">
            <v>Forplade , KONTROLLAMPE</v>
          </cell>
        </row>
        <row r="18216">
          <cell r="A18216">
            <v>402188</v>
          </cell>
          <cell r="B18216" t="str">
            <v xml:space="preserve">Vinkel , FORPLADE , CM </v>
          </cell>
        </row>
        <row r="18217">
          <cell r="A18217">
            <v>402189</v>
          </cell>
          <cell r="B18217" t="str">
            <v xml:space="preserve">Boks , KONTROLLAMPE , CM </v>
          </cell>
        </row>
        <row r="18218">
          <cell r="A18218">
            <v>402190</v>
          </cell>
          <cell r="B18218" t="str">
            <v xml:space="preserve">Bundplade , KONTROLLAMPE </v>
          </cell>
        </row>
        <row r="18219">
          <cell r="A18219">
            <v>402192</v>
          </cell>
          <cell r="B18219" t="str">
            <v>Printholder , CM</v>
          </cell>
        </row>
        <row r="18220">
          <cell r="A18220">
            <v>402194</v>
          </cell>
          <cell r="B18220" t="str">
            <v>Skrue , FORPLADE , CM</v>
          </cell>
        </row>
        <row r="18221">
          <cell r="A18221">
            <v>402196</v>
          </cell>
          <cell r="B18221" t="str">
            <v xml:space="preserve">Skinne , FORPLADE , 4H CM </v>
          </cell>
        </row>
        <row r="18222">
          <cell r="A18222">
            <v>402197</v>
          </cell>
          <cell r="B18222" t="str">
            <v xml:space="preserve">Sideplade , STYR , VENSTRE , 4H , CM </v>
          </cell>
        </row>
        <row r="18223">
          <cell r="A18223">
            <v>402198</v>
          </cell>
          <cell r="B18223" t="str">
            <v>Dækplade , 4H CM</v>
          </cell>
        </row>
        <row r="18224">
          <cell r="A18224">
            <v>402199</v>
          </cell>
          <cell r="B18224" t="str">
            <v xml:space="preserve">Skinne , KORTHOLDER 2 4HCM </v>
          </cell>
        </row>
        <row r="18225">
          <cell r="A18225">
            <v>402200</v>
          </cell>
          <cell r="B18225" t="str">
            <v xml:space="preserve">Skinne , KORTHOLDER L 4HCM </v>
          </cell>
        </row>
        <row r="18226">
          <cell r="A18226">
            <v>402201</v>
          </cell>
          <cell r="B18226" t="str">
            <v>Bæreliste , STYR 4H CM</v>
          </cell>
        </row>
        <row r="18227">
          <cell r="A18227">
            <v>402202</v>
          </cell>
          <cell r="B18227" t="str">
            <v>Bæreliste , BAG/STYR 4H CM</v>
          </cell>
        </row>
        <row r="18228">
          <cell r="A18228">
            <v>402204</v>
          </cell>
          <cell r="B18228" t="str">
            <v xml:space="preserve">Bagplade , MULTISTIK , 4H , CM  </v>
          </cell>
        </row>
        <row r="18229">
          <cell r="A18229">
            <v>402206</v>
          </cell>
          <cell r="B18229" t="str">
            <v>Dækplade , AUT.SIKRING  CM</v>
          </cell>
        </row>
        <row r="18230">
          <cell r="A18230" t="str">
            <v>402206_U</v>
          </cell>
          <cell r="B18230" t="str">
            <v>Dækplade , AUT.SIKRING  CM</v>
          </cell>
        </row>
        <row r="18231">
          <cell r="A18231">
            <v>402207</v>
          </cell>
          <cell r="B18231" t="str">
            <v xml:space="preserve">Dækplade , AUT.SIKR. M/HA. </v>
          </cell>
        </row>
        <row r="18232">
          <cell r="A18232" t="str">
            <v>402207_U</v>
          </cell>
          <cell r="B18232" t="str">
            <v xml:space="preserve">Dækplade , AUT.SIKR. M/HA. </v>
          </cell>
        </row>
        <row r="18233">
          <cell r="A18233">
            <v>402208</v>
          </cell>
          <cell r="B18233" t="str">
            <v>Dinskinne , KORT , 4H CM</v>
          </cell>
        </row>
        <row r="18234">
          <cell r="A18234">
            <v>402209</v>
          </cell>
          <cell r="B18234" t="str">
            <v>Dinskinne , LANG , 4H CM</v>
          </cell>
        </row>
        <row r="18235">
          <cell r="A18235">
            <v>402214</v>
          </cell>
          <cell r="B18235" t="str">
            <v>Sikkerhedsplade</v>
          </cell>
        </row>
        <row r="18236">
          <cell r="A18236">
            <v>402215</v>
          </cell>
          <cell r="B18236" t="str">
            <v xml:space="preserve">Studs , FLANGE 2000HT </v>
          </cell>
        </row>
        <row r="18237">
          <cell r="A18237">
            <v>402218</v>
          </cell>
          <cell r="B18237" t="str">
            <v xml:space="preserve">Skive , CN 25-50 , PGT6  </v>
          </cell>
        </row>
        <row r="18238">
          <cell r="A18238">
            <v>402219</v>
          </cell>
          <cell r="B18238" t="str">
            <v>Fjeder , CN25/200  2/2 SF4</v>
          </cell>
        </row>
        <row r="18239">
          <cell r="A18239">
            <v>402220</v>
          </cell>
          <cell r="B18239" t="str">
            <v>Synsglas , CN</v>
          </cell>
        </row>
        <row r="18240">
          <cell r="A18240">
            <v>402221</v>
          </cell>
          <cell r="B18240" t="str">
            <v>Bøsning , Spec. , Ø27x5,5 , PE - White</v>
          </cell>
        </row>
        <row r="18241">
          <cell r="A18241">
            <v>402222</v>
          </cell>
          <cell r="B18241" t="str">
            <v>Bøsning , spec. til Unlaoding , PE</v>
          </cell>
        </row>
        <row r="18242">
          <cell r="A18242">
            <v>402224</v>
          </cell>
          <cell r="B18242" t="str">
            <v>Udligningsskive , 0.1 , MOTOR</v>
          </cell>
        </row>
        <row r="18243">
          <cell r="A18243">
            <v>402225</v>
          </cell>
          <cell r="B18243" t="str">
            <v>Udligningsskive , PGT 6</v>
          </cell>
        </row>
        <row r="18244">
          <cell r="A18244">
            <v>402228</v>
          </cell>
          <cell r="B18244" t="str">
            <v>EJ BRUGT</v>
          </cell>
        </row>
        <row r="18245">
          <cell r="A18245">
            <v>402229</v>
          </cell>
          <cell r="B18245" t="str">
            <v>Ind-/udgangsrør , Ø65x1,5</v>
          </cell>
        </row>
        <row r="18246">
          <cell r="A18246">
            <v>402230</v>
          </cell>
          <cell r="B18246" t="str">
            <v>Svøb, filter , 400 cm3</v>
          </cell>
        </row>
        <row r="18247">
          <cell r="A18247">
            <v>402231</v>
          </cell>
          <cell r="B18247" t="str">
            <v xml:space="preserve">Filterplade , svøb , 400-1000 </v>
          </cell>
        </row>
        <row r="18248">
          <cell r="A18248">
            <v>402232</v>
          </cell>
          <cell r="B18248" t="str">
            <v>Udblæsning , rørføring</v>
          </cell>
        </row>
        <row r="18249">
          <cell r="A18249">
            <v>402233</v>
          </cell>
          <cell r="B18249" t="str">
            <v>Svøb , udtømning , filterrens</v>
          </cell>
        </row>
        <row r="18250">
          <cell r="A18250">
            <v>402234</v>
          </cell>
          <cell r="B18250" t="str">
            <v>Svøb , top , filterrens</v>
          </cell>
        </row>
        <row r="18251">
          <cell r="A18251">
            <v>402235</v>
          </cell>
          <cell r="B18251" t="str">
            <v>Butterfly , ventil , udtømning, filterre</v>
          </cell>
        </row>
        <row r="18252">
          <cell r="A18252">
            <v>402236</v>
          </cell>
          <cell r="B18252" t="str">
            <v>Ben , udtømning , filterrens</v>
          </cell>
        </row>
        <row r="18253">
          <cell r="A18253">
            <v>402237</v>
          </cell>
          <cell r="B18253" t="str">
            <v>Holder t. ben , udtømning , filterrens</v>
          </cell>
        </row>
        <row r="18254">
          <cell r="A18254">
            <v>402238</v>
          </cell>
          <cell r="B18254" t="str">
            <v>Tank , luft , filterrens</v>
          </cell>
        </row>
        <row r="18255">
          <cell r="A18255">
            <v>402239</v>
          </cell>
          <cell r="B18255" t="str">
            <v xml:space="preserve">Rør , bøjning , Ø25 , tank , filterrens </v>
          </cell>
        </row>
        <row r="18256">
          <cell r="A18256">
            <v>402240</v>
          </cell>
          <cell r="B18256" t="str">
            <v>Holder til rør , udblæsning</v>
          </cell>
        </row>
        <row r="18257">
          <cell r="A18257">
            <v>402241</v>
          </cell>
          <cell r="B18257" t="str">
            <v>Tragt , filterrens , test</v>
          </cell>
        </row>
        <row r="18258">
          <cell r="A18258">
            <v>402242</v>
          </cell>
          <cell r="B18258" t="str">
            <v>Låg , filterrens</v>
          </cell>
        </row>
        <row r="18259">
          <cell r="A18259">
            <v>402243</v>
          </cell>
          <cell r="B18259" t="str">
            <v>Låg , top , filterrens</v>
          </cell>
        </row>
        <row r="18260">
          <cell r="A18260">
            <v>402244</v>
          </cell>
          <cell r="B18260" t="str">
            <v>Filterplade , filterrens</v>
          </cell>
        </row>
        <row r="18261">
          <cell r="A18261">
            <v>402245</v>
          </cell>
          <cell r="B18261" t="str">
            <v xml:space="preserve">Beslag , f. montage gulv , selvrensende </v>
          </cell>
        </row>
        <row r="18262">
          <cell r="A18262">
            <v>402247</v>
          </cell>
          <cell r="B18262" t="str">
            <v>Flange , niveau , BM silo , RF , flad</v>
          </cell>
        </row>
        <row r="18263">
          <cell r="A18263">
            <v>402248</v>
          </cell>
          <cell r="B18263" t="str">
            <v>Flange , niveau , BM silo , RF , rund</v>
          </cell>
        </row>
        <row r="18264">
          <cell r="A18264">
            <v>402249</v>
          </cell>
          <cell r="B18264" t="str">
            <v>Drejespjæld , 104/200</v>
          </cell>
        </row>
        <row r="18265">
          <cell r="A18265">
            <v>402250</v>
          </cell>
          <cell r="B18265" t="str">
            <v xml:space="preserve">Aksel , SPJÆLD L=315 104/2 </v>
          </cell>
        </row>
        <row r="18266">
          <cell r="A18266">
            <v>402251</v>
          </cell>
          <cell r="B18266" t="str">
            <v xml:space="preserve">Aksel , SPJÆLD L=402 </v>
          </cell>
        </row>
        <row r="18267">
          <cell r="A18267">
            <v>402252</v>
          </cell>
          <cell r="B18267" t="str">
            <v xml:space="preserve">Materialerør , ø 50,8 forlænget L=350mm </v>
          </cell>
        </row>
        <row r="18268">
          <cell r="A18268">
            <v>402253</v>
          </cell>
          <cell r="B18268" t="str">
            <v>Filterring for Minifeed Ø100xØ6</v>
          </cell>
        </row>
        <row r="18269">
          <cell r="A18269">
            <v>402254</v>
          </cell>
          <cell r="B18269" t="str">
            <v>Filterring for Minifeed Ø100xØ6</v>
          </cell>
        </row>
        <row r="18270">
          <cell r="A18270">
            <v>402255</v>
          </cell>
          <cell r="B18270" t="str">
            <v>Klistermærke for service</v>
          </cell>
        </row>
        <row r="18271">
          <cell r="A18271">
            <v>402256</v>
          </cell>
          <cell r="B18271" t="str">
            <v>Rundt klistermærke for service</v>
          </cell>
        </row>
        <row r="18272">
          <cell r="A18272">
            <v>402257</v>
          </cell>
          <cell r="B18272" t="str">
            <v>Rundt klistermærke for service</v>
          </cell>
        </row>
        <row r="18273">
          <cell r="A18273">
            <v>402258</v>
          </cell>
          <cell r="B18273" t="str">
            <v>Label service,rund m/dato/år</v>
          </cell>
        </row>
        <row r="18274">
          <cell r="A18274">
            <v>402259</v>
          </cell>
          <cell r="B18274" t="str">
            <v>Rensugnings svamp</v>
          </cell>
        </row>
        <row r="18275">
          <cell r="A18275">
            <v>402260</v>
          </cell>
          <cell r="B18275" t="str">
            <v>Rundt klistermærke for service</v>
          </cell>
        </row>
        <row r="18276">
          <cell r="A18276">
            <v>402261</v>
          </cell>
          <cell r="B18276" t="str">
            <v>Rundt klistermærke for service</v>
          </cell>
        </row>
        <row r="18277">
          <cell r="A18277">
            <v>402262</v>
          </cell>
          <cell r="B18277" t="str">
            <v>Filterplade , holder , PE</v>
          </cell>
        </row>
        <row r="18278">
          <cell r="A18278">
            <v>402263</v>
          </cell>
          <cell r="B18278" t="str">
            <v>Bund , selvrensende filter</v>
          </cell>
        </row>
        <row r="18279">
          <cell r="A18279">
            <v>402264</v>
          </cell>
          <cell r="B18279" t="str">
            <v>Adapter , MF 15, 30, 60</v>
          </cell>
        </row>
        <row r="18280">
          <cell r="A18280">
            <v>402265</v>
          </cell>
          <cell r="B18280" t="str">
            <v>Top , outlet , selvrensende filter</v>
          </cell>
        </row>
        <row r="18281">
          <cell r="A18281">
            <v>402266</v>
          </cell>
          <cell r="B18281" t="str">
            <v>Udtømningsflange , butterflyventil , fil</v>
          </cell>
        </row>
        <row r="18282">
          <cell r="A18282">
            <v>402267</v>
          </cell>
          <cell r="B18282" t="str">
            <v>Bund , inlet , selvrensende filter</v>
          </cell>
        </row>
        <row r="18283">
          <cell r="A18283">
            <v>402268</v>
          </cell>
          <cell r="B18283" t="str">
            <v>Kegle , bund , selvrensende filter</v>
          </cell>
        </row>
        <row r="18284">
          <cell r="A18284">
            <v>402269</v>
          </cell>
          <cell r="B18284" t="str">
            <v>Ben , selvrensende filter</v>
          </cell>
        </row>
        <row r="18285">
          <cell r="A18285">
            <v>402270</v>
          </cell>
          <cell r="B18285" t="str">
            <v>Neck piece , svejst , Moist Control</v>
          </cell>
        </row>
        <row r="18286">
          <cell r="A18286">
            <v>402271</v>
          </cell>
          <cell r="B18286" t="str">
            <v>Låg , side , neck piece</v>
          </cell>
        </row>
        <row r="18287">
          <cell r="A18287">
            <v>402300</v>
          </cell>
          <cell r="B18287" t="str">
            <v>Svøb DDM30</v>
          </cell>
        </row>
        <row r="18288">
          <cell r="A18288">
            <v>402301</v>
          </cell>
          <cell r="B18288" t="str">
            <v>Kegle DDM30</v>
          </cell>
        </row>
        <row r="18289">
          <cell r="A18289">
            <v>402302</v>
          </cell>
          <cell r="B18289" t="str">
            <v>Stål plade DDM30 - 1</v>
          </cell>
        </row>
        <row r="18290">
          <cell r="A18290">
            <v>402303</v>
          </cell>
          <cell r="B18290" t="str">
            <v>Trådvæv DDM30 - 1</v>
          </cell>
        </row>
        <row r="18291">
          <cell r="A18291">
            <v>402304</v>
          </cell>
          <cell r="B18291" t="str">
            <v>Stål plade DDM30 - 2</v>
          </cell>
        </row>
        <row r="18292">
          <cell r="A18292">
            <v>402305</v>
          </cell>
          <cell r="B18292" t="str">
            <v>Trådvæv DDM30 - 2</v>
          </cell>
        </row>
        <row r="18293">
          <cell r="A18293">
            <v>402306</v>
          </cell>
          <cell r="B18293" t="str">
            <v>Pakning DDM30</v>
          </cell>
        </row>
        <row r="18294">
          <cell r="A18294">
            <v>402307</v>
          </cell>
          <cell r="B18294" t="str">
            <v>Isoleringskegle DDM30</v>
          </cell>
        </row>
        <row r="18295">
          <cell r="A18295">
            <v>402308</v>
          </cell>
          <cell r="B18295" t="str">
            <v>isoleringssvøb DDM30</v>
          </cell>
        </row>
        <row r="18296">
          <cell r="A18296">
            <v>402309</v>
          </cell>
          <cell r="B18296" t="str">
            <v>Filter Svøb , DDM 30</v>
          </cell>
        </row>
        <row r="18297">
          <cell r="A18297">
            <v>402310</v>
          </cell>
          <cell r="B18297" t="str">
            <v>Vejecelle beslag DDM30</v>
          </cell>
        </row>
        <row r="18298">
          <cell r="A18298">
            <v>402311</v>
          </cell>
          <cell r="B18298" t="str">
            <v>Vinkelstål beholder, DDM30</v>
          </cell>
        </row>
        <row r="18299">
          <cell r="A18299">
            <v>402312</v>
          </cell>
          <cell r="B18299" t="str">
            <v>Filter beslag, DDM30</v>
          </cell>
        </row>
        <row r="18300">
          <cell r="A18300">
            <v>402313</v>
          </cell>
          <cell r="B18300" t="str">
            <v>Montageplade , DDM30</v>
          </cell>
        </row>
        <row r="18301">
          <cell r="A18301">
            <v>402314</v>
          </cell>
          <cell r="B18301" t="str">
            <v>Isolering, beholder DDM30</v>
          </cell>
        </row>
        <row r="18302">
          <cell r="A18302">
            <v>402315</v>
          </cell>
          <cell r="B18302" t="str">
            <v>Bush Air distributor, DDM30</v>
          </cell>
        </row>
        <row r="18303">
          <cell r="A18303">
            <v>402316</v>
          </cell>
          <cell r="B18303" t="str">
            <v>Plade, Pneumatiskcylinder, DDM30</v>
          </cell>
        </row>
        <row r="18304">
          <cell r="A18304">
            <v>402317</v>
          </cell>
          <cell r="B18304" t="str">
            <v>Display kasse DDM30</v>
          </cell>
        </row>
        <row r="18305">
          <cell r="A18305">
            <v>402318</v>
          </cell>
          <cell r="B18305" t="str">
            <v>Filter låg , DDM 30</v>
          </cell>
        </row>
        <row r="18306">
          <cell r="A18306">
            <v>402320</v>
          </cell>
          <cell r="B18306" t="str">
            <v>Gevindstang , M8 , 204 mm , DDM 30</v>
          </cell>
        </row>
        <row r="18307">
          <cell r="A18307">
            <v>402322</v>
          </cell>
          <cell r="B18307" t="str">
            <v>Elskab , Chassis , DDM30</v>
          </cell>
        </row>
        <row r="18308">
          <cell r="A18308">
            <v>402325</v>
          </cell>
          <cell r="B18308" t="str">
            <v>Beslag understøtte</v>
          </cell>
        </row>
        <row r="18309">
          <cell r="A18309">
            <v>402326</v>
          </cell>
          <cell r="B18309" t="str">
            <v>Beslag 3 , til understøtte</v>
          </cell>
        </row>
        <row r="18310">
          <cell r="A18310">
            <v>402327</v>
          </cell>
          <cell r="B18310" t="str">
            <v>Beslag 2 , til understøtte</v>
          </cell>
        </row>
        <row r="18311">
          <cell r="A18311">
            <v>402328</v>
          </cell>
          <cell r="B18311" t="str">
            <v>Vinkelstål beholder , Højre DDM 30</v>
          </cell>
        </row>
        <row r="18312">
          <cell r="A18312">
            <v>402329</v>
          </cell>
          <cell r="B18312" t="str">
            <v>Vinkelstål beholder Venstre , DDM 30</v>
          </cell>
        </row>
        <row r="18313">
          <cell r="A18313">
            <v>402333</v>
          </cell>
          <cell r="B18313" t="str">
            <v>Flange by-pass Ø310 x Ø89</v>
          </cell>
        </row>
        <row r="18314">
          <cell r="A18314">
            <v>402336</v>
          </cell>
          <cell r="B18314" t="str">
            <v>Flange DV/70 Ø350 x Ø89</v>
          </cell>
        </row>
        <row r="18315">
          <cell r="A18315">
            <v>402510</v>
          </cell>
          <cell r="B18315" t="str">
            <v xml:space="preserve">Svøb , ØVERSTE STYR. 4H CM </v>
          </cell>
        </row>
        <row r="18316">
          <cell r="A18316">
            <v>402511</v>
          </cell>
          <cell r="B18316" t="str">
            <v>Bolt , M10 , spec. , f. vejecelle</v>
          </cell>
        </row>
        <row r="18317">
          <cell r="A18317">
            <v>402512</v>
          </cell>
          <cell r="B18317" t="str">
            <v xml:space="preserve">Bolt , M10 , spec. , f. vejecelle </v>
          </cell>
        </row>
        <row r="18318">
          <cell r="A18318">
            <v>402519</v>
          </cell>
          <cell r="B18318" t="str">
            <v xml:space="preserve">Afstivning , STYRESKAB , 4H , CM  </v>
          </cell>
        </row>
        <row r="18319">
          <cell r="A18319">
            <v>402527</v>
          </cell>
          <cell r="B18319" t="str">
            <v xml:space="preserve">Styreskinne , STYR.  4H CM </v>
          </cell>
        </row>
        <row r="18320">
          <cell r="A18320">
            <v>402528</v>
          </cell>
          <cell r="B18320" t="str">
            <v>Adapterflange , LT4-1 på LT4 eller LT5</v>
          </cell>
        </row>
        <row r="18321">
          <cell r="A18321">
            <v>402529</v>
          </cell>
          <cell r="B18321" t="str">
            <v>Adapterflange , LT5-1/LT5 mål</v>
          </cell>
        </row>
        <row r="18322">
          <cell r="A18322">
            <v>402530</v>
          </cell>
          <cell r="B18322" t="str">
            <v>Adapterflange , LT6-1/LT6 mål</v>
          </cell>
        </row>
        <row r="18323">
          <cell r="A18323">
            <v>402531</v>
          </cell>
          <cell r="B18323" t="str">
            <v xml:space="preserve">Vinkel , STYRESKINNE 4H CM </v>
          </cell>
        </row>
        <row r="18324">
          <cell r="A18324">
            <v>402533</v>
          </cell>
          <cell r="B18324" t="str">
            <v>Afstandsstykke , Ø40x40mm</v>
          </cell>
        </row>
        <row r="18325">
          <cell r="A18325">
            <v>402536</v>
          </cell>
          <cell r="B18325" t="str">
            <v>Rørstuds , 1" RG</v>
          </cell>
        </row>
        <row r="18326">
          <cell r="A18326">
            <v>402537</v>
          </cell>
          <cell r="B18326" t="str">
            <v>Rørstuds , 1" RG - Ø32</v>
          </cell>
        </row>
        <row r="18327">
          <cell r="A18327">
            <v>402543</v>
          </cell>
          <cell r="B18327" t="str">
            <v>Manifold , afgang , RS815</v>
          </cell>
        </row>
        <row r="18328">
          <cell r="A18328">
            <v>402544</v>
          </cell>
          <cell r="B18328" t="str">
            <v>Manifold , indgang , RS815</v>
          </cell>
        </row>
        <row r="18329">
          <cell r="A18329">
            <v>402545</v>
          </cell>
          <cell r="B18329" t="str">
            <v xml:space="preserve">Lufttilslutning , RS815-16  </v>
          </cell>
        </row>
        <row r="18330">
          <cell r="A18330">
            <v>402546</v>
          </cell>
          <cell r="B18330" t="str">
            <v>Pakning , korkgummi , for RS</v>
          </cell>
        </row>
        <row r="18331">
          <cell r="A18331">
            <v>402547</v>
          </cell>
          <cell r="B18331" t="str">
            <v>Filterrør , RS815</v>
          </cell>
        </row>
        <row r="18332">
          <cell r="A18332">
            <v>402550</v>
          </cell>
          <cell r="B18332" t="str">
            <v>Styrerør , RS815</v>
          </cell>
        </row>
        <row r="18333">
          <cell r="A18333">
            <v>402560</v>
          </cell>
          <cell r="B18333" t="str">
            <v>Glas , Ø144x5 CM, hærdet</v>
          </cell>
        </row>
        <row r="18334">
          <cell r="A18334">
            <v>402562</v>
          </cell>
          <cell r="B18334" t="str">
            <v xml:space="preserve">Vinge , (SLUSEHJUL 70CM3)CM  </v>
          </cell>
        </row>
        <row r="18335">
          <cell r="A18335" t="str">
            <v>402562_U</v>
          </cell>
          <cell r="B18335" t="str">
            <v xml:space="preserve">Vinge , (SLUSEHJUL 70CM3)CM  </v>
          </cell>
        </row>
        <row r="18336">
          <cell r="A18336">
            <v>402563</v>
          </cell>
          <cell r="B18336" t="str">
            <v xml:space="preserve">Styrebøsning , SLUSEHJUL   CM </v>
          </cell>
        </row>
        <row r="18337">
          <cell r="A18337">
            <v>402567</v>
          </cell>
          <cell r="B18337" t="str">
            <v>HÆNGSELSPART , FAST FPT CM</v>
          </cell>
        </row>
        <row r="18338">
          <cell r="A18338" t="str">
            <v>402567_U</v>
          </cell>
          <cell r="B18338" t="str">
            <v>HÆNGSELSPART , FAST FPT CM</v>
          </cell>
        </row>
        <row r="18339">
          <cell r="A18339">
            <v>402568</v>
          </cell>
          <cell r="B18339" t="str">
            <v xml:space="preserve">Stativ , f. styring og HEPA , unloading </v>
          </cell>
        </row>
        <row r="18340">
          <cell r="A18340">
            <v>402596</v>
          </cell>
          <cell r="B18340" t="str">
            <v>Fjeder , CM</v>
          </cell>
        </row>
        <row r="18341">
          <cell r="A18341">
            <v>402597</v>
          </cell>
          <cell r="B18341" t="str">
            <v>Klods , DOSERINGSHJUL MB</v>
          </cell>
        </row>
        <row r="18342">
          <cell r="A18342">
            <v>402598</v>
          </cell>
          <cell r="B18342" t="str">
            <v xml:space="preserve">Skrue , UNBRA. DOS.HJUL CM </v>
          </cell>
        </row>
        <row r="18343">
          <cell r="A18343">
            <v>402599</v>
          </cell>
          <cell r="B18343" t="str">
            <v>Doserhjul , MB 7CM3 CM</v>
          </cell>
        </row>
        <row r="18344">
          <cell r="A18344" t="str">
            <v>402599_U</v>
          </cell>
          <cell r="B18344" t="str">
            <v>Doserhjul , MB 7CM3 CM</v>
          </cell>
        </row>
        <row r="18345">
          <cell r="A18345">
            <v>402600</v>
          </cell>
          <cell r="B18345" t="str">
            <v xml:space="preserve">Doserhjul , MB , 3.5CM , CM-CC </v>
          </cell>
        </row>
        <row r="18346">
          <cell r="A18346" t="str">
            <v>402600_U</v>
          </cell>
          <cell r="B18346" t="str">
            <v xml:space="preserve">Doserhjul , MB , 3.5CM , CM-CC </v>
          </cell>
        </row>
        <row r="18347">
          <cell r="A18347">
            <v>402601</v>
          </cell>
          <cell r="B18347" t="str">
            <v>Printplade , CM</v>
          </cell>
        </row>
        <row r="18348">
          <cell r="A18348">
            <v>402602</v>
          </cell>
          <cell r="B18348" t="str">
            <v xml:space="preserve">Fjeder , LÅGSWITCH CM-CC  </v>
          </cell>
        </row>
        <row r="18349">
          <cell r="A18349">
            <v>402603</v>
          </cell>
          <cell r="B18349" t="str">
            <v xml:space="preserve">Stang , forbindelse , LÅGSWITCH , CM  </v>
          </cell>
        </row>
        <row r="18350">
          <cell r="A18350">
            <v>402606</v>
          </cell>
          <cell r="B18350" t="str">
            <v>Låsering , GLAS , CM</v>
          </cell>
        </row>
        <row r="18351">
          <cell r="A18351">
            <v>402608</v>
          </cell>
          <cell r="B18351" t="str">
            <v>Lamel , 3.5CM3 , DOS.HJ.MB</v>
          </cell>
        </row>
        <row r="18352">
          <cell r="A18352">
            <v>402609</v>
          </cell>
          <cell r="B18352" t="str">
            <v xml:space="preserve">Afstandsbøsning , GEAR , CM </v>
          </cell>
        </row>
        <row r="18353">
          <cell r="A18353">
            <v>402621</v>
          </cell>
          <cell r="B18353" t="str">
            <v>Slidplade , Ø150/Ø34 , CM , AISI304</v>
          </cell>
        </row>
        <row r="18354">
          <cell r="A18354">
            <v>402623</v>
          </cell>
          <cell r="B18354" t="str">
            <v>Slidskinne , VENSTRE , CM</v>
          </cell>
        </row>
        <row r="18355">
          <cell r="A18355" t="str">
            <v>402623_U</v>
          </cell>
          <cell r="B18355" t="str">
            <v>Slidskinne , VENSTRE , CM</v>
          </cell>
        </row>
        <row r="18356">
          <cell r="A18356">
            <v>402624</v>
          </cell>
          <cell r="B18356" t="str">
            <v xml:space="preserve">Slidskinne , CM </v>
          </cell>
        </row>
        <row r="18357">
          <cell r="A18357" t="str">
            <v>402624_U</v>
          </cell>
          <cell r="B18357" t="str">
            <v xml:space="preserve">Slidskinne , CM </v>
          </cell>
        </row>
        <row r="18358">
          <cell r="A18358">
            <v>402696</v>
          </cell>
          <cell r="B18358" t="str">
            <v xml:space="preserve">Ledeskinne , CM </v>
          </cell>
        </row>
        <row r="18359">
          <cell r="A18359">
            <v>402697</v>
          </cell>
          <cell r="B18359" t="str">
            <v xml:space="preserve">ISOLERINGSPLADE , PRINT CM </v>
          </cell>
        </row>
        <row r="18360">
          <cell r="A18360">
            <v>402698</v>
          </cell>
          <cell r="B18360" t="str">
            <v>Stop , LEDESKINNE , CM</v>
          </cell>
        </row>
        <row r="18361">
          <cell r="A18361">
            <v>402699</v>
          </cell>
          <cell r="B18361" t="str">
            <v xml:space="preserve">Pakning , VED SYNSGLAS , CM  </v>
          </cell>
        </row>
        <row r="18362">
          <cell r="A18362">
            <v>402700</v>
          </cell>
          <cell r="B18362" t="str">
            <v xml:space="preserve">Låseskrue , SKUFFE , CM </v>
          </cell>
        </row>
        <row r="18363">
          <cell r="A18363">
            <v>402701</v>
          </cell>
          <cell r="B18363" t="str">
            <v xml:space="preserve">Stift , LÅSESKRUE , CM </v>
          </cell>
        </row>
        <row r="18364">
          <cell r="A18364">
            <v>402702</v>
          </cell>
          <cell r="B18364" t="str">
            <v xml:space="preserve">Vinkel , CM </v>
          </cell>
        </row>
        <row r="18365">
          <cell r="A18365">
            <v>402703</v>
          </cell>
          <cell r="B18365" t="str">
            <v xml:space="preserve">Stopknast , CM </v>
          </cell>
        </row>
        <row r="18366">
          <cell r="A18366">
            <v>402704</v>
          </cell>
          <cell r="B18366" t="str">
            <v xml:space="preserve">Blinddæksel , TRAGT , CM </v>
          </cell>
        </row>
        <row r="18367">
          <cell r="A18367">
            <v>402705</v>
          </cell>
          <cell r="B18367" t="str">
            <v xml:space="preserve">Afstandsrør , Ø10 X 338 , CM </v>
          </cell>
        </row>
        <row r="18368">
          <cell r="A18368" t="str">
            <v>402705_U</v>
          </cell>
          <cell r="B18368" t="str">
            <v xml:space="preserve">Afstandsrør , Ø10 X 338 , CM </v>
          </cell>
        </row>
        <row r="18369">
          <cell r="A18369">
            <v>402708</v>
          </cell>
          <cell r="B18369" t="str">
            <v xml:space="preserve">Rør , FILTER RG+G STA.CM </v>
          </cell>
        </row>
        <row r="18370">
          <cell r="A18370" t="str">
            <v>402708_U</v>
          </cell>
          <cell r="B18370" t="str">
            <v xml:space="preserve">Rør , FILTER RG+G STA.CM </v>
          </cell>
        </row>
        <row r="18371">
          <cell r="A18371">
            <v>402712</v>
          </cell>
          <cell r="B18371" t="str">
            <v>Luftfilter , Ø38mm , Rustfri</v>
          </cell>
        </row>
        <row r="18372">
          <cell r="A18372">
            <v>402713</v>
          </cell>
          <cell r="B18372" t="str">
            <v>Filter , cylindrisk , CM</v>
          </cell>
        </row>
        <row r="18373">
          <cell r="A18373">
            <v>402714</v>
          </cell>
          <cell r="B18373" t="str">
            <v xml:space="preserve">Skinne , VENSTRE , CM </v>
          </cell>
        </row>
        <row r="18374">
          <cell r="A18374" t="str">
            <v>402714_U</v>
          </cell>
          <cell r="B18374" t="str">
            <v xml:space="preserve">Skinne , VENSTRE , CM </v>
          </cell>
        </row>
        <row r="18375">
          <cell r="A18375">
            <v>402715</v>
          </cell>
          <cell r="B18375" t="str">
            <v xml:space="preserve">Skinne , HØJRE , CM </v>
          </cell>
        </row>
        <row r="18376">
          <cell r="A18376" t="str">
            <v>402715_U</v>
          </cell>
          <cell r="B18376" t="str">
            <v xml:space="preserve">Skinne , HØJRE , CM </v>
          </cell>
        </row>
        <row r="18377">
          <cell r="A18377">
            <v>402716</v>
          </cell>
          <cell r="B18377" t="str">
            <v xml:space="preserve">Udg , Skinne , VENSTRE </v>
          </cell>
        </row>
        <row r="18378">
          <cell r="A18378">
            <v>402717</v>
          </cell>
          <cell r="B18378" t="str">
            <v xml:space="preserve">Udg , Skinne , HØJRE, CM </v>
          </cell>
        </row>
        <row r="18379">
          <cell r="A18379">
            <v>402718</v>
          </cell>
          <cell r="B18379" t="str">
            <v>Plexiglas , snegl / CM</v>
          </cell>
        </row>
        <row r="18380">
          <cell r="A18380">
            <v>402719</v>
          </cell>
          <cell r="B18380" t="str">
            <v xml:space="preserve">Håndtag , SYNSGLAS , CM </v>
          </cell>
        </row>
        <row r="18381">
          <cell r="A18381">
            <v>402720</v>
          </cell>
          <cell r="B18381" t="str">
            <v xml:space="preserve">Snegl , VENSTRESNOET , CM </v>
          </cell>
        </row>
        <row r="18382">
          <cell r="A18382">
            <v>402721</v>
          </cell>
          <cell r="B18382" t="str">
            <v xml:space="preserve">Vinge , CM </v>
          </cell>
        </row>
        <row r="18383">
          <cell r="A18383">
            <v>402722</v>
          </cell>
          <cell r="B18383" t="str">
            <v>Rør , EL-FORBINDELSE    CM</v>
          </cell>
        </row>
        <row r="18384">
          <cell r="A18384">
            <v>402724</v>
          </cell>
          <cell r="B18384" t="str">
            <v xml:space="preserve">Patentkæde , SML.AKSEL  CM </v>
          </cell>
        </row>
        <row r="18385">
          <cell r="A18385">
            <v>402725</v>
          </cell>
          <cell r="B18385" t="str">
            <v xml:space="preserve">Printplade , NIVEAUKONTROL CM </v>
          </cell>
        </row>
        <row r="18386">
          <cell r="A18386">
            <v>402726</v>
          </cell>
          <cell r="B18386" t="str">
            <v xml:space="preserve">Tap , </v>
          </cell>
        </row>
        <row r="18387">
          <cell r="A18387" t="str">
            <v>402726_U</v>
          </cell>
          <cell r="B18387" t="str">
            <v xml:space="preserve">Tap , </v>
          </cell>
        </row>
        <row r="18388">
          <cell r="A18388">
            <v>402727</v>
          </cell>
          <cell r="B18388" t="str">
            <v>Rør , Ø32 , R.FORMINDSKER , CM</v>
          </cell>
        </row>
        <row r="18389">
          <cell r="A18389">
            <v>402729</v>
          </cell>
          <cell r="B18389" t="str">
            <v xml:space="preserve">Dæksel , BOKS , CM </v>
          </cell>
        </row>
        <row r="18390">
          <cell r="A18390">
            <v>402731</v>
          </cell>
          <cell r="B18390" t="str">
            <v>Aksel , CM</v>
          </cell>
        </row>
        <row r="18391">
          <cell r="A18391">
            <v>402732</v>
          </cell>
          <cell r="B18391" t="str">
            <v xml:space="preserve">Akseltap , ØVERSTE , CM  </v>
          </cell>
        </row>
        <row r="18392">
          <cell r="A18392">
            <v>402733</v>
          </cell>
          <cell r="B18392" t="str">
            <v xml:space="preserve">Skrue , SYNSGL(UDGÅET)CM </v>
          </cell>
        </row>
        <row r="18393">
          <cell r="A18393">
            <v>402734</v>
          </cell>
          <cell r="B18393" t="str">
            <v xml:space="preserve">Håndtag , FILTER , CM </v>
          </cell>
        </row>
        <row r="18394">
          <cell r="A18394" t="str">
            <v>402734_U</v>
          </cell>
          <cell r="B18394" t="str">
            <v xml:space="preserve">Håndtag , FILTER , CM </v>
          </cell>
        </row>
        <row r="18395">
          <cell r="A18395">
            <v>402735</v>
          </cell>
          <cell r="B18395" t="str">
            <v>Bøsning , LEJEHUS , SKRÅMIXE</v>
          </cell>
        </row>
        <row r="18396">
          <cell r="A18396">
            <v>402736</v>
          </cell>
          <cell r="B18396" t="str">
            <v xml:space="preserve">Brik , Ende , AKSELRØR , CM  </v>
          </cell>
        </row>
        <row r="18397">
          <cell r="A18397">
            <v>402737</v>
          </cell>
          <cell r="B18397" t="str">
            <v>Skinne , CM</v>
          </cell>
        </row>
        <row r="18398">
          <cell r="A18398" t="str">
            <v>402737_U</v>
          </cell>
          <cell r="B18398" t="str">
            <v>Skinne , CM</v>
          </cell>
        </row>
        <row r="18399">
          <cell r="A18399">
            <v>402741</v>
          </cell>
          <cell r="B18399" t="str">
            <v>Bøsning , CM</v>
          </cell>
        </row>
        <row r="18400">
          <cell r="A18400">
            <v>402749</v>
          </cell>
          <cell r="B18400" t="str">
            <v xml:space="preserve">Tandhjul , 85M 1 GEARMOTOR </v>
          </cell>
        </row>
        <row r="18401">
          <cell r="A18401">
            <v>402750</v>
          </cell>
          <cell r="B18401" t="str">
            <v>Tandhjul , 15M 15 GEARMOT</v>
          </cell>
        </row>
        <row r="18402">
          <cell r="A18402">
            <v>402751</v>
          </cell>
          <cell r="B18402" t="str">
            <v>Tandhjul , 53 M 15</v>
          </cell>
        </row>
        <row r="18403">
          <cell r="A18403">
            <v>402752</v>
          </cell>
          <cell r="B18403" t="str">
            <v>Tandhjul , 16M 2</v>
          </cell>
        </row>
        <row r="18404">
          <cell r="A18404">
            <v>402753</v>
          </cell>
          <cell r="B18404" t="str">
            <v>Tandhjul , 41 M 2</v>
          </cell>
        </row>
        <row r="18405">
          <cell r="A18405">
            <v>402754</v>
          </cell>
          <cell r="B18405" t="str">
            <v>Tandhjul , 15 M 2</v>
          </cell>
        </row>
        <row r="18406">
          <cell r="A18406">
            <v>402755</v>
          </cell>
          <cell r="B18406" t="str">
            <v xml:space="preserve">Tandhjul , GEARMOTOR 42M 2 </v>
          </cell>
        </row>
        <row r="18407">
          <cell r="A18407">
            <v>402756</v>
          </cell>
          <cell r="B18407" t="str">
            <v xml:space="preserve">Mellemaksel , GEARMOTOR CM </v>
          </cell>
        </row>
        <row r="18408">
          <cell r="A18408">
            <v>402757</v>
          </cell>
          <cell r="B18408" t="str">
            <v xml:space="preserve">Aksel , udgang , GEARMOTOR   CM  </v>
          </cell>
        </row>
        <row r="18409">
          <cell r="A18409">
            <v>402759</v>
          </cell>
          <cell r="B18409" t="str">
            <v xml:space="preserve">Mellemaksel , GEARMOTOR 2  </v>
          </cell>
        </row>
        <row r="18410">
          <cell r="A18410">
            <v>402760</v>
          </cell>
          <cell r="B18410" t="str">
            <v>Bøsning</v>
          </cell>
        </row>
        <row r="18411">
          <cell r="A18411">
            <v>402761</v>
          </cell>
          <cell r="B18411" t="str">
            <v xml:space="preserve">Tandhjul , GEARMOTOR 30 M1 </v>
          </cell>
        </row>
        <row r="18412">
          <cell r="A18412">
            <v>402762</v>
          </cell>
          <cell r="B18412" t="str">
            <v>Tandhjul , 30 M 1.5</v>
          </cell>
        </row>
        <row r="18413">
          <cell r="A18413">
            <v>402763</v>
          </cell>
          <cell r="B18413" t="str">
            <v>Tandhjul , 38 M 1.5</v>
          </cell>
        </row>
        <row r="18414">
          <cell r="A18414">
            <v>402765</v>
          </cell>
          <cell r="B18414" t="str">
            <v xml:space="preserve">Udg , AKSEL , SM GEARMOTOR </v>
          </cell>
        </row>
        <row r="18415">
          <cell r="A18415">
            <v>402766</v>
          </cell>
          <cell r="B18415" t="str">
            <v>EPD-AKSEL , CM</v>
          </cell>
        </row>
        <row r="18416">
          <cell r="A18416">
            <v>402767</v>
          </cell>
          <cell r="B18416" t="str">
            <v>Bøsning , gearmotor , CM</v>
          </cell>
        </row>
        <row r="18417">
          <cell r="A18417">
            <v>402768</v>
          </cell>
          <cell r="B18417" t="str">
            <v xml:space="preserve">Knast , til EDB-aftaster </v>
          </cell>
        </row>
        <row r="18418">
          <cell r="A18418" t="str">
            <v>402768_U</v>
          </cell>
          <cell r="B18418" t="str">
            <v xml:space="preserve">Knast , til EDB-aftaster </v>
          </cell>
        </row>
        <row r="18419">
          <cell r="A18419">
            <v>402780</v>
          </cell>
          <cell r="B18419" t="str">
            <v xml:space="preserve">Bøsning , FASTKOBLING , Ø44.5  </v>
          </cell>
        </row>
        <row r="18420">
          <cell r="A18420">
            <v>402781</v>
          </cell>
          <cell r="B18420" t="str">
            <v>Prøvestativ , med tragt</v>
          </cell>
        </row>
        <row r="18421">
          <cell r="A18421">
            <v>402782</v>
          </cell>
          <cell r="B18421" t="str">
            <v xml:space="preserve">Ophæng , plade , tragt  </v>
          </cell>
        </row>
        <row r="18422">
          <cell r="A18422">
            <v>402783</v>
          </cell>
          <cell r="B18422" t="str">
            <v>vejeskål for FGB MINI og FGB MECS kompl</v>
          </cell>
        </row>
        <row r="18423">
          <cell r="A18423">
            <v>402784</v>
          </cell>
          <cell r="B18423" t="str">
            <v>Vejecelle</v>
          </cell>
        </row>
        <row r="18424">
          <cell r="A18424">
            <v>402785</v>
          </cell>
          <cell r="B18424" t="str">
            <v>Understøtning , vejecelle</v>
          </cell>
        </row>
        <row r="18425">
          <cell r="A18425">
            <v>402786</v>
          </cell>
          <cell r="B18425" t="str">
            <v>JNJ</v>
          </cell>
        </row>
        <row r="18426">
          <cell r="A18426">
            <v>402787</v>
          </cell>
          <cell r="B18426" t="str">
            <v>Dosering plade</v>
          </cell>
        </row>
        <row r="18427">
          <cell r="A18427">
            <v>402788</v>
          </cell>
          <cell r="B18427" t="str">
            <v>Plade , bukket</v>
          </cell>
        </row>
        <row r="18428">
          <cell r="A18428">
            <v>402789</v>
          </cell>
          <cell r="B18428" t="str">
            <v>Skydespjæld</v>
          </cell>
        </row>
        <row r="18429">
          <cell r="A18429">
            <v>402790</v>
          </cell>
          <cell r="B18429" t="str">
            <v>Kugleled , for Cylinder</v>
          </cell>
        </row>
        <row r="18430">
          <cell r="A18430">
            <v>402791</v>
          </cell>
          <cell r="B18430" t="str">
            <v>Cylinder</v>
          </cell>
        </row>
        <row r="18431">
          <cell r="A18431">
            <v>402792</v>
          </cell>
          <cell r="B18431" t="str">
            <v>Tragt , for stativ</v>
          </cell>
        </row>
        <row r="18432">
          <cell r="A18432">
            <v>402793</v>
          </cell>
          <cell r="B18432" t="str">
            <v>Stang , skydespjæld</v>
          </cell>
        </row>
        <row r="18433">
          <cell r="A18433">
            <v>402794</v>
          </cell>
          <cell r="B18433" t="str">
            <v>JNJ</v>
          </cell>
        </row>
        <row r="18434">
          <cell r="A18434">
            <v>402795</v>
          </cell>
          <cell r="B18434" t="str">
            <v>JNJ</v>
          </cell>
        </row>
        <row r="18435">
          <cell r="A18435">
            <v>402796</v>
          </cell>
          <cell r="B18435" t="str">
            <v>JNJ</v>
          </cell>
        </row>
        <row r="18436">
          <cell r="A18436">
            <v>402797</v>
          </cell>
          <cell r="B18436" t="str">
            <v>JNJ</v>
          </cell>
        </row>
        <row r="18437">
          <cell r="A18437">
            <v>402798</v>
          </cell>
          <cell r="B18437" t="str">
            <v>JNJ</v>
          </cell>
        </row>
        <row r="18438">
          <cell r="A18438">
            <v>402799</v>
          </cell>
          <cell r="B18438" t="str">
            <v>JNJ</v>
          </cell>
        </row>
        <row r="18439">
          <cell r="A18439">
            <v>402800</v>
          </cell>
          <cell r="B18439" t="str">
            <v>JNJ</v>
          </cell>
        </row>
        <row r="18440">
          <cell r="A18440">
            <v>402801</v>
          </cell>
          <cell r="B18440" t="str">
            <v>JNJ</v>
          </cell>
        </row>
        <row r="18441">
          <cell r="A18441">
            <v>402802</v>
          </cell>
          <cell r="B18441" t="str">
            <v>JNJ</v>
          </cell>
        </row>
        <row r="18442">
          <cell r="A18442">
            <v>402803</v>
          </cell>
          <cell r="B18442" t="str">
            <v>JNJ</v>
          </cell>
        </row>
        <row r="18443">
          <cell r="A18443">
            <v>402804</v>
          </cell>
          <cell r="B18443" t="str">
            <v>JNJ</v>
          </cell>
        </row>
        <row r="18444">
          <cell r="A18444">
            <v>402805</v>
          </cell>
          <cell r="B18444" t="str">
            <v>JNJ</v>
          </cell>
        </row>
        <row r="18445">
          <cell r="A18445">
            <v>402806</v>
          </cell>
          <cell r="B18445" t="str">
            <v>JNJ</v>
          </cell>
        </row>
        <row r="18446">
          <cell r="A18446">
            <v>402807</v>
          </cell>
          <cell r="B18446" t="str">
            <v>JNJ</v>
          </cell>
        </row>
        <row r="18447">
          <cell r="A18447">
            <v>402808</v>
          </cell>
          <cell r="B18447" t="str">
            <v>JNJ</v>
          </cell>
        </row>
        <row r="18448">
          <cell r="A18448">
            <v>402809</v>
          </cell>
          <cell r="B18448" t="str">
            <v>JNJ</v>
          </cell>
        </row>
        <row r="18449">
          <cell r="A18449">
            <v>402810</v>
          </cell>
          <cell r="B18449" t="str">
            <v>JNJ</v>
          </cell>
        </row>
        <row r="18450">
          <cell r="A18450">
            <v>402811</v>
          </cell>
          <cell r="B18450" t="str">
            <v>JNJ</v>
          </cell>
        </row>
        <row r="18451">
          <cell r="A18451">
            <v>402832</v>
          </cell>
          <cell r="B18451" t="str">
            <v>Fjeder , DR925</v>
          </cell>
        </row>
        <row r="18452">
          <cell r="A18452">
            <v>402833</v>
          </cell>
          <cell r="B18452" t="str">
            <v>Rør , DR925</v>
          </cell>
        </row>
        <row r="18453">
          <cell r="A18453">
            <v>402834</v>
          </cell>
          <cell r="B18453" t="str">
            <v>Rundstål , DR925</v>
          </cell>
        </row>
        <row r="18454">
          <cell r="A18454">
            <v>402835</v>
          </cell>
          <cell r="B18454" t="str">
            <v>Rørstk , DR925</v>
          </cell>
        </row>
        <row r="18455">
          <cell r="A18455">
            <v>402836</v>
          </cell>
          <cell r="B18455" t="str">
            <v>Stop , DR925</v>
          </cell>
        </row>
        <row r="18456">
          <cell r="A18456">
            <v>402837</v>
          </cell>
          <cell r="B18456" t="str">
            <v xml:space="preserve">Beslag , STOP , DR915 </v>
          </cell>
        </row>
        <row r="18457">
          <cell r="A18457">
            <v>402838</v>
          </cell>
          <cell r="B18457" t="str">
            <v xml:space="preserve">Blindplade , DR915 </v>
          </cell>
        </row>
        <row r="18458">
          <cell r="A18458">
            <v>402839</v>
          </cell>
          <cell r="B18458" t="str">
            <v>Spyd , DR915</v>
          </cell>
        </row>
        <row r="18459">
          <cell r="A18459">
            <v>402840</v>
          </cell>
          <cell r="B18459" t="str">
            <v>Bøjle , DR915</v>
          </cell>
        </row>
        <row r="18460">
          <cell r="A18460">
            <v>402841</v>
          </cell>
          <cell r="B18460" t="str">
            <v>Beslag , DR915</v>
          </cell>
        </row>
        <row r="18461">
          <cell r="A18461">
            <v>402842</v>
          </cell>
          <cell r="B18461" t="str">
            <v>Rørstk , DR915</v>
          </cell>
        </row>
        <row r="18462">
          <cell r="A18462">
            <v>402843</v>
          </cell>
          <cell r="B18462" t="str">
            <v>Beslag , DR915</v>
          </cell>
        </row>
        <row r="18463">
          <cell r="A18463">
            <v>402844</v>
          </cell>
          <cell r="B18463" t="str">
            <v>Rør , DR915</v>
          </cell>
        </row>
        <row r="18464">
          <cell r="A18464">
            <v>402845</v>
          </cell>
          <cell r="B18464" t="str">
            <v>Beslag , DR915</v>
          </cell>
        </row>
        <row r="18465">
          <cell r="A18465">
            <v>402846</v>
          </cell>
          <cell r="B18465" t="str">
            <v>Stop , DR915</v>
          </cell>
        </row>
        <row r="18466">
          <cell r="A18466">
            <v>402847</v>
          </cell>
          <cell r="B18466" t="str">
            <v>Arm , DR915</v>
          </cell>
        </row>
        <row r="18467">
          <cell r="A18467">
            <v>402848</v>
          </cell>
          <cell r="B18467" t="str">
            <v xml:space="preserve">Holder , DR915 </v>
          </cell>
        </row>
        <row r="18468">
          <cell r="A18468">
            <v>402849</v>
          </cell>
          <cell r="B18468" t="str">
            <v xml:space="preserve">Side , TIL LÅG , DR915 </v>
          </cell>
        </row>
        <row r="18469">
          <cell r="A18469">
            <v>402850</v>
          </cell>
          <cell r="B18469" t="str">
            <v xml:space="preserve">Håndtag , DR915 </v>
          </cell>
        </row>
        <row r="18470">
          <cell r="A18470">
            <v>402851</v>
          </cell>
          <cell r="B18470" t="str">
            <v>Plade , DR915</v>
          </cell>
        </row>
        <row r="18471">
          <cell r="A18471">
            <v>402852</v>
          </cell>
          <cell r="B18471" t="str">
            <v>Arm , DR915</v>
          </cell>
        </row>
        <row r="18472">
          <cell r="A18472">
            <v>402853</v>
          </cell>
          <cell r="B18472" t="str">
            <v xml:space="preserve">Sideplade , DR915 </v>
          </cell>
        </row>
        <row r="18473">
          <cell r="A18473">
            <v>402854</v>
          </cell>
          <cell r="B18473" t="str">
            <v xml:space="preserve">Top , DR915 </v>
          </cell>
        </row>
        <row r="18474">
          <cell r="A18474">
            <v>402855</v>
          </cell>
          <cell r="B18474" t="str">
            <v>Ben , DR915</v>
          </cell>
        </row>
        <row r="18475">
          <cell r="A18475">
            <v>402856</v>
          </cell>
          <cell r="B18475" t="str">
            <v xml:space="preserve">Fodstykke , DR915 </v>
          </cell>
        </row>
        <row r="18476">
          <cell r="A18476">
            <v>402857</v>
          </cell>
          <cell r="B18476" t="str">
            <v>Rørramme , DR915</v>
          </cell>
        </row>
        <row r="18477">
          <cell r="A18477">
            <v>402858</v>
          </cell>
          <cell r="B18477" t="str">
            <v>Rørramme , DR915</v>
          </cell>
        </row>
        <row r="18478">
          <cell r="A18478">
            <v>402859</v>
          </cell>
          <cell r="B18478" t="str">
            <v>Ende , I LÅG , DR915</v>
          </cell>
        </row>
        <row r="18479">
          <cell r="A18479">
            <v>402860</v>
          </cell>
          <cell r="B18479" t="str">
            <v>Rør , KORT/RAMME     DR915</v>
          </cell>
        </row>
        <row r="18480">
          <cell r="A18480">
            <v>402861</v>
          </cell>
          <cell r="B18480" t="str">
            <v>Rør , DR915</v>
          </cell>
        </row>
        <row r="18481">
          <cell r="A18481">
            <v>402862</v>
          </cell>
          <cell r="B18481" t="str">
            <v xml:space="preserve">Håndtag , DR915 </v>
          </cell>
        </row>
        <row r="18482">
          <cell r="A18482">
            <v>402863</v>
          </cell>
          <cell r="B18482" t="str">
            <v xml:space="preserve">Holder , SPYD        DR915  </v>
          </cell>
        </row>
        <row r="18483">
          <cell r="A18483">
            <v>402864</v>
          </cell>
          <cell r="B18483" t="str">
            <v xml:space="preserve">Aksel , HÆNGSEL , DR915 </v>
          </cell>
        </row>
        <row r="18484">
          <cell r="A18484">
            <v>402865</v>
          </cell>
          <cell r="B18484" t="str">
            <v xml:space="preserve">Plade , LÅGE , DR915 </v>
          </cell>
        </row>
        <row r="18485">
          <cell r="A18485">
            <v>402866</v>
          </cell>
          <cell r="B18485" t="str">
            <v>Side , LÅGE , DR915</v>
          </cell>
        </row>
        <row r="18486">
          <cell r="A18486">
            <v>402867</v>
          </cell>
          <cell r="B18486" t="str">
            <v>Svøb , DR915</v>
          </cell>
        </row>
        <row r="18487">
          <cell r="A18487">
            <v>402868</v>
          </cell>
          <cell r="B18487" t="str">
            <v>Låg , DR915</v>
          </cell>
        </row>
        <row r="18488">
          <cell r="A18488">
            <v>402869</v>
          </cell>
          <cell r="B18488" t="str">
            <v>Beslag , TRYKLUFTB.  DDL90</v>
          </cell>
        </row>
        <row r="18489">
          <cell r="A18489">
            <v>402871</v>
          </cell>
          <cell r="B18489" t="str">
            <v xml:space="preserve">Rør , KONSOL , DDL90 </v>
          </cell>
        </row>
        <row r="18490">
          <cell r="A18490">
            <v>402872</v>
          </cell>
          <cell r="B18490" t="str">
            <v xml:space="preserve">Rør , KONSOL , DDL180 </v>
          </cell>
        </row>
        <row r="18491">
          <cell r="A18491">
            <v>402873</v>
          </cell>
          <cell r="B18491" t="str">
            <v>Rør , DR915</v>
          </cell>
        </row>
        <row r="18492">
          <cell r="A18492">
            <v>402874</v>
          </cell>
          <cell r="B18492" t="str">
            <v>Skive , drejev. DDL 350-600-BB</v>
          </cell>
        </row>
        <row r="18493">
          <cell r="A18493">
            <v>402875</v>
          </cell>
          <cell r="B18493" t="str">
            <v xml:space="preserve">Overgangsstykke , Ø159/161 </v>
          </cell>
        </row>
        <row r="18494">
          <cell r="A18494">
            <v>402876</v>
          </cell>
          <cell r="B18494" t="str">
            <v xml:space="preserve">Ring , OVERGANGSSTYKKE </v>
          </cell>
        </row>
        <row r="18495">
          <cell r="A18495">
            <v>402892</v>
          </cell>
          <cell r="B18495" t="str">
            <v xml:space="preserve">Bagplade , SYNSGLAS/MIXER </v>
          </cell>
        </row>
        <row r="18496">
          <cell r="A18496">
            <v>402894</v>
          </cell>
          <cell r="B18496" t="str">
            <v xml:space="preserve">Klapholder , SCAN.SYSTEM </v>
          </cell>
        </row>
        <row r="18497">
          <cell r="A18497">
            <v>402895</v>
          </cell>
          <cell r="B18497" t="str">
            <v xml:space="preserve">Ring , KLP.HOLD.Ø50.8 SCAN </v>
          </cell>
        </row>
        <row r="18498">
          <cell r="A18498">
            <v>402897</v>
          </cell>
          <cell r="B18498" t="str">
            <v xml:space="preserve">Gummistykke , for #290023 </v>
          </cell>
        </row>
        <row r="18499">
          <cell r="A18499">
            <v>402898</v>
          </cell>
          <cell r="B18499" t="str">
            <v>Beslag , II    SCAN.SYSTEM</v>
          </cell>
        </row>
        <row r="18500">
          <cell r="A18500">
            <v>402899</v>
          </cell>
          <cell r="B18500" t="str">
            <v xml:space="preserve">Klap ,  for klapventil  290023 </v>
          </cell>
        </row>
        <row r="18501">
          <cell r="A18501">
            <v>402905</v>
          </cell>
          <cell r="B18501" t="str">
            <v>Isoleringskappe , DDL90</v>
          </cell>
        </row>
        <row r="18502">
          <cell r="A18502">
            <v>402908</v>
          </cell>
          <cell r="B18502" t="str">
            <v xml:space="preserve">Dækplade , BAGKAPPE , DDL90 </v>
          </cell>
        </row>
        <row r="18503">
          <cell r="A18503">
            <v>402909</v>
          </cell>
          <cell r="B18503" t="str">
            <v xml:space="preserve">Spændplade , NIVEAUK , CM  </v>
          </cell>
        </row>
        <row r="18504">
          <cell r="A18504">
            <v>402913</v>
          </cell>
          <cell r="B18504" t="str">
            <v xml:space="preserve">Pindbolt , M8  CM-DDL25-50  </v>
          </cell>
        </row>
        <row r="18505">
          <cell r="A18505">
            <v>402914</v>
          </cell>
          <cell r="B18505" t="str">
            <v>Rør , INDSUGNINGSF.  DDL50</v>
          </cell>
        </row>
        <row r="18506">
          <cell r="A18506">
            <v>402915</v>
          </cell>
          <cell r="B18506" t="str">
            <v>Glas , Ø199, 5x5 mm , mixer , MMB</v>
          </cell>
        </row>
        <row r="18507">
          <cell r="A18507">
            <v>402916</v>
          </cell>
          <cell r="B18507" t="str">
            <v>Flange , MMB MIXER     MMB</v>
          </cell>
        </row>
        <row r="18508">
          <cell r="A18508">
            <v>402917</v>
          </cell>
          <cell r="B18508" t="str">
            <v xml:space="preserve">Spændstykke , MIXERVINGE  </v>
          </cell>
        </row>
        <row r="18509">
          <cell r="A18509">
            <v>402918</v>
          </cell>
          <cell r="B18509" t="str">
            <v xml:space="preserve">Støtteplade , SOKKEL , MMB/M  </v>
          </cell>
        </row>
        <row r="18510">
          <cell r="A18510">
            <v>402919</v>
          </cell>
          <cell r="B18510" t="str">
            <v xml:space="preserve">Top , MIXERHUS       MMB </v>
          </cell>
        </row>
        <row r="18511">
          <cell r="A18511">
            <v>402920</v>
          </cell>
          <cell r="B18511" t="str">
            <v xml:space="preserve">Mixerhus , MMB </v>
          </cell>
        </row>
        <row r="18512">
          <cell r="A18512">
            <v>402923</v>
          </cell>
          <cell r="B18512" t="str">
            <v xml:space="preserve">Pindbolt , MF95-SCANNING  </v>
          </cell>
        </row>
        <row r="18513">
          <cell r="A18513">
            <v>402925</v>
          </cell>
          <cell r="B18513" t="str">
            <v>Endedæksel , SCANNINGSYSTEM</v>
          </cell>
        </row>
        <row r="18514">
          <cell r="A18514">
            <v>402926</v>
          </cell>
          <cell r="B18514" t="str">
            <v xml:space="preserve">Rørstuds , DREJEV. 90-180 </v>
          </cell>
        </row>
        <row r="18515">
          <cell r="A18515" t="str">
            <v>402926_U</v>
          </cell>
          <cell r="B18515" t="str">
            <v xml:space="preserve">Rørstuds , DREJEV. 90-180 </v>
          </cell>
        </row>
        <row r="18516">
          <cell r="A18516">
            <v>402927</v>
          </cell>
          <cell r="B18516" t="str">
            <v>Rørstk , MIXER , MMB</v>
          </cell>
        </row>
        <row r="18517">
          <cell r="A18517">
            <v>402929</v>
          </cell>
          <cell r="B18517" t="str">
            <v xml:space="preserve">Endestykke , BEH. MIXER  MMB  </v>
          </cell>
        </row>
        <row r="18518">
          <cell r="A18518">
            <v>402930</v>
          </cell>
          <cell r="B18518" t="str">
            <v xml:space="preserve">Beholdersvøb , MIXER , MMB </v>
          </cell>
        </row>
        <row r="18519">
          <cell r="A18519">
            <v>402931</v>
          </cell>
          <cell r="B18519" t="str">
            <v xml:space="preserve">Aksel  , MMB mixer </v>
          </cell>
        </row>
        <row r="18520">
          <cell r="A18520">
            <v>402932</v>
          </cell>
          <cell r="B18520" t="str">
            <v xml:space="preserve">Støtteplade , MMB/M </v>
          </cell>
        </row>
        <row r="18521">
          <cell r="A18521">
            <v>402933</v>
          </cell>
          <cell r="B18521" t="str">
            <v xml:space="preserve">Frontplade , MIXER , MMB </v>
          </cell>
        </row>
        <row r="18522">
          <cell r="A18522">
            <v>402934</v>
          </cell>
          <cell r="B18522" t="str">
            <v>FIKTIV</v>
          </cell>
        </row>
        <row r="18523">
          <cell r="A18523">
            <v>402935</v>
          </cell>
          <cell r="B18523" t="str">
            <v>FIKTIV</v>
          </cell>
        </row>
        <row r="18524">
          <cell r="A18524">
            <v>402936</v>
          </cell>
          <cell r="B18524" t="str">
            <v>FIKTIV</v>
          </cell>
        </row>
        <row r="18525">
          <cell r="A18525">
            <v>402937</v>
          </cell>
          <cell r="B18525" t="str">
            <v>Skyder , GT5-6S</v>
          </cell>
        </row>
        <row r="18526">
          <cell r="A18526">
            <v>402938</v>
          </cell>
          <cell r="B18526" t="str">
            <v xml:space="preserve">Gevindstykke , GT5-6S </v>
          </cell>
        </row>
        <row r="18527">
          <cell r="A18527">
            <v>402941</v>
          </cell>
          <cell r="B18527" t="str">
            <v>Beholdersvøb , GT5S</v>
          </cell>
        </row>
        <row r="18528">
          <cell r="A18528">
            <v>402945</v>
          </cell>
          <cell r="B18528" t="str">
            <v xml:space="preserve">Ben , L=425 </v>
          </cell>
        </row>
        <row r="18529">
          <cell r="A18529">
            <v>402947</v>
          </cell>
          <cell r="B18529" t="str">
            <v xml:space="preserve">Klapholder , Ø32  SCANNING </v>
          </cell>
        </row>
        <row r="18530">
          <cell r="A18530">
            <v>402948</v>
          </cell>
          <cell r="B18530" t="str">
            <v xml:space="preserve">Ring , BESLAG , SCANNING </v>
          </cell>
        </row>
        <row r="18531">
          <cell r="A18531">
            <v>402949</v>
          </cell>
          <cell r="B18531" t="str">
            <v xml:space="preserve">Beslag , 1 , Ø32 , SCAN </v>
          </cell>
        </row>
        <row r="18532">
          <cell r="A18532">
            <v>402951</v>
          </cell>
          <cell r="B18532" t="str">
            <v>GUMMISTYKKE , Ø32 SCANNING</v>
          </cell>
        </row>
        <row r="18533">
          <cell r="A18533">
            <v>402952</v>
          </cell>
          <cell r="B18533" t="str">
            <v>Klap , Ø32 , SCANNING</v>
          </cell>
        </row>
        <row r="18534">
          <cell r="A18534">
            <v>402954</v>
          </cell>
          <cell r="B18534" t="str">
            <v>Fjederstop , MIXER , MMB</v>
          </cell>
        </row>
        <row r="18535">
          <cell r="A18535" t="str">
            <v>402954_U</v>
          </cell>
          <cell r="B18535" t="str">
            <v>Fjederstop , MIXER , MMB</v>
          </cell>
        </row>
        <row r="18536">
          <cell r="A18536">
            <v>402958</v>
          </cell>
          <cell r="B18536" t="str">
            <v xml:space="preserve">Spændplade , CON-EVATOR </v>
          </cell>
        </row>
        <row r="18537">
          <cell r="A18537">
            <v>402960</v>
          </cell>
          <cell r="B18537" t="str">
            <v>Mellemflange , MMB</v>
          </cell>
        </row>
        <row r="18538">
          <cell r="A18538">
            <v>402966</v>
          </cell>
          <cell r="B18538" t="str">
            <v>Låg , DOBBELT SKAB , CM</v>
          </cell>
        </row>
        <row r="18539">
          <cell r="A18539">
            <v>402967</v>
          </cell>
          <cell r="B18539" t="str">
            <v xml:space="preserve">Bundplade , DOBBELTSKAB , CM </v>
          </cell>
        </row>
        <row r="18540">
          <cell r="A18540">
            <v>402968</v>
          </cell>
          <cell r="B18540" t="str">
            <v xml:space="preserve">Top , BUND , ENKELT SKAB  CM  </v>
          </cell>
        </row>
        <row r="18541">
          <cell r="A18541">
            <v>402969</v>
          </cell>
          <cell r="B18541" t="str">
            <v xml:space="preserve">Låg , ENKELT SKAB , CM </v>
          </cell>
        </row>
        <row r="18542">
          <cell r="A18542">
            <v>402970</v>
          </cell>
          <cell r="B18542" t="str">
            <v>Skabsside , VENSTRE LT4-CM</v>
          </cell>
        </row>
        <row r="18543">
          <cell r="A18543">
            <v>402971</v>
          </cell>
          <cell r="B18543" t="str">
            <v>Bundflange , blæserkonsol LT 5/6</v>
          </cell>
        </row>
        <row r="18544">
          <cell r="A18544">
            <v>402972</v>
          </cell>
          <cell r="B18544" t="str">
            <v>Rørstk , CM</v>
          </cell>
        </row>
        <row r="18545">
          <cell r="A18545">
            <v>402973</v>
          </cell>
          <cell r="B18545" t="str">
            <v>Konsol , LT5/6 CM</v>
          </cell>
        </row>
        <row r="18546">
          <cell r="A18546">
            <v>402974</v>
          </cell>
          <cell r="B18546" t="str">
            <v>Prop , CM</v>
          </cell>
        </row>
        <row r="18547">
          <cell r="A18547">
            <v>402975</v>
          </cell>
          <cell r="B18547" t="str">
            <v xml:space="preserve">Rør , PERFORERET , CM LT5-6 </v>
          </cell>
        </row>
        <row r="18548">
          <cell r="A18548">
            <v>402976</v>
          </cell>
          <cell r="B18548" t="str">
            <v xml:space="preserve">SKUMGUMMI , FORING , CM </v>
          </cell>
        </row>
        <row r="18549">
          <cell r="A18549">
            <v>402977</v>
          </cell>
          <cell r="B18549" t="str">
            <v xml:space="preserve">Beskyttelseskasse , NIVEAU.180 </v>
          </cell>
        </row>
        <row r="18550">
          <cell r="A18550">
            <v>402978</v>
          </cell>
          <cell r="B18550" t="str">
            <v xml:space="preserve">Endeplade , BESKYT.KASSE 180 </v>
          </cell>
        </row>
        <row r="18551">
          <cell r="A18551">
            <v>402980</v>
          </cell>
          <cell r="B18551" t="str">
            <v>Glas , for SF4</v>
          </cell>
        </row>
        <row r="18552">
          <cell r="A18552">
            <v>402982</v>
          </cell>
          <cell r="B18552" t="str">
            <v>Forplade , PGT6</v>
          </cell>
        </row>
        <row r="18553">
          <cell r="A18553">
            <v>402984</v>
          </cell>
          <cell r="B18553" t="str">
            <v>Reduktionsrør , Ø32/38mm, RF</v>
          </cell>
        </row>
        <row r="18554">
          <cell r="A18554" t="str">
            <v>402984_U</v>
          </cell>
          <cell r="B18554" t="str">
            <v>Reduktionsrør , Ø32/38mm</v>
          </cell>
        </row>
        <row r="18555">
          <cell r="A18555">
            <v>402985</v>
          </cell>
          <cell r="B18555" t="str">
            <v>Reduktionsrør , Ø32/44,5mm</v>
          </cell>
        </row>
        <row r="18556">
          <cell r="A18556" t="str">
            <v>402985_U</v>
          </cell>
          <cell r="B18556" t="str">
            <v>Reduktionsrør , Ø32/44,5mm</v>
          </cell>
        </row>
        <row r="18557">
          <cell r="A18557">
            <v>402986</v>
          </cell>
          <cell r="B18557" t="str">
            <v>Reduktionsrør , Ø38/44,5mm</v>
          </cell>
        </row>
        <row r="18558">
          <cell r="A18558">
            <v>402987</v>
          </cell>
          <cell r="B18558" t="str">
            <v xml:space="preserve">Reduktionsrør , Ø44.5-50.8mm , for PGT9 </v>
          </cell>
        </row>
        <row r="18559">
          <cell r="A18559">
            <v>402988</v>
          </cell>
          <cell r="B18559" t="str">
            <v>Rør , Ø38/25 , L=150</v>
          </cell>
        </row>
        <row r="18560">
          <cell r="A18560" t="str">
            <v>402988_U</v>
          </cell>
          <cell r="B18560" t="str">
            <v>Rør , Ø38/25 , L=150</v>
          </cell>
        </row>
        <row r="18561">
          <cell r="A18561">
            <v>402989</v>
          </cell>
          <cell r="B18561" t="str">
            <v>Reduktionsrør , Ø38/50,8mm , for PGT</v>
          </cell>
        </row>
        <row r="18562">
          <cell r="A18562" t="str">
            <v>402989_U</v>
          </cell>
          <cell r="B18562" t="str">
            <v>Reduktionsrør , Ø38/50,8mm , for PGT</v>
          </cell>
        </row>
        <row r="18563">
          <cell r="A18563">
            <v>402990</v>
          </cell>
          <cell r="B18563" t="str">
            <v>Reduktionsrør , Ø50,8/32mm</v>
          </cell>
        </row>
        <row r="18564">
          <cell r="A18564" t="str">
            <v>402990_U</v>
          </cell>
          <cell r="B18564" t="str">
            <v>Reduktionsrør , Ø50,8/32mm</v>
          </cell>
        </row>
        <row r="18565">
          <cell r="A18565">
            <v>402991</v>
          </cell>
          <cell r="B18565" t="str">
            <v>Fingermøtrik , M6</v>
          </cell>
        </row>
        <row r="18566">
          <cell r="A18566">
            <v>402992</v>
          </cell>
          <cell r="B18566" t="str">
            <v>Rør , Ø44,5</v>
          </cell>
        </row>
        <row r="18567">
          <cell r="A18567" t="str">
            <v>402992_U</v>
          </cell>
          <cell r="B18567" t="str">
            <v>Rør , Ø44,5</v>
          </cell>
        </row>
        <row r="18568">
          <cell r="A18568">
            <v>402993</v>
          </cell>
          <cell r="B18568" t="str">
            <v>Reduktionsrør , Ø44,5-Ø50 , RF</v>
          </cell>
        </row>
        <row r="18569">
          <cell r="A18569">
            <v>402994</v>
          </cell>
          <cell r="B18569" t="str">
            <v>Rør , Ø44 , L120</v>
          </cell>
        </row>
        <row r="18570">
          <cell r="A18570">
            <v>402997</v>
          </cell>
          <cell r="B18570" t="str">
            <v>Aggregatkappe , DDL180</v>
          </cell>
        </row>
        <row r="18571">
          <cell r="A18571">
            <v>402998</v>
          </cell>
          <cell r="B18571" t="str">
            <v>Beholderkappe , B , DDL180</v>
          </cell>
        </row>
        <row r="18572">
          <cell r="A18572">
            <v>402999</v>
          </cell>
          <cell r="B18572" t="str">
            <v>Beholderkappe , A   DDL350</v>
          </cell>
        </row>
        <row r="18573">
          <cell r="A18573">
            <v>4030</v>
          </cell>
          <cell r="B18573" t="str">
            <v>Rejseudgifter</v>
          </cell>
        </row>
        <row r="18574">
          <cell r="A18574">
            <v>403000</v>
          </cell>
          <cell r="B18574" t="str">
            <v>Beholderkappe , B , DDL350</v>
          </cell>
        </row>
        <row r="18575">
          <cell r="A18575">
            <v>403001</v>
          </cell>
          <cell r="B18575" t="str">
            <v>Aggregatkappe , DDL350</v>
          </cell>
        </row>
        <row r="18576">
          <cell r="A18576">
            <v>403002</v>
          </cell>
          <cell r="B18576" t="str">
            <v xml:space="preserve">Ventilplade , dreje DDL90-180 </v>
          </cell>
        </row>
        <row r="18577">
          <cell r="A18577">
            <v>403003</v>
          </cell>
          <cell r="B18577" t="str">
            <v>Udfoldning , AF RØR C-F</v>
          </cell>
        </row>
        <row r="18578">
          <cell r="A18578">
            <v>403004</v>
          </cell>
          <cell r="B18578" t="str">
            <v xml:space="preserve">Stagbolt , FORRESTE , DDL50 </v>
          </cell>
        </row>
        <row r="18579">
          <cell r="A18579">
            <v>403006</v>
          </cell>
          <cell r="B18579" t="str">
            <v xml:space="preserve">Skuffe , KONSOL MIX. MMB </v>
          </cell>
        </row>
        <row r="18580">
          <cell r="A18580">
            <v>403007</v>
          </cell>
          <cell r="B18580" t="str">
            <v xml:space="preserve">Spændstykke , KONSOL MMB </v>
          </cell>
        </row>
        <row r="18581">
          <cell r="A18581">
            <v>403008</v>
          </cell>
          <cell r="B18581" t="str">
            <v xml:space="preserve">Bagplade , MONT.KONSOL , MMB </v>
          </cell>
        </row>
        <row r="18582">
          <cell r="A18582">
            <v>403009</v>
          </cell>
          <cell r="B18582" t="str">
            <v>Rør , Ø25 , UDKRAV , MMB</v>
          </cell>
        </row>
        <row r="18583">
          <cell r="A18583">
            <v>403013</v>
          </cell>
          <cell r="B18583" t="str">
            <v xml:space="preserve">Rør , TIL SKUFFE MIXER MMB </v>
          </cell>
        </row>
        <row r="18584">
          <cell r="A18584">
            <v>403020</v>
          </cell>
          <cell r="B18584" t="str">
            <v>Bundplade for MF 15-60</v>
          </cell>
        </row>
        <row r="18585">
          <cell r="A18585">
            <v>403021</v>
          </cell>
          <cell r="B18585" t="str">
            <v>Beslag for føler , MF modulbeholder</v>
          </cell>
        </row>
        <row r="18586">
          <cell r="A18586">
            <v>403025</v>
          </cell>
          <cell r="B18586" t="str">
            <v>Beslag , SCAN. Ø445</v>
          </cell>
        </row>
        <row r="18587">
          <cell r="A18587">
            <v>403027</v>
          </cell>
          <cell r="B18587" t="str">
            <v>Klap , SCAN. Ø445</v>
          </cell>
        </row>
        <row r="18588">
          <cell r="A18588">
            <v>403030</v>
          </cell>
          <cell r="B18588" t="str">
            <v xml:space="preserve">Håndtag , MATERIALEVOGN </v>
          </cell>
        </row>
        <row r="18589">
          <cell r="A18589">
            <v>403031</v>
          </cell>
          <cell r="B18589" t="str">
            <v>Rør , NØDSTOP , CONFLEX</v>
          </cell>
        </row>
        <row r="18590">
          <cell r="A18590">
            <v>403032</v>
          </cell>
          <cell r="B18590" t="str">
            <v>Rør , Ø41.5 , RØRBØSNING</v>
          </cell>
        </row>
        <row r="18591">
          <cell r="A18591">
            <v>403033</v>
          </cell>
          <cell r="B18591" t="str">
            <v>Plade , NØDSTOP  CONFLEX</v>
          </cell>
        </row>
        <row r="18592">
          <cell r="A18592">
            <v>403034</v>
          </cell>
          <cell r="B18592" t="str">
            <v xml:space="preserve">Monteringsbrik , (TUD)  DDL25-90  </v>
          </cell>
        </row>
        <row r="18593">
          <cell r="A18593">
            <v>403040</v>
          </cell>
          <cell r="B18593" t="str">
            <v>Skilt , DDL25-500</v>
          </cell>
        </row>
        <row r="18594">
          <cell r="A18594">
            <v>403041</v>
          </cell>
          <cell r="B18594" t="str">
            <v xml:space="preserve">Rørstk , DDL180+SUGER. Ø44 </v>
          </cell>
        </row>
        <row r="18595">
          <cell r="A18595">
            <v>403056</v>
          </cell>
          <cell r="B18595" t="str">
            <v>Afstandsrør , TØRREM.DDL180</v>
          </cell>
        </row>
        <row r="18596">
          <cell r="A18596">
            <v>403062</v>
          </cell>
          <cell r="B18596" t="str">
            <v>Isolering , SIDESTK I180</v>
          </cell>
        </row>
        <row r="18597">
          <cell r="A18597">
            <v>403063</v>
          </cell>
          <cell r="B18597" t="str">
            <v>Isolering , FOR+BAGSTK.180</v>
          </cell>
        </row>
        <row r="18598">
          <cell r="A18598">
            <v>403064</v>
          </cell>
          <cell r="B18598" t="str">
            <v>Isolering , SIDESTK.II 180</v>
          </cell>
        </row>
        <row r="18599">
          <cell r="A18599">
            <v>403067</v>
          </cell>
          <cell r="B18599" t="str">
            <v xml:space="preserve">Isolering , BUNDPLADE , DDL180 </v>
          </cell>
        </row>
        <row r="18600">
          <cell r="A18600">
            <v>403068</v>
          </cell>
          <cell r="B18600" t="str">
            <v xml:space="preserve">Holder , ISOLERING  DDL180 </v>
          </cell>
        </row>
        <row r="18601">
          <cell r="A18601">
            <v>403069</v>
          </cell>
          <cell r="B18601" t="str">
            <v xml:space="preserve">Bundplade , TØRREM , DDL180 </v>
          </cell>
        </row>
        <row r="18602">
          <cell r="A18602">
            <v>403070</v>
          </cell>
          <cell r="B18602" t="str">
            <v>Sideplade , M.HUL , DDL180</v>
          </cell>
        </row>
        <row r="18603">
          <cell r="A18603">
            <v>403072</v>
          </cell>
          <cell r="B18603" t="str">
            <v xml:space="preserve">Låg , TØRREMID.BEH , DDL180 </v>
          </cell>
        </row>
        <row r="18604">
          <cell r="A18604">
            <v>403073</v>
          </cell>
          <cell r="B18604" t="str">
            <v xml:space="preserve">Net , TØRREM 180 , rustfri  </v>
          </cell>
        </row>
        <row r="18605">
          <cell r="A18605">
            <v>403074</v>
          </cell>
          <cell r="B18605" t="str">
            <v>Plade , perforeret , TØRREM.DDL180</v>
          </cell>
        </row>
        <row r="18606">
          <cell r="A18606">
            <v>403076</v>
          </cell>
          <cell r="B18606" t="str">
            <v xml:space="preserve">Afstandsrør , TØRREM. 180 </v>
          </cell>
        </row>
        <row r="18607">
          <cell r="A18607">
            <v>403110</v>
          </cell>
          <cell r="B18607" t="str">
            <v>Rør , Ø25 , FORDELERDYSSE</v>
          </cell>
        </row>
        <row r="18608">
          <cell r="A18608">
            <v>403111</v>
          </cell>
          <cell r="B18608" t="str">
            <v>Boks , MIXER 1200-2000</v>
          </cell>
        </row>
        <row r="18609">
          <cell r="A18609">
            <v>403112</v>
          </cell>
          <cell r="B18609" t="str">
            <v>Dinskinne , MIXER</v>
          </cell>
        </row>
        <row r="18610">
          <cell r="A18610">
            <v>403123</v>
          </cell>
          <cell r="B18610" t="str">
            <v>Timerrulle , M.Ø4HUL , SF2/3</v>
          </cell>
        </row>
        <row r="18611">
          <cell r="A18611" t="str">
            <v>403123_U</v>
          </cell>
          <cell r="B18611" t="str">
            <v>Timerrulle , M.Ø4HUL , SF2/3</v>
          </cell>
        </row>
        <row r="18612">
          <cell r="A18612">
            <v>403124</v>
          </cell>
          <cell r="B18612" t="str">
            <v xml:space="preserve">Udg , Skilt , LYDK.PGT9 </v>
          </cell>
        </row>
        <row r="18613">
          <cell r="A18613">
            <v>403125</v>
          </cell>
          <cell r="B18613" t="str">
            <v>Rør , KØLING/MOTOR  DDL180</v>
          </cell>
        </row>
        <row r="18614">
          <cell r="A18614">
            <v>403126</v>
          </cell>
          <cell r="B18614" t="str">
            <v>Montageplade , KØLING/MOTOR 180</v>
          </cell>
        </row>
        <row r="18615">
          <cell r="A18615">
            <v>403127</v>
          </cell>
          <cell r="B18615" t="str">
            <v>Beslag , MULTIST.DCD/DDL350</v>
          </cell>
        </row>
        <row r="18616">
          <cell r="A18616">
            <v>403128</v>
          </cell>
          <cell r="B18616" t="str">
            <v>Isoleringskasse , DDL180</v>
          </cell>
        </row>
        <row r="18617">
          <cell r="A18617">
            <v>403129</v>
          </cell>
          <cell r="B18617" t="str">
            <v>Endeplade , ISO.KS , DDL180</v>
          </cell>
        </row>
        <row r="18618">
          <cell r="A18618">
            <v>403130</v>
          </cell>
          <cell r="B18618" t="str">
            <v xml:space="preserve">Sidestykke , ISOLERING 180 </v>
          </cell>
        </row>
        <row r="18619">
          <cell r="A18619">
            <v>403131</v>
          </cell>
          <cell r="B18619" t="str">
            <v>Isolering , FOR+BAGSTK , DDL180</v>
          </cell>
        </row>
        <row r="18620">
          <cell r="A18620">
            <v>403132</v>
          </cell>
          <cell r="B18620" t="str">
            <v>Isolering , SIDE I BUND 180</v>
          </cell>
        </row>
        <row r="18621">
          <cell r="A18621">
            <v>403133</v>
          </cell>
          <cell r="B18621" t="str">
            <v>Isolering , MIDT BUND 180</v>
          </cell>
        </row>
        <row r="18622">
          <cell r="A18622">
            <v>403134</v>
          </cell>
          <cell r="B18622" t="str">
            <v xml:space="preserve">Pindbolt , AGGREGAT DDL180 </v>
          </cell>
        </row>
        <row r="18623">
          <cell r="A18623">
            <v>403136</v>
          </cell>
          <cell r="B18623" t="str">
            <v>FIKTIV</v>
          </cell>
        </row>
        <row r="18624">
          <cell r="A18624">
            <v>403137</v>
          </cell>
          <cell r="B18624" t="str">
            <v>FIKTIV</v>
          </cell>
        </row>
        <row r="18625">
          <cell r="A18625">
            <v>403138</v>
          </cell>
          <cell r="B18625" t="str">
            <v>FIKTIV</v>
          </cell>
        </row>
        <row r="18626">
          <cell r="A18626">
            <v>403140</v>
          </cell>
          <cell r="B18626" t="str">
            <v xml:space="preserve">Pindbolt , BEHOLDER DDL180 </v>
          </cell>
        </row>
        <row r="18627">
          <cell r="A18627">
            <v>403141</v>
          </cell>
          <cell r="B18627" t="str">
            <v>Pindbolt , KONSOL   DDL180</v>
          </cell>
        </row>
        <row r="18628">
          <cell r="A18628">
            <v>403142</v>
          </cell>
          <cell r="B18628" t="str">
            <v xml:space="preserve">Afdækningsplade , DDL180 </v>
          </cell>
        </row>
        <row r="18629">
          <cell r="A18629">
            <v>403150</v>
          </cell>
          <cell r="B18629" t="str">
            <v>Beslag til montering , lang vinkel</v>
          </cell>
        </row>
        <row r="18630">
          <cell r="A18630">
            <v>403151</v>
          </cell>
          <cell r="B18630" t="str">
            <v>Beslag , til montering , kort vinkel</v>
          </cell>
        </row>
        <row r="18631">
          <cell r="A18631">
            <v>403154</v>
          </cell>
          <cell r="B18631" t="str">
            <v xml:space="preserve">Plade , BESLAG , DDL 350-600 </v>
          </cell>
        </row>
        <row r="18632">
          <cell r="A18632">
            <v>403155</v>
          </cell>
          <cell r="B18632" t="str">
            <v>Beslag , TRYKL.BEHOLDER , 350-600</v>
          </cell>
        </row>
        <row r="18633">
          <cell r="A18633">
            <v>403156</v>
          </cell>
          <cell r="B18633" t="str">
            <v>ISOLERINGSKAPPE , DDL180</v>
          </cell>
        </row>
        <row r="18634">
          <cell r="A18634">
            <v>403157</v>
          </cell>
          <cell r="B18634" t="str">
            <v xml:space="preserve">Dækplade , MULTISTIK350/50 </v>
          </cell>
        </row>
        <row r="18635">
          <cell r="A18635">
            <v>403160</v>
          </cell>
          <cell r="B18635" t="str">
            <v xml:space="preserve">Plade , RAMME    DDL25-600 </v>
          </cell>
        </row>
        <row r="18636">
          <cell r="A18636">
            <v>403161</v>
          </cell>
          <cell r="B18636" t="str">
            <v xml:space="preserve">Endestykke , RAMME , DDL25-600 </v>
          </cell>
        </row>
        <row r="18637">
          <cell r="A18637">
            <v>403162</v>
          </cell>
          <cell r="B18637" t="str">
            <v>Endeplade , FILTERHOL.350-600</v>
          </cell>
        </row>
        <row r="18638">
          <cell r="A18638">
            <v>403163</v>
          </cell>
          <cell r="B18638" t="str">
            <v>4-Kantrør , FILTERHOLDER , DDL 350</v>
          </cell>
        </row>
        <row r="18639">
          <cell r="A18639">
            <v>403164</v>
          </cell>
          <cell r="B18639" t="str">
            <v>Støtteplade , FILTERH.350-600</v>
          </cell>
        </row>
        <row r="18640">
          <cell r="A18640">
            <v>403165</v>
          </cell>
          <cell r="B18640" t="str">
            <v xml:space="preserve">Endeplade , FILTERH.350-600 </v>
          </cell>
        </row>
        <row r="18641">
          <cell r="A18641">
            <v>403166</v>
          </cell>
          <cell r="B18641" t="str">
            <v>Rør , Ø70 FILTERHO.350-600</v>
          </cell>
        </row>
        <row r="18642">
          <cell r="A18642">
            <v>403167</v>
          </cell>
          <cell r="B18642" t="str">
            <v>Rør , Ø70 , FILTERH , DDL350</v>
          </cell>
        </row>
        <row r="18643">
          <cell r="A18643">
            <v>403168</v>
          </cell>
          <cell r="B18643" t="str">
            <v>Flange , FILTERHOLDER , 350-600</v>
          </cell>
        </row>
        <row r="18644">
          <cell r="A18644">
            <v>403170</v>
          </cell>
          <cell r="B18644" t="str">
            <v>Dæksel , SF 2-3 2/2</v>
          </cell>
        </row>
        <row r="18645">
          <cell r="A18645">
            <v>403172</v>
          </cell>
          <cell r="B18645" t="str">
            <v>Tud , KØLING AF MOTOR350</v>
          </cell>
        </row>
        <row r="18646">
          <cell r="A18646">
            <v>403173</v>
          </cell>
          <cell r="B18646" t="str">
            <v xml:space="preserve">Beskyttelseskasse , NIVEAU.350-60  </v>
          </cell>
        </row>
        <row r="18647">
          <cell r="A18647">
            <v>403174</v>
          </cell>
          <cell r="B18647" t="str">
            <v xml:space="preserve">Endeplade , BESKYT.KS.350-600 </v>
          </cell>
        </row>
        <row r="18648">
          <cell r="A18648">
            <v>403175</v>
          </cell>
          <cell r="B18648" t="str">
            <v>Medbringer , RS</v>
          </cell>
        </row>
        <row r="18649">
          <cell r="A18649" t="str">
            <v>403175_U</v>
          </cell>
          <cell r="B18649" t="str">
            <v>Medbringer , RS</v>
          </cell>
        </row>
        <row r="18650">
          <cell r="A18650">
            <v>403179</v>
          </cell>
          <cell r="B18650" t="str">
            <v>Flange , montage , G-STATIV</v>
          </cell>
        </row>
        <row r="18651">
          <cell r="A18651">
            <v>403180</v>
          </cell>
          <cell r="B18651" t="str">
            <v>Lejedæksel , bag , NIVEAU</v>
          </cell>
        </row>
        <row r="18652">
          <cell r="A18652">
            <v>403181</v>
          </cell>
          <cell r="B18652" t="str">
            <v>Lejedæksel , for , NIVEAU.</v>
          </cell>
        </row>
        <row r="18653">
          <cell r="A18653">
            <v>403182</v>
          </cell>
          <cell r="B18653" t="str">
            <v>Aksel , niveaukontrol , DDL+div</v>
          </cell>
        </row>
        <row r="18654">
          <cell r="A18654">
            <v>403184</v>
          </cell>
          <cell r="B18654" t="str">
            <v xml:space="preserve">Rørstk , TØRREM. DDL350 </v>
          </cell>
        </row>
        <row r="18655">
          <cell r="A18655">
            <v>403188</v>
          </cell>
          <cell r="B18655" t="str">
            <v>Plade , ophæng , CM/LT4 BL</v>
          </cell>
        </row>
        <row r="18656">
          <cell r="A18656">
            <v>403189</v>
          </cell>
          <cell r="B18656" t="str">
            <v xml:space="preserve">Prop , KONSOL , LT4 BLÆSER </v>
          </cell>
        </row>
        <row r="18657">
          <cell r="A18657">
            <v>403190</v>
          </cell>
          <cell r="B18657" t="str">
            <v>Rør , LYDDÆMPER CM/LT4 BL</v>
          </cell>
        </row>
        <row r="18658">
          <cell r="A18658">
            <v>403191</v>
          </cell>
          <cell r="B18658" t="str">
            <v xml:space="preserve">SKUMGUMMI , FORING CM/LT4 </v>
          </cell>
        </row>
        <row r="18659">
          <cell r="A18659">
            <v>403192</v>
          </cell>
          <cell r="B18659" t="str">
            <v xml:space="preserve">Bundstykke , CM/LT4 BLÆS. </v>
          </cell>
        </row>
        <row r="18660">
          <cell r="A18660">
            <v>403193</v>
          </cell>
          <cell r="B18660" t="str">
            <v xml:space="preserve">Rør , perforeret , LT4 KONSO </v>
          </cell>
        </row>
        <row r="18661">
          <cell r="A18661">
            <v>403194</v>
          </cell>
          <cell r="B18661" t="str">
            <v xml:space="preserve">Plade , BLÆSERTOP/BUND  CM </v>
          </cell>
        </row>
        <row r="18662">
          <cell r="A18662">
            <v>403195</v>
          </cell>
          <cell r="B18662" t="str">
            <v>Dinskinne , 403199</v>
          </cell>
        </row>
        <row r="18663">
          <cell r="A18663">
            <v>403196</v>
          </cell>
          <cell r="B18663" t="str">
            <v>Støtteben , DDL/DDM/MD</v>
          </cell>
        </row>
        <row r="18664">
          <cell r="A18664">
            <v>403197</v>
          </cell>
          <cell r="B18664" t="str">
            <v>Låsering , SF2/3</v>
          </cell>
        </row>
        <row r="18665">
          <cell r="A18665">
            <v>403198</v>
          </cell>
          <cell r="B18665" t="str">
            <v xml:space="preserve">Skabsside , HØJRE , 1LT4+2LT  </v>
          </cell>
        </row>
        <row r="18666">
          <cell r="A18666">
            <v>403199</v>
          </cell>
          <cell r="B18666" t="str">
            <v>Klods , Gummi , SKUFFE  MMB-M</v>
          </cell>
        </row>
        <row r="18667">
          <cell r="A18667">
            <v>403200</v>
          </cell>
          <cell r="B18667" t="str">
            <v xml:space="preserve">Spændplade , SKUFFE  MMB-M </v>
          </cell>
        </row>
        <row r="18668">
          <cell r="A18668">
            <v>403201</v>
          </cell>
          <cell r="B18668" t="str">
            <v xml:space="preserve">Topplade , DOBB.STYRESKAB  CM </v>
          </cell>
        </row>
        <row r="18669">
          <cell r="A18669">
            <v>403203</v>
          </cell>
          <cell r="B18669" t="str">
            <v xml:space="preserve">Løfteklods , TIL SKAB   CM </v>
          </cell>
        </row>
        <row r="18670">
          <cell r="A18670">
            <v>403204</v>
          </cell>
          <cell r="B18670" t="str">
            <v xml:space="preserve">Gevindbøsning , Ø10X18    CM   </v>
          </cell>
        </row>
        <row r="18671">
          <cell r="A18671">
            <v>403205</v>
          </cell>
          <cell r="B18671" t="str">
            <v>Låg , TØRREMID.BEH , DDL350</v>
          </cell>
        </row>
        <row r="18672">
          <cell r="A18672">
            <v>403206</v>
          </cell>
          <cell r="B18672" t="str">
            <v>Flange , SCANNING</v>
          </cell>
        </row>
        <row r="18673">
          <cell r="A18673">
            <v>403211</v>
          </cell>
          <cell r="B18673" t="str">
            <v>Slangestuds , 1 ½" RG</v>
          </cell>
        </row>
        <row r="18674">
          <cell r="A18674" t="str">
            <v>403211_U</v>
          </cell>
          <cell r="B18674" t="str">
            <v>Slangestuds , 1 ½" RG</v>
          </cell>
        </row>
        <row r="18675">
          <cell r="A18675">
            <v>403212</v>
          </cell>
          <cell r="B18675" t="str">
            <v xml:space="preserve">Fladfilter , Ø516 , for DDL 180 </v>
          </cell>
        </row>
        <row r="18676">
          <cell r="A18676">
            <v>403213</v>
          </cell>
          <cell r="B18676" t="str">
            <v xml:space="preserve">Fladfilter , Ø685 , DDL350 </v>
          </cell>
        </row>
        <row r="18677">
          <cell r="A18677">
            <v>403214</v>
          </cell>
          <cell r="B18677" t="str">
            <v xml:space="preserve">Fladfilter , Ø722 </v>
          </cell>
        </row>
        <row r="18678">
          <cell r="A18678">
            <v>403215</v>
          </cell>
          <cell r="B18678" t="str">
            <v>Låg , STENKASSE , DDL350</v>
          </cell>
        </row>
        <row r="18679">
          <cell r="A18679">
            <v>403216</v>
          </cell>
          <cell r="B18679" t="str">
            <v>Bund , STENKASSE , DDL350</v>
          </cell>
        </row>
        <row r="18680">
          <cell r="A18680">
            <v>403217</v>
          </cell>
          <cell r="B18680" t="str">
            <v>Bøjning , afkort , rør , DDL350</v>
          </cell>
        </row>
        <row r="18681">
          <cell r="A18681">
            <v>403218</v>
          </cell>
          <cell r="B18681" t="str">
            <v xml:space="preserve">Rørstuds , VARMEAKK.DDL350 </v>
          </cell>
        </row>
        <row r="18682">
          <cell r="A18682">
            <v>403219</v>
          </cell>
          <cell r="B18682" t="str">
            <v xml:space="preserve">Sideplade , STENKASSE , 350 </v>
          </cell>
        </row>
        <row r="18683">
          <cell r="A18683">
            <v>403221</v>
          </cell>
          <cell r="B18683" t="str">
            <v>Prelplade , for PGT4/61</v>
          </cell>
        </row>
        <row r="18684">
          <cell r="A18684">
            <v>403222</v>
          </cell>
          <cell r="B18684" t="str">
            <v>Prelplade , for PGT4/61 rustfri</v>
          </cell>
        </row>
        <row r="18685">
          <cell r="A18685">
            <v>403228</v>
          </cell>
          <cell r="B18685" t="str">
            <v>Pakning , gummi , scanningtop</v>
          </cell>
        </row>
        <row r="18686">
          <cell r="A18686">
            <v>403229</v>
          </cell>
          <cell r="B18686" t="str">
            <v xml:space="preserve">Stander , L=1300MM </v>
          </cell>
        </row>
        <row r="18687">
          <cell r="A18687">
            <v>403233</v>
          </cell>
          <cell r="B18687" t="str">
            <v>Beslag , SF2/3 CON 102/50</v>
          </cell>
        </row>
        <row r="18688">
          <cell r="A18688">
            <v>403235</v>
          </cell>
          <cell r="B18688" t="str">
            <v xml:space="preserve">Skråstiver , SVINGSTATIV </v>
          </cell>
        </row>
        <row r="18689">
          <cell r="A18689">
            <v>403236</v>
          </cell>
          <cell r="B18689" t="str">
            <v>Fod , 1 , SVINGSTATIV</v>
          </cell>
        </row>
        <row r="18690">
          <cell r="A18690">
            <v>403237</v>
          </cell>
          <cell r="B18690" t="str">
            <v>Fod , 2 , SVINGSTATIV</v>
          </cell>
        </row>
        <row r="18691">
          <cell r="A18691">
            <v>403238</v>
          </cell>
          <cell r="B18691" t="str">
            <v>Fodplade , SVINGSTATIV</v>
          </cell>
        </row>
        <row r="18692">
          <cell r="A18692">
            <v>403239</v>
          </cell>
          <cell r="B18692" t="str">
            <v>Endeplade , SVINGSTATIV</v>
          </cell>
        </row>
        <row r="18693">
          <cell r="A18693">
            <v>403241</v>
          </cell>
          <cell r="B18693" t="str">
            <v xml:space="preserve">Forstærkning , BESLAG SVINGS   </v>
          </cell>
        </row>
        <row r="18694">
          <cell r="A18694">
            <v>403242</v>
          </cell>
          <cell r="B18694" t="str">
            <v xml:space="preserve">Fodflange , SVINGSTATIV </v>
          </cell>
        </row>
        <row r="18695">
          <cell r="A18695">
            <v>403245</v>
          </cell>
          <cell r="B18695" t="str">
            <v>Sideplade , SVINGSTATIV</v>
          </cell>
        </row>
        <row r="18696">
          <cell r="A18696">
            <v>403246</v>
          </cell>
          <cell r="B18696" t="str">
            <v>Sideplade , SVINGSTATIV</v>
          </cell>
        </row>
        <row r="18697">
          <cell r="A18697">
            <v>403247</v>
          </cell>
          <cell r="B18697" t="str">
            <v>Topplade , SVINGSTATIV</v>
          </cell>
        </row>
        <row r="18698">
          <cell r="A18698">
            <v>403248</v>
          </cell>
          <cell r="B18698" t="str">
            <v>Topplade , SVINGSTATIV</v>
          </cell>
        </row>
        <row r="18699">
          <cell r="A18699">
            <v>403249</v>
          </cell>
          <cell r="B18699" t="str">
            <v xml:space="preserve">Svøb , SVINGSTATIV </v>
          </cell>
        </row>
        <row r="18700">
          <cell r="A18700">
            <v>403250</v>
          </cell>
          <cell r="B18700" t="str">
            <v xml:space="preserve">Svøb , SVINGSTATIV </v>
          </cell>
        </row>
        <row r="18701">
          <cell r="A18701">
            <v>403255</v>
          </cell>
          <cell r="B18701" t="str">
            <v>Gevindbøsning , SVINGSTATIV</v>
          </cell>
        </row>
        <row r="18702">
          <cell r="A18702">
            <v>403256</v>
          </cell>
          <cell r="B18702" t="str">
            <v xml:space="preserve">Stempelstang , GL.PGT6 TOP </v>
          </cell>
        </row>
        <row r="18703">
          <cell r="A18703">
            <v>403257</v>
          </cell>
          <cell r="B18703" t="str">
            <v xml:space="preserve">Stopmøtrik , SCANN. </v>
          </cell>
        </row>
        <row r="18704">
          <cell r="A18704">
            <v>403258</v>
          </cell>
          <cell r="B18704" t="str">
            <v>Fjeder</v>
          </cell>
        </row>
        <row r="18705">
          <cell r="A18705">
            <v>403259</v>
          </cell>
          <cell r="B18705" t="str">
            <v xml:space="preserve">Cylinderrør , SCAN PGT6 </v>
          </cell>
        </row>
        <row r="18706">
          <cell r="A18706">
            <v>403260</v>
          </cell>
          <cell r="B18706" t="str">
            <v>Loddeliste , GT-PGT-SF</v>
          </cell>
        </row>
        <row r="18707">
          <cell r="A18707">
            <v>403262</v>
          </cell>
          <cell r="B18707" t="str">
            <v xml:space="preserve">Pind , SIKKERHEDSRI. MMB-M </v>
          </cell>
        </row>
        <row r="18708">
          <cell r="A18708">
            <v>403263</v>
          </cell>
          <cell r="B18708" t="str">
            <v xml:space="preserve">Pind , SIKKERHEDSRI. MMB-M </v>
          </cell>
        </row>
        <row r="18709">
          <cell r="A18709">
            <v>403264</v>
          </cell>
          <cell r="B18709" t="str">
            <v xml:space="preserve">Spændstykke , STYRESKAB  DDL </v>
          </cell>
        </row>
        <row r="18710">
          <cell r="A18710">
            <v>403266</v>
          </cell>
          <cell r="B18710" t="str">
            <v xml:space="preserve">Ledningsholder , DDL25  </v>
          </cell>
        </row>
        <row r="18711">
          <cell r="A18711">
            <v>403270</v>
          </cell>
          <cell r="B18711" t="str">
            <v>Rør , Ø38/Ø50.8 , L=76</v>
          </cell>
        </row>
        <row r="18712">
          <cell r="A18712">
            <v>403271</v>
          </cell>
          <cell r="B18712" t="str">
            <v xml:space="preserve">Bøsning , Blæser , SIEMS.PGT9+LT5 </v>
          </cell>
        </row>
        <row r="18713">
          <cell r="A18713">
            <v>403274</v>
          </cell>
          <cell r="B18713" t="str">
            <v xml:space="preserve">Mosgummi , STØT. CN.25-200 </v>
          </cell>
        </row>
        <row r="18714">
          <cell r="A18714">
            <v>403277</v>
          </cell>
          <cell r="B18714" t="str">
            <v xml:space="preserve">Holder , MAGNETER  CN  </v>
          </cell>
        </row>
        <row r="18715">
          <cell r="A18715">
            <v>403278</v>
          </cell>
          <cell r="B18715" t="str">
            <v xml:space="preserve">Afdækningsplade , NIVEAU , DDL50 </v>
          </cell>
        </row>
        <row r="18716">
          <cell r="A18716">
            <v>403279</v>
          </cell>
          <cell r="B18716" t="str">
            <v>Tællehjul , MMB</v>
          </cell>
        </row>
        <row r="18717">
          <cell r="A18717">
            <v>403280</v>
          </cell>
          <cell r="B18717" t="str">
            <v>4-Kantstål , 6X6X40 , CD500</v>
          </cell>
        </row>
        <row r="18718">
          <cell r="A18718">
            <v>403281</v>
          </cell>
          <cell r="B18718" t="str">
            <v xml:space="preserve">Rørstk , CD  </v>
          </cell>
        </row>
        <row r="18719">
          <cell r="A18719">
            <v>403282</v>
          </cell>
          <cell r="B18719" t="str">
            <v>Afstandsring , RS815</v>
          </cell>
        </row>
        <row r="18720">
          <cell r="A18720" t="str">
            <v>403282_U</v>
          </cell>
          <cell r="B18720" t="str">
            <v>Afstandsring , RS815</v>
          </cell>
        </row>
        <row r="18721">
          <cell r="A18721">
            <v>403283</v>
          </cell>
          <cell r="B18721" t="str">
            <v xml:space="preserve">Forplade , M309 CON-EVATOR </v>
          </cell>
        </row>
        <row r="18722">
          <cell r="A18722">
            <v>403284</v>
          </cell>
          <cell r="B18722" t="str">
            <v xml:space="preserve">Forplade , M310 CON-EVATOR </v>
          </cell>
        </row>
        <row r="18723">
          <cell r="A18723">
            <v>403285</v>
          </cell>
          <cell r="B18723" t="str">
            <v>Rør Ø355 indv , CD4500</v>
          </cell>
        </row>
        <row r="18724">
          <cell r="A18724">
            <v>403288</v>
          </cell>
          <cell r="B18724" t="str">
            <v>Pakningsring , Ø66xØ60x3mm</v>
          </cell>
        </row>
        <row r="18725">
          <cell r="A18725">
            <v>403290</v>
          </cell>
          <cell r="B18725" t="str">
            <v xml:space="preserve">Skyder , M/4 HUL , MMB </v>
          </cell>
        </row>
        <row r="18726">
          <cell r="A18726">
            <v>403291</v>
          </cell>
          <cell r="B18726" t="str">
            <v xml:space="preserve">Dosercylinder , 8 KAMRE GL. MMB </v>
          </cell>
        </row>
        <row r="18727">
          <cell r="A18727">
            <v>403292</v>
          </cell>
          <cell r="B18727" t="str">
            <v xml:space="preserve">Indersilo , 100/15 KØBES </v>
          </cell>
        </row>
        <row r="18728">
          <cell r="A18728">
            <v>403294</v>
          </cell>
          <cell r="B18728" t="str">
            <v xml:space="preserve">Støtteplade , FOD , 50-500 </v>
          </cell>
        </row>
        <row r="18729">
          <cell r="A18729">
            <v>403295</v>
          </cell>
          <cell r="B18729" t="str">
            <v xml:space="preserve">Dæksel , MEK-NIV.KONTROL DIV </v>
          </cell>
        </row>
        <row r="18730">
          <cell r="A18730">
            <v>403296</v>
          </cell>
          <cell r="B18730" t="str">
            <v xml:space="preserve">Dæksel , EL-NIV.KONTR. CM/CC </v>
          </cell>
        </row>
        <row r="18731">
          <cell r="A18731">
            <v>403300</v>
          </cell>
          <cell r="B18731" t="str">
            <v xml:space="preserve">Spændplade , ROT.BLINK CM+CC </v>
          </cell>
        </row>
        <row r="18732">
          <cell r="A18732">
            <v>403301</v>
          </cell>
          <cell r="B18732" t="str">
            <v>Rør , Ø25 , ROT. BLINK</v>
          </cell>
        </row>
        <row r="18733">
          <cell r="A18733">
            <v>403305</v>
          </cell>
          <cell r="B18733" t="str">
            <v xml:space="preserve">Afdækningsplade , NIVEAU , DDL25 </v>
          </cell>
        </row>
        <row r="18734">
          <cell r="A18734">
            <v>403307</v>
          </cell>
          <cell r="B18734" t="str">
            <v xml:space="preserve">Timerrulle , GT5 </v>
          </cell>
        </row>
        <row r="18735">
          <cell r="A18735">
            <v>403308</v>
          </cell>
          <cell r="B18735" t="str">
            <v>Filterpose , SF4</v>
          </cell>
        </row>
        <row r="18736">
          <cell r="A18736">
            <v>403312</v>
          </cell>
          <cell r="B18736" t="str">
            <v xml:space="preserve">Vinkel , FORPLADE , PGT4-9 </v>
          </cell>
        </row>
        <row r="18737">
          <cell r="A18737">
            <v>403313</v>
          </cell>
          <cell r="B18737" t="str">
            <v>Mont.plade,PGT/SVR</v>
          </cell>
        </row>
        <row r="18738">
          <cell r="A18738">
            <v>403316</v>
          </cell>
          <cell r="B18738" t="str">
            <v>VINKELSKINNEBOKS , PGT4-9</v>
          </cell>
        </row>
        <row r="18739">
          <cell r="A18739">
            <v>403318</v>
          </cell>
          <cell r="B18739" t="str">
            <v>Doserhjul , 1.36 KBCM  MMB</v>
          </cell>
        </row>
        <row r="18740">
          <cell r="A18740">
            <v>403319</v>
          </cell>
          <cell r="B18740" t="str">
            <v>Skive , doserhjul , l MMB</v>
          </cell>
        </row>
        <row r="18741">
          <cell r="A18741">
            <v>403321</v>
          </cell>
          <cell r="B18741" t="str">
            <v>Aksel , L=161 MMB-ST MOTOR</v>
          </cell>
        </row>
        <row r="18742">
          <cell r="A18742">
            <v>403322</v>
          </cell>
          <cell r="B18742" t="str">
            <v>Rør , VINKEL-KORT</v>
          </cell>
        </row>
        <row r="18743">
          <cell r="A18743">
            <v>403323</v>
          </cell>
          <cell r="B18743" t="str">
            <v>Rør , VINKELRØR-LANGT</v>
          </cell>
        </row>
        <row r="18744">
          <cell r="A18744">
            <v>403324</v>
          </cell>
          <cell r="B18744" t="str">
            <v>Flange , VINKELRØR</v>
          </cell>
        </row>
        <row r="18745">
          <cell r="A18745">
            <v>403325</v>
          </cell>
          <cell r="B18745" t="str">
            <v xml:space="preserve">Spændering , BUNDVENTIL , MD </v>
          </cell>
        </row>
        <row r="18746">
          <cell r="A18746" t="str">
            <v>403325_U</v>
          </cell>
          <cell r="B18746" t="str">
            <v xml:space="preserve">Spændering , BUNDVENTIL , MD </v>
          </cell>
        </row>
        <row r="18747">
          <cell r="A18747">
            <v>403326</v>
          </cell>
          <cell r="B18747" t="str">
            <v>Doserhjul , 0.15 cm3 MMB</v>
          </cell>
        </row>
        <row r="18748">
          <cell r="A18748">
            <v>403327</v>
          </cell>
          <cell r="B18748" t="str">
            <v>Skydespjæld , gl luftudskiller(udgået)</v>
          </cell>
        </row>
        <row r="18749">
          <cell r="A18749" t="str">
            <v>403327_U</v>
          </cell>
          <cell r="B18749" t="str">
            <v>Skydespjæld , gl luftudskiller(udgået)</v>
          </cell>
        </row>
        <row r="18750">
          <cell r="A18750">
            <v>403328</v>
          </cell>
          <cell r="B18750" t="str">
            <v xml:space="preserve">Aggregatskinne , MD </v>
          </cell>
        </row>
        <row r="18751">
          <cell r="A18751">
            <v>403329</v>
          </cell>
          <cell r="B18751" t="str">
            <v xml:space="preserve">Trådnet , 142X120X03   MD </v>
          </cell>
        </row>
        <row r="18752">
          <cell r="A18752">
            <v>403330</v>
          </cell>
          <cell r="B18752" t="str">
            <v>Flange , Ø160/104CT350+500</v>
          </cell>
        </row>
        <row r="18753">
          <cell r="A18753">
            <v>403331</v>
          </cell>
          <cell r="B18753" t="str">
            <v>Rør , FILTERHOLDER    MD</v>
          </cell>
        </row>
        <row r="18754">
          <cell r="A18754" t="str">
            <v>403331_U</v>
          </cell>
          <cell r="B18754" t="str">
            <v>Rør , FILTERHOLDER    MD</v>
          </cell>
        </row>
        <row r="18755">
          <cell r="A18755">
            <v>403332</v>
          </cell>
          <cell r="B18755" t="str">
            <v xml:space="preserve">Pindbolt , MD-MDD </v>
          </cell>
        </row>
        <row r="18756">
          <cell r="A18756">
            <v>403333</v>
          </cell>
          <cell r="B18756" t="str">
            <v>Svøb , MDD</v>
          </cell>
        </row>
        <row r="18757">
          <cell r="A18757">
            <v>403335</v>
          </cell>
          <cell r="B18757" t="str">
            <v xml:space="preserve">Isolering , 20MM , MDD </v>
          </cell>
        </row>
        <row r="18758">
          <cell r="A18758">
            <v>403336</v>
          </cell>
          <cell r="B18758" t="str">
            <v>Mellemrør , MDD</v>
          </cell>
        </row>
        <row r="18759">
          <cell r="A18759">
            <v>403338</v>
          </cell>
          <cell r="B18759" t="str">
            <v xml:space="preserve">Plade , perforeret , LÅG , MD-MDD  </v>
          </cell>
        </row>
        <row r="18760">
          <cell r="A18760" t="str">
            <v>403338_U</v>
          </cell>
          <cell r="B18760" t="str">
            <v xml:space="preserve">Plade , perforeret , LÅG , MD-MDD  </v>
          </cell>
        </row>
        <row r="18761">
          <cell r="A18761">
            <v>403340</v>
          </cell>
          <cell r="B18761" t="str">
            <v>Hjulholder , MD-MDD</v>
          </cell>
        </row>
        <row r="18762">
          <cell r="A18762">
            <v>403341</v>
          </cell>
          <cell r="B18762" t="str">
            <v xml:space="preserve">Hængsel , M/GW F/BAGKAP MD </v>
          </cell>
        </row>
        <row r="18763">
          <cell r="A18763">
            <v>403342</v>
          </cell>
          <cell r="B18763" t="str">
            <v>Hængsel , U/GW F/BAGKAP MD</v>
          </cell>
        </row>
        <row r="18764">
          <cell r="A18764">
            <v>403343</v>
          </cell>
          <cell r="B18764" t="str">
            <v>Aksel , HÆNGSELPART Ø12</v>
          </cell>
        </row>
        <row r="18765">
          <cell r="A18765" t="str">
            <v>403343_U</v>
          </cell>
          <cell r="B18765" t="str">
            <v>Aksel , HÆNGSELPART Ø12</v>
          </cell>
        </row>
        <row r="18766">
          <cell r="A18766">
            <v>403344</v>
          </cell>
          <cell r="B18766" t="str">
            <v xml:space="preserve">Skinne , Hjulholder </v>
          </cell>
        </row>
        <row r="18767">
          <cell r="A18767">
            <v>403346</v>
          </cell>
          <cell r="B18767" t="str">
            <v xml:space="preserve">Stativdel , SIDE </v>
          </cell>
        </row>
        <row r="18768">
          <cell r="A18768">
            <v>403347</v>
          </cell>
          <cell r="B18768" t="str">
            <v xml:space="preserve">Stativdel , PLADE      MDD  </v>
          </cell>
        </row>
        <row r="18769">
          <cell r="A18769">
            <v>403349</v>
          </cell>
          <cell r="B18769" t="str">
            <v>Rør , OM FILT Ø148X210  MD</v>
          </cell>
        </row>
        <row r="18770">
          <cell r="A18770">
            <v>403350</v>
          </cell>
          <cell r="B18770" t="str">
            <v xml:space="preserve">Forplade , MD </v>
          </cell>
        </row>
        <row r="18771">
          <cell r="A18771">
            <v>403351</v>
          </cell>
          <cell r="B18771" t="str">
            <v xml:space="preserve">Plade , perforeret , Ø124 , MD-MDD </v>
          </cell>
        </row>
        <row r="18772">
          <cell r="A18772" t="str">
            <v>403351_U</v>
          </cell>
          <cell r="B18772" t="str">
            <v xml:space="preserve">Plade , perforeret , Ø124 , MD-MDD </v>
          </cell>
        </row>
        <row r="18773">
          <cell r="A18773">
            <v>403352</v>
          </cell>
          <cell r="B18773" t="str">
            <v>Trådnet , injektor , MDD</v>
          </cell>
        </row>
        <row r="18774">
          <cell r="A18774">
            <v>403354</v>
          </cell>
          <cell r="B18774" t="str">
            <v>Bagkappe , OVERDEL</v>
          </cell>
        </row>
        <row r="18775">
          <cell r="A18775">
            <v>403355</v>
          </cell>
          <cell r="B18775" t="str">
            <v>Bagplade , UNDERDEL</v>
          </cell>
        </row>
        <row r="18776">
          <cell r="A18776">
            <v>403356</v>
          </cell>
          <cell r="B18776" t="str">
            <v xml:space="preserve">Plade , STYREBOKS </v>
          </cell>
        </row>
        <row r="18777">
          <cell r="A18777">
            <v>403358</v>
          </cell>
          <cell r="B18777" t="str">
            <v>HÆNGSELPART , MDD</v>
          </cell>
        </row>
        <row r="18778">
          <cell r="A18778">
            <v>403359</v>
          </cell>
          <cell r="B18778" t="str">
            <v xml:space="preserve">Kantstykke , STYREBOX </v>
          </cell>
        </row>
        <row r="18779">
          <cell r="A18779">
            <v>403360</v>
          </cell>
          <cell r="B18779" t="str">
            <v>Anlæg , FORPLADE</v>
          </cell>
        </row>
        <row r="18780">
          <cell r="A18780">
            <v>403361</v>
          </cell>
          <cell r="B18780" t="str">
            <v>Yderrør , FRISKLUFTIND</v>
          </cell>
        </row>
        <row r="18781">
          <cell r="A18781">
            <v>403362</v>
          </cell>
          <cell r="B18781" t="str">
            <v xml:space="preserve">Rørstk , MED KRAVE </v>
          </cell>
        </row>
        <row r="18782">
          <cell r="A18782">
            <v>403364</v>
          </cell>
          <cell r="B18782" t="str">
            <v>WAM ,slange mel. lufttank og magnetv.</v>
          </cell>
        </row>
        <row r="18783">
          <cell r="A18783">
            <v>403373</v>
          </cell>
          <cell r="B18783" t="str">
            <v xml:space="preserve">Plade , Ø32 , FILTERHLD.SUGR </v>
          </cell>
        </row>
        <row r="18784">
          <cell r="A18784">
            <v>403374</v>
          </cell>
          <cell r="B18784" t="str">
            <v xml:space="preserve">Ring , O-RING , Ø32 , SUGERØR </v>
          </cell>
        </row>
        <row r="18785">
          <cell r="A18785">
            <v>403375</v>
          </cell>
          <cell r="B18785" t="str">
            <v>Rør , Ø50.8 sugerør/filter</v>
          </cell>
        </row>
        <row r="18786">
          <cell r="A18786">
            <v>403377</v>
          </cell>
          <cell r="B18786" t="str">
            <v>BRUNBOKS , 7HUL , F/M309 , PGT</v>
          </cell>
        </row>
        <row r="18787">
          <cell r="A18787">
            <v>403378</v>
          </cell>
          <cell r="B18787" t="str">
            <v>Dinskinne , PGT4+9-SF4-CD</v>
          </cell>
        </row>
        <row r="18788">
          <cell r="A18788">
            <v>403380</v>
          </cell>
          <cell r="B18788" t="str">
            <v xml:space="preserve">DINSK.KLEM , PGT4+9-SF4   </v>
          </cell>
        </row>
        <row r="18789">
          <cell r="A18789">
            <v>403382</v>
          </cell>
          <cell r="B18789" t="str">
            <v xml:space="preserve">Nedre transportrør , MDD </v>
          </cell>
        </row>
        <row r="18790">
          <cell r="A18790">
            <v>403386</v>
          </cell>
          <cell r="B18790" t="str">
            <v xml:space="preserve">Tilgangsrør , LUFTFORDELER , MDD </v>
          </cell>
        </row>
        <row r="18791">
          <cell r="A18791">
            <v>403388</v>
          </cell>
          <cell r="B18791" t="str">
            <v>Rør , 2/REG.VARMELEG.  MDD</v>
          </cell>
        </row>
        <row r="18792">
          <cell r="A18792">
            <v>403393</v>
          </cell>
          <cell r="B18792" t="str">
            <v>Bøjning , transportrør MDD</v>
          </cell>
        </row>
        <row r="18793">
          <cell r="A18793">
            <v>403394</v>
          </cell>
          <cell r="B18793" t="str">
            <v xml:space="preserve">Beslag , montering , DDM </v>
          </cell>
        </row>
        <row r="18794">
          <cell r="A18794">
            <v>403395</v>
          </cell>
          <cell r="B18794" t="str">
            <v xml:space="preserve">Forplade , STYRING , CM </v>
          </cell>
        </row>
        <row r="18795">
          <cell r="A18795">
            <v>403396</v>
          </cell>
          <cell r="B18795" t="str">
            <v xml:space="preserve">Bagplade , VINKELKONSOL , PGT9 </v>
          </cell>
        </row>
        <row r="18796">
          <cell r="A18796">
            <v>403397</v>
          </cell>
          <cell r="B18796" t="str">
            <v xml:space="preserve">SIDESTØT , VINKELKONS.PGT9 </v>
          </cell>
        </row>
        <row r="18797">
          <cell r="A18797">
            <v>403398</v>
          </cell>
          <cell r="B18797" t="str">
            <v xml:space="preserve">Bæreplade , VINKELKONSOL , PGT9 </v>
          </cell>
        </row>
        <row r="18798">
          <cell r="A18798">
            <v>403399</v>
          </cell>
          <cell r="B18798" t="str">
            <v>Rør , Ø38 ,  VINKELKONSL , PGT9</v>
          </cell>
        </row>
        <row r="18799">
          <cell r="A18799">
            <v>403400</v>
          </cell>
          <cell r="B18799" t="str">
            <v xml:space="preserve">Boks , PRINT M310 , SF4  </v>
          </cell>
        </row>
        <row r="18800">
          <cell r="A18800">
            <v>403405</v>
          </cell>
          <cell r="B18800" t="str">
            <v>Holder , printkort , SCAN-PGT6</v>
          </cell>
        </row>
        <row r="18801">
          <cell r="A18801">
            <v>403409</v>
          </cell>
          <cell r="B18801" t="str">
            <v>Nav , T/DREJESKIVE     MDD</v>
          </cell>
        </row>
        <row r="18802">
          <cell r="A18802">
            <v>403410</v>
          </cell>
          <cell r="B18802" t="str">
            <v>Bøsning ,  MS-beholder MD/MDD</v>
          </cell>
        </row>
        <row r="18803">
          <cell r="A18803">
            <v>403411</v>
          </cell>
          <cell r="B18803" t="str">
            <v>Bøsning , MD</v>
          </cell>
        </row>
        <row r="18804">
          <cell r="A18804">
            <v>403412</v>
          </cell>
          <cell r="B18804" t="str">
            <v>Bøsning , MD-MDD</v>
          </cell>
        </row>
        <row r="18805">
          <cell r="A18805">
            <v>403413</v>
          </cell>
          <cell r="B18805" t="str">
            <v>Rørbøjning , 45° , Ø32x1.5 , R=300mm</v>
          </cell>
        </row>
        <row r="18806">
          <cell r="A18806">
            <v>403422</v>
          </cell>
          <cell r="B18806" t="str">
            <v xml:space="preserve">Svøb , MOLEKULAR/BEHOLDER , MDD </v>
          </cell>
        </row>
        <row r="18807">
          <cell r="A18807">
            <v>403423</v>
          </cell>
          <cell r="B18807" t="str">
            <v xml:space="preserve">Net , MOLEKU MDD,  rustfri </v>
          </cell>
        </row>
        <row r="18808">
          <cell r="A18808">
            <v>403424</v>
          </cell>
          <cell r="B18808" t="str">
            <v xml:space="preserve">Plade , perforeret , MOLEKU MDD </v>
          </cell>
        </row>
        <row r="18809">
          <cell r="A18809">
            <v>403425</v>
          </cell>
          <cell r="B18809" t="str">
            <v>Luftfordelerkegle , MDD</v>
          </cell>
        </row>
        <row r="18810">
          <cell r="A18810">
            <v>403426</v>
          </cell>
          <cell r="B18810" t="str">
            <v xml:space="preserve">Top , BUND MOLEKULAR   MDD </v>
          </cell>
        </row>
        <row r="18811">
          <cell r="A18811">
            <v>403429</v>
          </cell>
          <cell r="B18811" t="str">
            <v xml:space="preserve">Plade , montering , 2 STYR , MD </v>
          </cell>
        </row>
        <row r="18812">
          <cell r="A18812">
            <v>403430</v>
          </cell>
          <cell r="B18812" t="str">
            <v xml:space="preserve">Plade , montering , 1 STYR , MD </v>
          </cell>
        </row>
        <row r="18813">
          <cell r="A18813">
            <v>403431</v>
          </cell>
          <cell r="B18813" t="str">
            <v>Dinskinne , STYR UDGÅR , MD</v>
          </cell>
        </row>
        <row r="18814">
          <cell r="A18814">
            <v>403432</v>
          </cell>
          <cell r="B18814" t="str">
            <v>Dinskinne , STYR UDGÅR ,  MD</v>
          </cell>
        </row>
        <row r="18815">
          <cell r="A18815">
            <v>403433</v>
          </cell>
          <cell r="B18815" t="str">
            <v>Beholderkappe , SIDER , MD-MDD</v>
          </cell>
        </row>
        <row r="18816">
          <cell r="A18816">
            <v>403434</v>
          </cell>
          <cell r="B18816" t="str">
            <v>Beholderkappe , BUND , MD-MDD</v>
          </cell>
        </row>
        <row r="18817">
          <cell r="A18817">
            <v>403439</v>
          </cell>
          <cell r="B18817" t="str">
            <v>Fladstål , 50X8X125    MDD</v>
          </cell>
        </row>
        <row r="18818">
          <cell r="A18818" t="str">
            <v>403439_U</v>
          </cell>
          <cell r="B18818" t="str">
            <v>Fladstål , 50X8X125    MDD</v>
          </cell>
        </row>
        <row r="18819">
          <cell r="A18819">
            <v>403440</v>
          </cell>
          <cell r="B18819" t="str">
            <v>Spændstykke , PGT9 2/2</v>
          </cell>
        </row>
        <row r="18820">
          <cell r="A18820">
            <v>403441</v>
          </cell>
          <cell r="B18820" t="str">
            <v>Bøsning , for støtteben</v>
          </cell>
        </row>
        <row r="18821">
          <cell r="A18821">
            <v>403442</v>
          </cell>
          <cell r="B18821" t="str">
            <v>Isolering , kegle , MDD SE 440052</v>
          </cell>
        </row>
        <row r="18822">
          <cell r="A18822">
            <v>403444</v>
          </cell>
          <cell r="B18822" t="str">
            <v xml:space="preserve">Isolering , RØR , HØJRE , MDD </v>
          </cell>
        </row>
        <row r="18823">
          <cell r="A18823">
            <v>403445</v>
          </cell>
          <cell r="B18823" t="str">
            <v>Gummikant , luftudskiller</v>
          </cell>
        </row>
        <row r="18824">
          <cell r="A18824">
            <v>403446</v>
          </cell>
          <cell r="B18824" t="str">
            <v>Nav, T/DOSERHJL.2.5CM3 CM</v>
          </cell>
        </row>
        <row r="18825">
          <cell r="A18825">
            <v>403448</v>
          </cell>
          <cell r="B18825" t="str">
            <v>Nav , T/DOSERHJUL 51CM3 CM</v>
          </cell>
        </row>
        <row r="18826">
          <cell r="A18826">
            <v>403449</v>
          </cell>
          <cell r="B18826" t="str">
            <v xml:space="preserve">Blændplade , STYRING , CM  </v>
          </cell>
        </row>
        <row r="18827">
          <cell r="A18827" t="str">
            <v>403449_U</v>
          </cell>
          <cell r="B18827" t="str">
            <v xml:space="preserve">Blændplade , STYRING , CM  </v>
          </cell>
        </row>
        <row r="18828">
          <cell r="A18828">
            <v>403452</v>
          </cell>
          <cell r="B18828" t="str">
            <v>Aksel , PINDHJUL , MB-CM</v>
          </cell>
        </row>
        <row r="18829">
          <cell r="A18829">
            <v>403460</v>
          </cell>
          <cell r="B18829" t="str">
            <v>HLD.LUFTUDSKILLER , MD-MDD</v>
          </cell>
        </row>
        <row r="18830">
          <cell r="A18830">
            <v>403462</v>
          </cell>
          <cell r="B18830" t="str">
            <v xml:space="preserve">Aggregatskinne , L=690 , MDD </v>
          </cell>
        </row>
        <row r="18831">
          <cell r="A18831">
            <v>403464</v>
          </cell>
          <cell r="B18831" t="str">
            <v>Rør , Ø25 , L=57</v>
          </cell>
        </row>
        <row r="18832">
          <cell r="A18832">
            <v>403465</v>
          </cell>
          <cell r="B18832" t="str">
            <v>Rør , Ø50.8 , L=360 , ELFZ</v>
          </cell>
        </row>
        <row r="18833">
          <cell r="A18833" t="str">
            <v>403465_U</v>
          </cell>
          <cell r="B18833" t="str">
            <v>Rør , Ø50.8 , L=360 , ELFZ</v>
          </cell>
        </row>
        <row r="18834">
          <cell r="A18834">
            <v>403467</v>
          </cell>
          <cell r="B18834" t="str">
            <v>Rør , Ø50.8 , L=280</v>
          </cell>
        </row>
        <row r="18835">
          <cell r="A18835">
            <v>403473</v>
          </cell>
          <cell r="B18835" t="str">
            <v>Rør , Ø32X100 , LUFTFORD , MDD</v>
          </cell>
        </row>
        <row r="18836">
          <cell r="A18836">
            <v>403481</v>
          </cell>
          <cell r="B18836" t="str">
            <v>Afstandsbøsning , SPINDEL , MDD</v>
          </cell>
        </row>
        <row r="18837">
          <cell r="A18837" t="str">
            <v>403481_U</v>
          </cell>
          <cell r="B18837" t="str">
            <v>Afstandsbøsning , SPINDEL , MDD</v>
          </cell>
        </row>
        <row r="18838">
          <cell r="A18838">
            <v>403482</v>
          </cell>
          <cell r="B18838" t="str">
            <v>Aksel , Ø12X76DREJVENT MDD</v>
          </cell>
        </row>
        <row r="18839">
          <cell r="A18839">
            <v>403483</v>
          </cell>
          <cell r="B18839" t="str">
            <v>4-Kantrør , 60X40X100</v>
          </cell>
        </row>
        <row r="18840">
          <cell r="A18840">
            <v>403484</v>
          </cell>
          <cell r="B18840" t="str">
            <v>Rør , KØLELUFTVENT 126 MDD</v>
          </cell>
        </row>
        <row r="18841">
          <cell r="A18841">
            <v>403485</v>
          </cell>
          <cell r="B18841" t="str">
            <v>Rør , KØLELUFTVENT 41  MDD</v>
          </cell>
        </row>
        <row r="18842">
          <cell r="A18842">
            <v>403486</v>
          </cell>
          <cell r="B18842" t="str">
            <v>Låg , KØLELUFTVENT , MDD</v>
          </cell>
        </row>
        <row r="18843">
          <cell r="A18843" t="str">
            <v>403486_U</v>
          </cell>
          <cell r="B18843" t="str">
            <v>Låg , KØLELUFTVENT , MDD</v>
          </cell>
        </row>
        <row r="18844">
          <cell r="A18844">
            <v>403488</v>
          </cell>
          <cell r="B18844" t="str">
            <v>Pindbolt , KØLLUFTVENTIL , MDD</v>
          </cell>
        </row>
        <row r="18845">
          <cell r="A18845" t="str">
            <v>403488_U</v>
          </cell>
          <cell r="B18845" t="str">
            <v>Pindbolt , KØLLUFTVENTIL , MDD</v>
          </cell>
        </row>
        <row r="18846">
          <cell r="A18846">
            <v>403489</v>
          </cell>
          <cell r="B18846" t="str">
            <v>Runddel , KØLLUFTVENTIL ,  MDD</v>
          </cell>
        </row>
        <row r="18847">
          <cell r="A18847">
            <v>403490</v>
          </cell>
          <cell r="B18847" t="str">
            <v>Klap , KØLELUFTVENTIL  MDD</v>
          </cell>
        </row>
        <row r="18848">
          <cell r="A18848" t="str">
            <v>403490_U</v>
          </cell>
          <cell r="B18848" t="str">
            <v>Klap , KØLELUFTVENTIL  MDD</v>
          </cell>
        </row>
        <row r="18849">
          <cell r="A18849">
            <v>403491</v>
          </cell>
          <cell r="B18849" t="str">
            <v xml:space="preserve">Klapaksel , KØLELUFTV. MDD </v>
          </cell>
        </row>
        <row r="18850">
          <cell r="A18850" t="str">
            <v>403491_U</v>
          </cell>
          <cell r="B18850" t="str">
            <v xml:space="preserve">Klapaksel , KØLELUFTV. MDD </v>
          </cell>
        </row>
        <row r="18851">
          <cell r="A18851">
            <v>403493</v>
          </cell>
          <cell r="B18851" t="str">
            <v xml:space="preserve">Flange , VARMELEGEMERØR , MDD </v>
          </cell>
        </row>
        <row r="18852">
          <cell r="A18852">
            <v>403495</v>
          </cell>
          <cell r="B18852" t="str">
            <v>Plade , 85X95X2/Ø35 , MDD</v>
          </cell>
        </row>
        <row r="18853">
          <cell r="A18853">
            <v>403496</v>
          </cell>
          <cell r="B18853" t="str">
            <v>Fjeder , KØLELUFTVENT. MDD</v>
          </cell>
        </row>
        <row r="18854">
          <cell r="A18854">
            <v>403497</v>
          </cell>
          <cell r="B18854" t="str">
            <v xml:space="preserve">Blænde , I HÆNGSEL ALU MDD </v>
          </cell>
        </row>
        <row r="18855">
          <cell r="A18855">
            <v>403506</v>
          </cell>
          <cell r="B18855" t="str">
            <v>Filterrør , 296X461 , MDD</v>
          </cell>
        </row>
        <row r="18856">
          <cell r="A18856">
            <v>403511</v>
          </cell>
          <cell r="B18856" t="str">
            <v>Rør , Ø32 , VARMEVEKSLER , MDD</v>
          </cell>
        </row>
        <row r="18857">
          <cell r="A18857">
            <v>403517</v>
          </cell>
          <cell r="B18857" t="str">
            <v>Rør , LUFTUDSKILLER DDM-MD</v>
          </cell>
        </row>
        <row r="18858">
          <cell r="A18858">
            <v>403527</v>
          </cell>
          <cell r="B18858" t="str">
            <v>Ring , filterholder , ø44.5 sugerør</v>
          </cell>
        </row>
        <row r="18859">
          <cell r="A18859">
            <v>403528</v>
          </cell>
          <cell r="B18859" t="str">
            <v>Rør , Ø63.5/Ø67</v>
          </cell>
        </row>
        <row r="18860">
          <cell r="A18860">
            <v>403529</v>
          </cell>
          <cell r="B18860" t="str">
            <v>Plade , Ø42/11.5 , filterholder</v>
          </cell>
        </row>
        <row r="18861">
          <cell r="A18861">
            <v>403530</v>
          </cell>
          <cell r="B18861" t="str">
            <v xml:space="preserve">Knast , STØTTEBEN , 350-600  </v>
          </cell>
        </row>
        <row r="18862">
          <cell r="A18862">
            <v>403531</v>
          </cell>
          <cell r="B18862" t="str">
            <v>Støtteplade , KONSOL , DDL90</v>
          </cell>
        </row>
        <row r="18863">
          <cell r="A18863">
            <v>403532</v>
          </cell>
          <cell r="B18863" t="str">
            <v xml:space="preserve">Støtteben , Ø10X175 350- </v>
          </cell>
        </row>
        <row r="18864">
          <cell r="A18864">
            <v>403534</v>
          </cell>
          <cell r="B18864" t="str">
            <v>Drøvel , DDL</v>
          </cell>
        </row>
        <row r="18865">
          <cell r="A18865">
            <v>403535</v>
          </cell>
          <cell r="B18865" t="str">
            <v xml:space="preserve">Luftfilter , Ø32 LT4KONSOL </v>
          </cell>
        </row>
        <row r="18866">
          <cell r="A18866">
            <v>403536</v>
          </cell>
          <cell r="B18866" t="str">
            <v>Luftfilter , Ø44.5 , LT5/LT6</v>
          </cell>
        </row>
        <row r="18867">
          <cell r="A18867">
            <v>403538</v>
          </cell>
          <cell r="B18867" t="str">
            <v xml:space="preserve">Støtteleje , doserhus CM </v>
          </cell>
        </row>
        <row r="18868">
          <cell r="A18868">
            <v>403540</v>
          </cell>
          <cell r="B18868" t="str">
            <v xml:space="preserve">Skive , DOSERHUS , CM </v>
          </cell>
        </row>
        <row r="18869">
          <cell r="A18869">
            <v>403541</v>
          </cell>
          <cell r="B18869" t="str">
            <v xml:space="preserve">Skabsside , HØJRE 3 LT5-CM </v>
          </cell>
        </row>
        <row r="18870">
          <cell r="A18870">
            <v>403542</v>
          </cell>
          <cell r="B18870" t="str">
            <v xml:space="preserve">Skabsside , VENSTRE LT5-CM </v>
          </cell>
        </row>
        <row r="18871">
          <cell r="A18871">
            <v>403543</v>
          </cell>
          <cell r="B18871" t="str">
            <v xml:space="preserve">Styrekasse , BUND , CM </v>
          </cell>
        </row>
        <row r="18872">
          <cell r="A18872">
            <v>403544</v>
          </cell>
          <cell r="B18872" t="str">
            <v xml:space="preserve">Styrekasse , SKÆRM , CM  </v>
          </cell>
        </row>
        <row r="18873">
          <cell r="A18873">
            <v>403546</v>
          </cell>
          <cell r="B18873" t="str">
            <v xml:space="preserve">Kegle , FORDELER/STOR  MMB </v>
          </cell>
        </row>
        <row r="18874">
          <cell r="A18874">
            <v>403547</v>
          </cell>
          <cell r="B18874" t="str">
            <v>Beslag , Luftpotte , DDL180</v>
          </cell>
        </row>
        <row r="18875">
          <cell r="A18875">
            <v>403548</v>
          </cell>
          <cell r="B18875" t="str">
            <v>Rør , perforeret , filterpatron , CM</v>
          </cell>
        </row>
        <row r="18876">
          <cell r="A18876" t="str">
            <v>403548_U</v>
          </cell>
          <cell r="B18876" t="str">
            <v>Rør , perforeret , filterpatron , CM</v>
          </cell>
        </row>
        <row r="18877">
          <cell r="A18877">
            <v>403550</v>
          </cell>
          <cell r="B18877" t="str">
            <v>Hængseltap , Ø10X113    CM</v>
          </cell>
        </row>
        <row r="18878">
          <cell r="A18878">
            <v>403551</v>
          </cell>
          <cell r="B18878" t="str">
            <v xml:space="preserve">Stagbolt , FORESTE , DDL90 </v>
          </cell>
        </row>
        <row r="18879">
          <cell r="A18879">
            <v>403552</v>
          </cell>
          <cell r="B18879" t="str">
            <v xml:space="preserve">Spændstykke , 2/2 SF2-3 </v>
          </cell>
        </row>
        <row r="18880">
          <cell r="A18880" t="str">
            <v>403552_U</v>
          </cell>
          <cell r="B18880" t="str">
            <v xml:space="preserve">Spændstykke , 2/2 SF2-3 </v>
          </cell>
        </row>
        <row r="18881">
          <cell r="A18881">
            <v>403553</v>
          </cell>
          <cell r="B18881" t="str">
            <v>Prelplade , for SF4 , RF</v>
          </cell>
        </row>
        <row r="18882">
          <cell r="A18882">
            <v>403554</v>
          </cell>
          <cell r="B18882" t="str">
            <v xml:space="preserve">Rubbersleeve , DDL 2000 HT </v>
          </cell>
        </row>
        <row r="18883">
          <cell r="A18883">
            <v>403557</v>
          </cell>
          <cell r="B18883" t="str">
            <v xml:space="preserve">Vinkeljern , A/KONSOL 5-60  </v>
          </cell>
        </row>
        <row r="18884">
          <cell r="A18884">
            <v>403558</v>
          </cell>
          <cell r="B18884" t="str">
            <v xml:space="preserve">Vinkeljern , B/KONSOL 5-60  </v>
          </cell>
        </row>
        <row r="18885">
          <cell r="A18885">
            <v>403559</v>
          </cell>
          <cell r="B18885" t="str">
            <v>Blæserkonsolplade , DDL 600</v>
          </cell>
        </row>
        <row r="18886">
          <cell r="A18886">
            <v>403560</v>
          </cell>
          <cell r="B18886" t="str">
            <v>Montageplade DDL 600 konsol.</v>
          </cell>
        </row>
        <row r="18887">
          <cell r="A18887">
            <v>403561</v>
          </cell>
          <cell r="B18887" t="str">
            <v>Afstandsplade konsol DDL 600</v>
          </cell>
        </row>
        <row r="18888">
          <cell r="A18888">
            <v>403562</v>
          </cell>
          <cell r="B18888" t="str">
            <v>Plade , konsol , DDL 600</v>
          </cell>
        </row>
        <row r="18889">
          <cell r="A18889">
            <v>403563</v>
          </cell>
          <cell r="B18889" t="str">
            <v xml:space="preserve">Pindbolt , AGGREGAT DDL600 </v>
          </cell>
        </row>
        <row r="18890">
          <cell r="A18890">
            <v>403564</v>
          </cell>
          <cell r="B18890" t="str">
            <v xml:space="preserve">Pindbolt , BEHOLDER DDL600  </v>
          </cell>
        </row>
        <row r="18891">
          <cell r="A18891">
            <v>403565</v>
          </cell>
          <cell r="B18891" t="str">
            <v xml:space="preserve">Bund , SIDEP.ISO.KS.5-600 </v>
          </cell>
        </row>
        <row r="18892">
          <cell r="A18892">
            <v>403566</v>
          </cell>
          <cell r="B18892" t="str">
            <v>Endeplade , ISO.KS.5-600</v>
          </cell>
        </row>
        <row r="18893">
          <cell r="A18893">
            <v>403567</v>
          </cell>
          <cell r="B18893" t="str">
            <v>Endeplade , ISO.KS.500-600</v>
          </cell>
        </row>
        <row r="18894">
          <cell r="A18894">
            <v>403568</v>
          </cell>
          <cell r="B18894" t="str">
            <v>Beholdersvøb , DDL600</v>
          </cell>
        </row>
        <row r="18895">
          <cell r="A18895">
            <v>403570</v>
          </cell>
          <cell r="B18895" t="str">
            <v xml:space="preserve">U-skinne , EL-MONT.PL.5-60 </v>
          </cell>
        </row>
        <row r="18896">
          <cell r="A18896">
            <v>403573</v>
          </cell>
          <cell r="B18896" t="str">
            <v xml:space="preserve">Beskyttelsesrør , TERMO. </v>
          </cell>
        </row>
        <row r="18897">
          <cell r="A18897">
            <v>403574</v>
          </cell>
          <cell r="B18897" t="str">
            <v xml:space="preserve">Plade , BESKYTTELSESRØR </v>
          </cell>
        </row>
        <row r="18898">
          <cell r="A18898">
            <v>403575</v>
          </cell>
          <cell r="B18898" t="str">
            <v xml:space="preserve">Holder , MULTISTIKPLADE , DDL600   </v>
          </cell>
        </row>
        <row r="18899">
          <cell r="A18899">
            <v>403576</v>
          </cell>
          <cell r="B18899" t="str">
            <v xml:space="preserve">4-Kantrør , HOLDER , DDL600 </v>
          </cell>
        </row>
        <row r="18900">
          <cell r="A18900">
            <v>403577</v>
          </cell>
          <cell r="B18900" t="str">
            <v>Pindbolt , KONSOL , DDL500</v>
          </cell>
        </row>
        <row r="18901">
          <cell r="A18901">
            <v>403578</v>
          </cell>
          <cell r="B18901" t="str">
            <v xml:space="preserve">Pindbolt , BEHOLDER , DDL500  </v>
          </cell>
        </row>
        <row r="18902">
          <cell r="A18902">
            <v>403580</v>
          </cell>
          <cell r="B18902" t="str">
            <v xml:space="preserve">Montageplade , KONSOL , DDL5-600  </v>
          </cell>
        </row>
        <row r="18903">
          <cell r="A18903">
            <v>403581</v>
          </cell>
          <cell r="B18903" t="str">
            <v xml:space="preserve">Beslag , MULT+BL ,  DDL500 </v>
          </cell>
        </row>
        <row r="18904">
          <cell r="A18904">
            <v>403582</v>
          </cell>
          <cell r="B18904" t="str">
            <v xml:space="preserve">Sideplade , TØRREM , DDL5-600  </v>
          </cell>
        </row>
        <row r="18905">
          <cell r="A18905">
            <v>403583</v>
          </cell>
          <cell r="B18905" t="str">
            <v xml:space="preserve">Topplade , TØRREM.DDL5-600 </v>
          </cell>
        </row>
        <row r="18906">
          <cell r="A18906">
            <v>403584</v>
          </cell>
          <cell r="B18906" t="str">
            <v xml:space="preserve">Bundplade , TØRREM. DDL5-600  </v>
          </cell>
        </row>
        <row r="18907">
          <cell r="A18907">
            <v>403585</v>
          </cell>
          <cell r="B18907" t="str">
            <v xml:space="preserve">Plade , perforeret , TØRREM , DDL5-600 </v>
          </cell>
        </row>
        <row r="18908">
          <cell r="A18908">
            <v>403586</v>
          </cell>
          <cell r="B18908" t="str">
            <v xml:space="preserve">Trådvæv , TØRREM.5-600 </v>
          </cell>
        </row>
        <row r="18909">
          <cell r="A18909">
            <v>403587</v>
          </cell>
          <cell r="B18909" t="str">
            <v xml:space="preserve">Luftfordelerplade , BUND 5-600  </v>
          </cell>
        </row>
        <row r="18910">
          <cell r="A18910">
            <v>403588</v>
          </cell>
          <cell r="B18910" t="str">
            <v xml:space="preserve">Luftfordelerplade , TOP DDL5-600  </v>
          </cell>
        </row>
        <row r="18911">
          <cell r="A18911">
            <v>403589</v>
          </cell>
          <cell r="B18911" t="str">
            <v xml:space="preserve">Plade , LUFTFORD. 5-600  </v>
          </cell>
        </row>
        <row r="18912">
          <cell r="A18912">
            <v>403590</v>
          </cell>
          <cell r="B18912" t="str">
            <v xml:space="preserve">Søjle , luftfordelerplade , 5-600  </v>
          </cell>
        </row>
        <row r="18913">
          <cell r="A18913">
            <v>403591</v>
          </cell>
          <cell r="B18913" t="str">
            <v>Isolering , rør , TØRREM.DDL5-600</v>
          </cell>
        </row>
        <row r="18914">
          <cell r="A18914">
            <v>403592</v>
          </cell>
          <cell r="B18914" t="str">
            <v xml:space="preserve">Isolering , rør , TØRREM. DDL5-600 </v>
          </cell>
        </row>
        <row r="18915">
          <cell r="A18915">
            <v>403593</v>
          </cell>
          <cell r="B18915" t="str">
            <v>Rør , Ø70 , TØRREMIDDELB.DDL</v>
          </cell>
        </row>
        <row r="18916">
          <cell r="A18916">
            <v>403594</v>
          </cell>
          <cell r="B18916" t="str">
            <v>Rør , Ø70 , STUDS , TØRREM.</v>
          </cell>
        </row>
        <row r="18917">
          <cell r="A18917">
            <v>403595</v>
          </cell>
          <cell r="B18917" t="str">
            <v>Bøsning , BRYST , Ø32MDMDD</v>
          </cell>
        </row>
        <row r="18918">
          <cell r="A18918">
            <v>403596</v>
          </cell>
          <cell r="B18918" t="str">
            <v xml:space="preserve">Konsolplade , KONSOL  DDL180  </v>
          </cell>
        </row>
        <row r="18919">
          <cell r="A18919">
            <v>403597</v>
          </cell>
          <cell r="B18919" t="str">
            <v xml:space="preserve">Montageplade , KONSOL , 180 </v>
          </cell>
        </row>
        <row r="18920">
          <cell r="A18920">
            <v>403598</v>
          </cell>
          <cell r="B18920" t="str">
            <v xml:space="preserve">Montageplade , KONSOL M.DDL180  </v>
          </cell>
        </row>
        <row r="18921">
          <cell r="A18921">
            <v>403599</v>
          </cell>
          <cell r="B18921" t="str">
            <v xml:space="preserve">Støtteplade , KONSOL , DDL180  </v>
          </cell>
        </row>
        <row r="18922">
          <cell r="A18922">
            <v>403600</v>
          </cell>
          <cell r="B18922" t="str">
            <v xml:space="preserve">Rør , buet , konsol , DDL180 </v>
          </cell>
        </row>
        <row r="18923">
          <cell r="A18923">
            <v>403601</v>
          </cell>
          <cell r="B18923" t="str">
            <v>Rør , KONSOL , DDL180</v>
          </cell>
        </row>
        <row r="18924">
          <cell r="A18924">
            <v>403602</v>
          </cell>
          <cell r="B18924" t="str">
            <v xml:space="preserve">Støtteplade , KONSOL , DDL180  </v>
          </cell>
        </row>
        <row r="18925">
          <cell r="A18925">
            <v>403604</v>
          </cell>
          <cell r="B18925" t="str">
            <v xml:space="preserve">Tud , KØLING , Ø70X2 , L=110  </v>
          </cell>
        </row>
        <row r="18926">
          <cell r="A18926">
            <v>403605</v>
          </cell>
          <cell r="B18926" t="str">
            <v xml:space="preserve">Rør , alu , Ø70X2 X350 DDL500 </v>
          </cell>
        </row>
        <row r="18927">
          <cell r="A18927">
            <v>403606</v>
          </cell>
          <cell r="B18927" t="str">
            <v>Svejsebøjning , 90° , Ø70 , DDL5-600 HT</v>
          </cell>
        </row>
        <row r="18928">
          <cell r="A18928">
            <v>403607</v>
          </cell>
          <cell r="B18928" t="str">
            <v>Blænddæksel , LÅG , MDD-MD-CD</v>
          </cell>
        </row>
        <row r="18929">
          <cell r="A18929">
            <v>403625</v>
          </cell>
          <cell r="B18929" t="str">
            <v xml:space="preserve">Dækplade , PG9  MMB-ST.MOTOR  </v>
          </cell>
        </row>
        <row r="18930">
          <cell r="A18930">
            <v>403626</v>
          </cell>
          <cell r="B18930" t="str">
            <v xml:space="preserve">Rør , KONSOL , DDL500 </v>
          </cell>
        </row>
        <row r="18931">
          <cell r="A18931">
            <v>403627</v>
          </cell>
          <cell r="B18931" t="str">
            <v>Plade , KONSOL , DDL500</v>
          </cell>
        </row>
        <row r="18932">
          <cell r="A18932">
            <v>403628</v>
          </cell>
          <cell r="B18932" t="str">
            <v xml:space="preserve">Blæserholder , KONSOL  500  </v>
          </cell>
        </row>
        <row r="18933">
          <cell r="A18933">
            <v>403629</v>
          </cell>
          <cell r="B18933" t="str">
            <v xml:space="preserve">Blæserholder , KONSOL 500 </v>
          </cell>
        </row>
        <row r="18934">
          <cell r="A18934">
            <v>403630</v>
          </cell>
          <cell r="B18934" t="str">
            <v>Rør , Ø70 , KONSOL , DDL500</v>
          </cell>
        </row>
        <row r="18935">
          <cell r="A18935">
            <v>403631</v>
          </cell>
          <cell r="B18935" t="str">
            <v>Rør , M.HUL/KONSOL  DDL500</v>
          </cell>
        </row>
        <row r="18936">
          <cell r="A18936">
            <v>403632</v>
          </cell>
          <cell r="B18936" t="str">
            <v xml:space="preserve">Rørstuds , KONSOL   DDL500  </v>
          </cell>
        </row>
        <row r="18937">
          <cell r="A18937">
            <v>403635</v>
          </cell>
          <cell r="B18937" t="str">
            <v>Rør , MATR.FORD.DDL350-600</v>
          </cell>
        </row>
        <row r="18938">
          <cell r="A18938">
            <v>403636</v>
          </cell>
          <cell r="B18938" t="str">
            <v xml:space="preserve">Fladjern , MATR.FORD.35/60  </v>
          </cell>
        </row>
        <row r="18939">
          <cell r="A18939">
            <v>403637</v>
          </cell>
          <cell r="B18939" t="str">
            <v>Blad , A/MATR.FORD.180/600</v>
          </cell>
        </row>
        <row r="18940">
          <cell r="A18940">
            <v>403638</v>
          </cell>
          <cell r="B18940" t="str">
            <v xml:space="preserve">Pindbolt , ISO.KS. , DDL5-600 </v>
          </cell>
        </row>
        <row r="18941">
          <cell r="A18941">
            <v>403639</v>
          </cell>
          <cell r="B18941" t="str">
            <v xml:space="preserve">Pindbolt , U-JERN , DDL5-600 </v>
          </cell>
        </row>
        <row r="18942">
          <cell r="A18942">
            <v>403640</v>
          </cell>
          <cell r="B18942" t="str">
            <v xml:space="preserve">Pindbolt , KØLER , DDL5-600 </v>
          </cell>
        </row>
        <row r="18943">
          <cell r="A18943">
            <v>403641</v>
          </cell>
          <cell r="B18943" t="str">
            <v xml:space="preserve">Rør , LUFTFORDELER , I   DDL600 </v>
          </cell>
        </row>
        <row r="18944">
          <cell r="A18944">
            <v>403642</v>
          </cell>
          <cell r="B18944" t="str">
            <v>Udg , ERSTATTES AF401698</v>
          </cell>
        </row>
        <row r="18945">
          <cell r="A18945">
            <v>403643</v>
          </cell>
          <cell r="B18945" t="str">
            <v xml:space="preserve">Dækplade , BAGKAP , DDL500-600  </v>
          </cell>
        </row>
        <row r="18946">
          <cell r="A18946">
            <v>403644</v>
          </cell>
          <cell r="B18946" t="str">
            <v xml:space="preserve">Dækplade , BAGKAP ,  DDL5-600 </v>
          </cell>
        </row>
        <row r="18947">
          <cell r="A18947">
            <v>403645</v>
          </cell>
          <cell r="B18947" t="str">
            <v>Beholderkappe ,  A , DDL25</v>
          </cell>
        </row>
        <row r="18948">
          <cell r="A18948">
            <v>403646</v>
          </cell>
          <cell r="B18948" t="str">
            <v>Beholderkappe , B , DDL25</v>
          </cell>
        </row>
        <row r="18949">
          <cell r="A18949">
            <v>403647</v>
          </cell>
          <cell r="B18949" t="str">
            <v>Bagkappe , DDL25</v>
          </cell>
        </row>
        <row r="18950">
          <cell r="A18950">
            <v>403648</v>
          </cell>
          <cell r="B18950" t="str">
            <v>Tandhjul , gear CM</v>
          </cell>
        </row>
        <row r="18951">
          <cell r="A18951">
            <v>403649</v>
          </cell>
          <cell r="B18951" t="str">
            <v xml:space="preserve">Isolering , DDL500-600 </v>
          </cell>
        </row>
        <row r="18952">
          <cell r="A18952">
            <v>403650</v>
          </cell>
          <cell r="B18952" t="str">
            <v xml:space="preserve">Isolering , DDL500-600HT </v>
          </cell>
        </row>
        <row r="18953">
          <cell r="A18953">
            <v>403651</v>
          </cell>
          <cell r="B18953" t="str">
            <v xml:space="preserve">Isolering , DDL500 </v>
          </cell>
        </row>
        <row r="18954">
          <cell r="A18954">
            <v>403652</v>
          </cell>
          <cell r="B18954" t="str">
            <v>Isolering , DDL500-600</v>
          </cell>
        </row>
        <row r="18955">
          <cell r="A18955">
            <v>403653</v>
          </cell>
          <cell r="B18955" t="str">
            <v xml:space="preserve">Isolering , DDL500-600 </v>
          </cell>
        </row>
        <row r="18956">
          <cell r="A18956">
            <v>403654</v>
          </cell>
          <cell r="B18956" t="str">
            <v xml:space="preserve">Isolering , DDL500-600 </v>
          </cell>
        </row>
        <row r="18957">
          <cell r="A18957">
            <v>403655</v>
          </cell>
          <cell r="B18957" t="str">
            <v xml:space="preserve">Isolering , U/KØLER 5/6HT </v>
          </cell>
        </row>
        <row r="18958">
          <cell r="A18958">
            <v>403656</v>
          </cell>
          <cell r="B18958" t="str">
            <v xml:space="preserve">Isolering ,  DDL500-600HT </v>
          </cell>
        </row>
        <row r="18959">
          <cell r="A18959">
            <v>403657</v>
          </cell>
          <cell r="B18959" t="str">
            <v xml:space="preserve">Isolering , DDL500/DDL600 </v>
          </cell>
        </row>
        <row r="18960">
          <cell r="A18960">
            <v>403660</v>
          </cell>
          <cell r="B18960" t="str">
            <v xml:space="preserve">Bundplade , stenkasse , DDL5-600  </v>
          </cell>
        </row>
        <row r="18961">
          <cell r="A18961">
            <v>403661</v>
          </cell>
          <cell r="B18961" t="str">
            <v xml:space="preserve">Sideplade , STENKASSE , DDL5-600 </v>
          </cell>
        </row>
        <row r="18962">
          <cell r="A18962">
            <v>403662</v>
          </cell>
          <cell r="B18962" t="str">
            <v xml:space="preserve">Skillerum , STENKASSE , 5-600 </v>
          </cell>
        </row>
        <row r="18963">
          <cell r="A18963">
            <v>403663</v>
          </cell>
          <cell r="B18963" t="str">
            <v>Låg , STENKASSE , DDL5-600</v>
          </cell>
        </row>
        <row r="18964">
          <cell r="A18964">
            <v>403664</v>
          </cell>
          <cell r="B18964" t="str">
            <v xml:space="preserve">Låg , klemkasse , CM </v>
          </cell>
        </row>
        <row r="18965">
          <cell r="A18965">
            <v>403665</v>
          </cell>
          <cell r="B18965" t="str">
            <v>Beslag , induktiv aftaser , CM/MMB</v>
          </cell>
        </row>
        <row r="18966">
          <cell r="A18966">
            <v>403667</v>
          </cell>
          <cell r="B18966" t="str">
            <v xml:space="preserve">Prop , NIVKONTROL , DDM </v>
          </cell>
        </row>
        <row r="18967">
          <cell r="A18967">
            <v>403668</v>
          </cell>
          <cell r="B18967" t="str">
            <v xml:space="preserve">Holder , DUGP.MÅLER , DDL </v>
          </cell>
        </row>
        <row r="18968">
          <cell r="A18968">
            <v>403669</v>
          </cell>
          <cell r="B18968" t="str">
            <v xml:space="preserve">Sideplade , STENKASSE , DDL180  </v>
          </cell>
        </row>
        <row r="18969">
          <cell r="A18969">
            <v>403670</v>
          </cell>
          <cell r="B18969" t="str">
            <v xml:space="preserve">Sideplade , HULSTENKS.D 180 </v>
          </cell>
        </row>
        <row r="18970">
          <cell r="A18970">
            <v>403671</v>
          </cell>
          <cell r="B18970" t="str">
            <v xml:space="preserve">Topplade , STENKASSE , DDL180   </v>
          </cell>
        </row>
        <row r="18971">
          <cell r="A18971">
            <v>403672</v>
          </cell>
          <cell r="B18971" t="str">
            <v xml:space="preserve">Bundplade , STENKASSE , DDL180   </v>
          </cell>
        </row>
        <row r="18972">
          <cell r="A18972">
            <v>403673</v>
          </cell>
          <cell r="B18972" t="str">
            <v xml:space="preserve">Skillerum , STENKS. DDL180 </v>
          </cell>
        </row>
        <row r="18973">
          <cell r="A18973">
            <v>403674</v>
          </cell>
          <cell r="B18973" t="str">
            <v>Rørstk , STENKASSE , DDL180</v>
          </cell>
        </row>
        <row r="18974">
          <cell r="A18974">
            <v>403675</v>
          </cell>
          <cell r="B18974" t="str">
            <v>Rør , buet , STENKS.  DDL18</v>
          </cell>
        </row>
        <row r="18975">
          <cell r="A18975">
            <v>403676</v>
          </cell>
          <cell r="B18975" t="str">
            <v>Spændebeslag , STENKS.D180</v>
          </cell>
        </row>
        <row r="18976">
          <cell r="A18976">
            <v>403677</v>
          </cell>
          <cell r="B18976" t="str">
            <v>Spændebeslag , STENKS. 180</v>
          </cell>
        </row>
        <row r="18977">
          <cell r="A18977">
            <v>403679</v>
          </cell>
          <cell r="B18977" t="str">
            <v>Rør , F.FILTERHOLD. DDL180</v>
          </cell>
        </row>
        <row r="18978">
          <cell r="A18978">
            <v>403680</v>
          </cell>
          <cell r="B18978" t="str">
            <v>4-Kantrør , FILTERH.500-600</v>
          </cell>
        </row>
        <row r="18979">
          <cell r="A18979">
            <v>403681</v>
          </cell>
          <cell r="B18979" t="str">
            <v>Støtteben , FILTH.350-600</v>
          </cell>
        </row>
        <row r="18980">
          <cell r="A18980" t="str">
            <v>403681_U</v>
          </cell>
          <cell r="B18980" t="str">
            <v>Støtteben , FILTH.350-600</v>
          </cell>
        </row>
        <row r="18981">
          <cell r="A18981">
            <v>403682</v>
          </cell>
          <cell r="B18981" t="str">
            <v>Stempel , skydeventil , Ø50 India model</v>
          </cell>
        </row>
        <row r="18982">
          <cell r="A18982">
            <v>403683</v>
          </cell>
          <cell r="B18982" t="str">
            <v>Udg</v>
          </cell>
        </row>
        <row r="18983">
          <cell r="A18983">
            <v>403684</v>
          </cell>
          <cell r="B18983" t="str">
            <v>Stempel , skydeventil , Ø62.8</v>
          </cell>
        </row>
        <row r="18984">
          <cell r="A18984">
            <v>403685</v>
          </cell>
          <cell r="B18984" t="str">
            <v xml:space="preserve">Multistikplade , DDL350-600 </v>
          </cell>
        </row>
        <row r="18985">
          <cell r="A18985">
            <v>403686</v>
          </cell>
          <cell r="B18985" t="str">
            <v xml:space="preserve">Støtteben , FILTERH.350-600 </v>
          </cell>
        </row>
        <row r="18986">
          <cell r="A18986">
            <v>403687</v>
          </cell>
          <cell r="B18986" t="str">
            <v>Endedæksel , MOTOR</v>
          </cell>
        </row>
        <row r="18987">
          <cell r="A18987">
            <v>403688</v>
          </cell>
          <cell r="B18987" t="str">
            <v xml:space="preserve">VÆGT , SYNKRONMOTOR MEK CM </v>
          </cell>
        </row>
        <row r="18988">
          <cell r="A18988">
            <v>403691</v>
          </cell>
          <cell r="B18988" t="str">
            <v xml:space="preserve">Holder , STENKASSE 500-600 </v>
          </cell>
        </row>
        <row r="18989">
          <cell r="A18989">
            <v>403692</v>
          </cell>
          <cell r="B18989" t="str">
            <v>Rør , Ø32 , TRANSPORT , MDD</v>
          </cell>
        </row>
        <row r="18990">
          <cell r="A18990" t="str">
            <v>403692_U</v>
          </cell>
          <cell r="B18990" t="str">
            <v>Rør , Ø32 , TRANSPORT , MDD</v>
          </cell>
        </row>
        <row r="18991">
          <cell r="A18991">
            <v>403693</v>
          </cell>
          <cell r="B18991" t="str">
            <v>Dinskinne , 370 , CM</v>
          </cell>
        </row>
        <row r="18992">
          <cell r="A18992">
            <v>403694</v>
          </cell>
          <cell r="B18992" t="str">
            <v>Dinskinne , 250MM CM+2000</v>
          </cell>
        </row>
        <row r="18993">
          <cell r="A18993">
            <v>403695</v>
          </cell>
          <cell r="B18993" t="str">
            <v>Stiver , FLADJERN       CM</v>
          </cell>
        </row>
        <row r="18994">
          <cell r="A18994">
            <v>403696</v>
          </cell>
          <cell r="B18994" t="str">
            <v>Spændstykke , HOLDER DDL25</v>
          </cell>
        </row>
        <row r="18995">
          <cell r="A18995">
            <v>403698</v>
          </cell>
          <cell r="B18995" t="str">
            <v>Plade , pereforeret , alu , 2/2 SF4</v>
          </cell>
        </row>
        <row r="18996">
          <cell r="A18996">
            <v>403699</v>
          </cell>
          <cell r="B18996" t="str">
            <v>Trykfjeder</v>
          </cell>
        </row>
        <row r="18997">
          <cell r="A18997">
            <v>403701</v>
          </cell>
          <cell r="B18997" t="str">
            <v xml:space="preserve">Fladfilter , Ø295 , for DDL 25 </v>
          </cell>
        </row>
        <row r="18998">
          <cell r="A18998">
            <v>403702</v>
          </cell>
          <cell r="B18998" t="str">
            <v>Pind , EKCENTRIK.PGT/CM+DI</v>
          </cell>
        </row>
        <row r="18999">
          <cell r="A18999">
            <v>403703</v>
          </cell>
          <cell r="B18999" t="str">
            <v xml:space="preserve">Blad , B/MATR.FORD.180-600 </v>
          </cell>
        </row>
        <row r="19000">
          <cell r="A19000">
            <v>403704</v>
          </cell>
          <cell r="B19000" t="str">
            <v xml:space="preserve">Afdækningsplade , MATR.FORD180-60    </v>
          </cell>
        </row>
        <row r="19001">
          <cell r="A19001">
            <v>403707</v>
          </cell>
          <cell r="B19001" t="str">
            <v>FAST FORB , KONSOL DDL500</v>
          </cell>
        </row>
        <row r="19002">
          <cell r="A19002">
            <v>403708</v>
          </cell>
          <cell r="B19002" t="str">
            <v>Endeplade , M.HUL/KONSOL 500</v>
          </cell>
        </row>
        <row r="19003">
          <cell r="A19003">
            <v>403709</v>
          </cell>
          <cell r="B19003" t="str">
            <v xml:space="preserve">Endeplade , KONSOL , DDL500 </v>
          </cell>
        </row>
        <row r="19004">
          <cell r="A19004">
            <v>403710</v>
          </cell>
          <cell r="B19004" t="str">
            <v xml:space="preserve">RØDSTYKKE , KONSOL  DDL500 </v>
          </cell>
        </row>
        <row r="19005">
          <cell r="A19005">
            <v>403711</v>
          </cell>
          <cell r="B19005" t="str">
            <v xml:space="preserve">Rørbøjning , KONSOL , DDL500 </v>
          </cell>
        </row>
        <row r="19006">
          <cell r="A19006">
            <v>403720</v>
          </cell>
          <cell r="B19006" t="str">
            <v xml:space="preserve">Søjle , LUFTFORD.PL.DDL350 </v>
          </cell>
        </row>
        <row r="19007">
          <cell r="A19007">
            <v>403721</v>
          </cell>
          <cell r="B19007" t="str">
            <v>Bæreskinne , LÅGE , DDL25</v>
          </cell>
        </row>
        <row r="19008">
          <cell r="A19008">
            <v>403723</v>
          </cell>
          <cell r="B19008" t="str">
            <v>Endeplade , DDL90</v>
          </cell>
        </row>
        <row r="19009">
          <cell r="A19009">
            <v>403724</v>
          </cell>
          <cell r="B19009" t="str">
            <v xml:space="preserve">Spændplade , KØLERKONS. 50HT  </v>
          </cell>
        </row>
        <row r="19010">
          <cell r="A19010">
            <v>403725</v>
          </cell>
          <cell r="B19010" t="str">
            <v xml:space="preserve">Rørstuds , KØLER 500-600HT </v>
          </cell>
        </row>
        <row r="19011">
          <cell r="A19011">
            <v>403726</v>
          </cell>
          <cell r="B19011" t="str">
            <v xml:space="preserve">Rørstuds , KØLER  DDL180HT </v>
          </cell>
        </row>
        <row r="19012">
          <cell r="A19012">
            <v>403727</v>
          </cell>
          <cell r="B19012" t="str">
            <v>Magnetskive</v>
          </cell>
        </row>
        <row r="19013">
          <cell r="A19013">
            <v>403730</v>
          </cell>
          <cell r="B19013" t="str">
            <v>Rør , Ø32 , F.Y-RØR , MD-MDD</v>
          </cell>
        </row>
        <row r="19014">
          <cell r="A19014">
            <v>403731</v>
          </cell>
          <cell r="B19014" t="str">
            <v>Rør , Ø32 , F.Y-RØR , MD-MDD</v>
          </cell>
        </row>
        <row r="19015">
          <cell r="A19015">
            <v>403733</v>
          </cell>
          <cell r="B19015" t="str">
            <v>Isoleringskappe , DDL500</v>
          </cell>
        </row>
        <row r="19016">
          <cell r="A19016">
            <v>403734</v>
          </cell>
          <cell r="B19016" t="str">
            <v>Aksel , STOR MOTOR , MMB</v>
          </cell>
        </row>
        <row r="19017">
          <cell r="A19017">
            <v>403735</v>
          </cell>
          <cell r="B19017" t="str">
            <v>Isoleringskappe , DDL600</v>
          </cell>
        </row>
        <row r="19018">
          <cell r="A19018">
            <v>403739</v>
          </cell>
          <cell r="B19018" t="str">
            <v xml:space="preserve">Sideplade , STYR HØJRE  4H CM </v>
          </cell>
        </row>
        <row r="19019">
          <cell r="A19019">
            <v>403741</v>
          </cell>
          <cell r="B19019" t="str">
            <v xml:space="preserve">Bund , KASSETTE , 4H CM </v>
          </cell>
        </row>
        <row r="19020">
          <cell r="A19020">
            <v>403742</v>
          </cell>
          <cell r="B19020" t="str">
            <v xml:space="preserve">Afstiver , KASSETTE , 4H CM  </v>
          </cell>
        </row>
        <row r="19021">
          <cell r="A19021">
            <v>403743</v>
          </cell>
          <cell r="B19021" t="str">
            <v xml:space="preserve">Rørisolering , VARMELEGME , 5-600  </v>
          </cell>
        </row>
        <row r="19022">
          <cell r="A19022">
            <v>403744</v>
          </cell>
          <cell r="B19022" t="str">
            <v xml:space="preserve">Holder , OM ISOLERING 180S </v>
          </cell>
        </row>
        <row r="19023">
          <cell r="A19023">
            <v>403745</v>
          </cell>
          <cell r="B19023" t="str">
            <v xml:space="preserve">Studs , KUGLEVENT. 90-600 </v>
          </cell>
        </row>
        <row r="19024">
          <cell r="A19024">
            <v>403749</v>
          </cell>
          <cell r="B19024" t="str">
            <v xml:space="preserve">Studs , VARMELGE.RØR 180H </v>
          </cell>
        </row>
        <row r="19025">
          <cell r="A19025">
            <v>403750</v>
          </cell>
          <cell r="B19025" t="str">
            <v xml:space="preserve">Studs , TERMOFØLER 180 HT  </v>
          </cell>
        </row>
        <row r="19026">
          <cell r="A19026">
            <v>403751</v>
          </cell>
          <cell r="B19026" t="str">
            <v xml:space="preserve">Rørstk , MONT.FLANGE MIXER  </v>
          </cell>
        </row>
        <row r="19027">
          <cell r="A19027">
            <v>403753</v>
          </cell>
          <cell r="B19027" t="str">
            <v xml:space="preserve">Aksel , SKYDEVENT.    CT50 </v>
          </cell>
        </row>
        <row r="19028">
          <cell r="A19028">
            <v>403754</v>
          </cell>
          <cell r="B19028" t="str">
            <v xml:space="preserve">Aksel , SKYDEVENT. 2  CT50 </v>
          </cell>
        </row>
        <row r="19029">
          <cell r="A19029">
            <v>403755</v>
          </cell>
          <cell r="B19029" t="str">
            <v xml:space="preserve">Håndtag , SKYDEVENTIL CT50  </v>
          </cell>
        </row>
        <row r="19030">
          <cell r="A19030">
            <v>403756</v>
          </cell>
          <cell r="B19030" t="str">
            <v>ISOLERINGSKAPPE , DDL350</v>
          </cell>
        </row>
        <row r="19031">
          <cell r="A19031">
            <v>403760</v>
          </cell>
          <cell r="B19031" t="str">
            <v xml:space="preserve">Muffe , Varmelegme DDL+ Diverse  </v>
          </cell>
        </row>
        <row r="19032">
          <cell r="A19032">
            <v>403770</v>
          </cell>
          <cell r="B19032" t="str">
            <v xml:space="preserve">Holder , FØLER    CT50 </v>
          </cell>
        </row>
        <row r="19033">
          <cell r="A19033">
            <v>403776</v>
          </cell>
          <cell r="B19033" t="str">
            <v xml:space="preserve">Dækplade , BLÆSERHJUL  SF4 </v>
          </cell>
        </row>
        <row r="19034">
          <cell r="A19034">
            <v>403784</v>
          </cell>
          <cell r="B19034" t="str">
            <v>Bundflange , SILO 2000HT</v>
          </cell>
        </row>
        <row r="19035">
          <cell r="A19035">
            <v>403785</v>
          </cell>
          <cell r="B19035" t="str">
            <v>Bundflange</v>
          </cell>
        </row>
        <row r="19036">
          <cell r="A19036">
            <v>403790</v>
          </cell>
          <cell r="B19036" t="str">
            <v>Luftfordelerplade , 1200HT</v>
          </cell>
        </row>
        <row r="19037">
          <cell r="A19037">
            <v>403803</v>
          </cell>
          <cell r="B19037" t="str">
            <v>Flange , DDL1200HT</v>
          </cell>
        </row>
        <row r="19038">
          <cell r="A19038">
            <v>403804</v>
          </cell>
          <cell r="B19038" t="str">
            <v xml:space="preserve">Ring , TIL H TTE DDL1200HT </v>
          </cell>
        </row>
        <row r="19039">
          <cell r="A19039">
            <v>403806</v>
          </cell>
          <cell r="B19039" t="str">
            <v xml:space="preserve">Flange , 1200+2000HT </v>
          </cell>
        </row>
        <row r="19040">
          <cell r="A19040">
            <v>403807</v>
          </cell>
          <cell r="B19040" t="str">
            <v>Flange , ST.VENTIL 12+2000</v>
          </cell>
        </row>
        <row r="19041">
          <cell r="A19041">
            <v>403809</v>
          </cell>
          <cell r="B19041" t="str">
            <v>Kegle , SILOUDV./HUL 2000</v>
          </cell>
        </row>
        <row r="19042">
          <cell r="A19042">
            <v>403811</v>
          </cell>
          <cell r="B19042" t="str">
            <v>Kegle , SILOUDV , DDL2000HT</v>
          </cell>
        </row>
        <row r="19043">
          <cell r="A19043">
            <v>403814</v>
          </cell>
          <cell r="B19043" t="str">
            <v>Tragt , DDL1200HT</v>
          </cell>
        </row>
        <row r="19044">
          <cell r="A19044">
            <v>403815</v>
          </cell>
          <cell r="B19044" t="str">
            <v>Flange , DDL1200-2000HT</v>
          </cell>
        </row>
        <row r="19045">
          <cell r="A19045">
            <v>403821</v>
          </cell>
          <cell r="B19045" t="str">
            <v>Flange , Ø160/Ø102  1200HT</v>
          </cell>
        </row>
        <row r="19046">
          <cell r="A19046">
            <v>403824</v>
          </cell>
          <cell r="B19046" t="str">
            <v xml:space="preserve">Gevindbøsning , PG7    1200HT </v>
          </cell>
        </row>
        <row r="19047">
          <cell r="A19047">
            <v>403826</v>
          </cell>
          <cell r="B19047" t="str">
            <v xml:space="preserve">Rørstuds , FILT. DDL1200HT </v>
          </cell>
        </row>
        <row r="19048">
          <cell r="A19048">
            <v>403829</v>
          </cell>
          <cell r="B19048" t="str">
            <v>Bøjle , FILTERHOLDER , 1200HT</v>
          </cell>
        </row>
        <row r="19049">
          <cell r="A19049">
            <v>403831</v>
          </cell>
          <cell r="B19049" t="str">
            <v xml:space="preserve">Plade ,  AFSTANDSBOX 1200HT </v>
          </cell>
        </row>
        <row r="19050">
          <cell r="A19050">
            <v>403832</v>
          </cell>
          <cell r="B19050" t="str">
            <v xml:space="preserve">Bund , AFSTANDSBOX  1200HT </v>
          </cell>
        </row>
        <row r="19051">
          <cell r="A19051">
            <v>403833</v>
          </cell>
          <cell r="B19051" t="str">
            <v>Plade , 57X2X502 , DDL1200HT</v>
          </cell>
        </row>
        <row r="19052">
          <cell r="A19052">
            <v>403834</v>
          </cell>
          <cell r="B19052" t="str">
            <v>Udg</v>
          </cell>
        </row>
        <row r="19053">
          <cell r="A19053">
            <v>403843</v>
          </cell>
          <cell r="B19053" t="str">
            <v xml:space="preserve">Beslag , MULT+BL  , DDL350 </v>
          </cell>
        </row>
        <row r="19054">
          <cell r="A19054">
            <v>403848</v>
          </cell>
          <cell r="B19054" t="str">
            <v>Kegle , CT350+500</v>
          </cell>
        </row>
        <row r="19055">
          <cell r="A19055">
            <v>403856</v>
          </cell>
          <cell r="B19055" t="str">
            <v>Bøsning , LUFTUDSKILL.MD-MDD</v>
          </cell>
        </row>
        <row r="19056">
          <cell r="A19056">
            <v>403858</v>
          </cell>
          <cell r="B19056" t="str">
            <v xml:space="preserve">Net , LUFTUDSKILLER MD-MDD </v>
          </cell>
        </row>
        <row r="19057">
          <cell r="A19057">
            <v>403862</v>
          </cell>
          <cell r="B19057" t="str">
            <v xml:space="preserve">Ventilplade , SKYDEV.2000HT </v>
          </cell>
        </row>
        <row r="19058">
          <cell r="A19058">
            <v>403863</v>
          </cell>
          <cell r="B19058" t="str">
            <v>Ventilplade , SKYDEV.2000HT , RF</v>
          </cell>
        </row>
        <row r="19059">
          <cell r="A19059">
            <v>403864</v>
          </cell>
          <cell r="B19059" t="str">
            <v xml:space="preserve">Gevindstuds , 1 1/2"   DDL </v>
          </cell>
        </row>
        <row r="19060">
          <cell r="A19060">
            <v>403869</v>
          </cell>
          <cell r="B19060" t="str">
            <v>Udg , ERSTAT MED 201599</v>
          </cell>
        </row>
        <row r="19061">
          <cell r="A19061" t="str">
            <v>403869_U</v>
          </cell>
          <cell r="B19061" t="str">
            <v>Udg , ERSTAT MED 201599</v>
          </cell>
        </row>
        <row r="19062">
          <cell r="A19062">
            <v>403870</v>
          </cell>
          <cell r="B19062" t="str">
            <v>Styreaksel , skydeventil , Ø150 , RF</v>
          </cell>
        </row>
        <row r="19063">
          <cell r="A19063">
            <v>403871</v>
          </cell>
          <cell r="B19063" t="str">
            <v>Styreaksel , skydeventil , Ø150</v>
          </cell>
        </row>
        <row r="19064">
          <cell r="A19064">
            <v>403872</v>
          </cell>
          <cell r="B19064" t="str">
            <v>Stempelstang , skydeventil , Ø150</v>
          </cell>
        </row>
        <row r="19065">
          <cell r="A19065">
            <v>403873</v>
          </cell>
          <cell r="B19065" t="str">
            <v xml:space="preserve">Pindbolt , TRYKLCYL 2000HT </v>
          </cell>
        </row>
        <row r="19066">
          <cell r="A19066">
            <v>403874</v>
          </cell>
          <cell r="B19066" t="str">
            <v xml:space="preserve">Beskyttelsesrør , ventil , 200mm </v>
          </cell>
        </row>
        <row r="19067">
          <cell r="A19067">
            <v>403875</v>
          </cell>
          <cell r="B19067" t="str">
            <v>Cylinderrør , skydeventil , 2000HT</v>
          </cell>
        </row>
        <row r="19068">
          <cell r="A19068">
            <v>403876</v>
          </cell>
          <cell r="B19068" t="str">
            <v xml:space="preserve">Skærering , skydeventil , 2000HT </v>
          </cell>
        </row>
        <row r="19069">
          <cell r="A19069">
            <v>403877</v>
          </cell>
          <cell r="B19069" t="str">
            <v xml:space="preserve">Side , STYREKASSE , CD25-180 </v>
          </cell>
        </row>
        <row r="19070">
          <cell r="A19070">
            <v>403878</v>
          </cell>
          <cell r="B19070" t="str">
            <v xml:space="preserve">Skinne , lang , CD25-180 </v>
          </cell>
        </row>
        <row r="19071">
          <cell r="A19071">
            <v>403879</v>
          </cell>
          <cell r="B19071" t="str">
            <v>Stempelstang , skydeventil , Ø150 , RF</v>
          </cell>
        </row>
        <row r="19072">
          <cell r="A19072">
            <v>403880</v>
          </cell>
          <cell r="B19072" t="str">
            <v xml:space="preserve">Bundplade , STYREKS. CD25-180  </v>
          </cell>
        </row>
        <row r="19073">
          <cell r="A19073">
            <v>403881</v>
          </cell>
          <cell r="B19073" t="str">
            <v>Mont. beslag , CD25-180</v>
          </cell>
        </row>
        <row r="19074">
          <cell r="A19074">
            <v>403882</v>
          </cell>
          <cell r="B19074" t="str">
            <v>Endeplade , STYREKS.CD25-180</v>
          </cell>
        </row>
        <row r="19075">
          <cell r="A19075">
            <v>403883</v>
          </cell>
          <cell r="B19075" t="str">
            <v>Plade , TRANSFORMER , CD25-180</v>
          </cell>
        </row>
        <row r="19076">
          <cell r="A19076">
            <v>403884</v>
          </cell>
          <cell r="B19076" t="str">
            <v xml:space="preserve">Forplade , styring , CD 25-500 </v>
          </cell>
        </row>
        <row r="19077">
          <cell r="A19077">
            <v>403885</v>
          </cell>
          <cell r="B19077" t="str">
            <v>Dinskinne , STYR , CD25-180</v>
          </cell>
        </row>
        <row r="19078">
          <cell r="A19078">
            <v>403888</v>
          </cell>
          <cell r="B19078" t="str">
            <v>Side plate+base for cooler box , MDFD-II</v>
          </cell>
        </row>
        <row r="19079">
          <cell r="A19079">
            <v>403889</v>
          </cell>
          <cell r="B19079" t="str">
            <v>Endestykke , Kølerkasse , MDFD-II</v>
          </cell>
        </row>
        <row r="19080">
          <cell r="A19080">
            <v>403891</v>
          </cell>
          <cell r="B19080" t="str">
            <v xml:space="preserve">Pindbolt , FILTER L=120MD </v>
          </cell>
        </row>
        <row r="19081">
          <cell r="A19081" t="str">
            <v>403891_U</v>
          </cell>
          <cell r="B19081" t="str">
            <v xml:space="preserve">Pindbolt , FILTER L=120MD </v>
          </cell>
        </row>
        <row r="19082">
          <cell r="A19082">
            <v>403892</v>
          </cell>
          <cell r="B19082" t="str">
            <v xml:space="preserve">Pindbolt , FILTER L=345MD </v>
          </cell>
        </row>
        <row r="19083">
          <cell r="A19083" t="str">
            <v>403892_U</v>
          </cell>
          <cell r="B19083" t="str">
            <v xml:space="preserve">Pindbolt , FILTER L=345MD </v>
          </cell>
        </row>
        <row r="19084">
          <cell r="A19084">
            <v>403901</v>
          </cell>
          <cell r="B19084" t="str">
            <v>Dæksel , V/SOKKEL PGT4-6-9</v>
          </cell>
        </row>
        <row r="19085">
          <cell r="A19085">
            <v>403902</v>
          </cell>
          <cell r="B19085" t="str">
            <v>Vent , overgang , 322x520xØ250</v>
          </cell>
        </row>
        <row r="19086">
          <cell r="A19086">
            <v>403903</v>
          </cell>
          <cell r="B19086" t="str">
            <v>Prop , niveaukontrol , DH-III</v>
          </cell>
        </row>
        <row r="19087">
          <cell r="A19087">
            <v>403906</v>
          </cell>
          <cell r="B19087" t="str">
            <v xml:space="preserve">Forplade , DDL 1200+2000HT </v>
          </cell>
        </row>
        <row r="19088">
          <cell r="A19088">
            <v>403907</v>
          </cell>
          <cell r="B19088" t="str">
            <v>Rør , Ø70 , TOPKEGLE SILO</v>
          </cell>
        </row>
        <row r="19089">
          <cell r="A19089">
            <v>403908</v>
          </cell>
          <cell r="B19089" t="str">
            <v>Rør , Ø70 ,  YDERR./VARMELEGM</v>
          </cell>
        </row>
        <row r="19090">
          <cell r="A19090">
            <v>403909</v>
          </cell>
          <cell r="B19090" t="str">
            <v xml:space="preserve">Inderrør , VARMELEGME , D50HT </v>
          </cell>
        </row>
        <row r="19091">
          <cell r="A19091">
            <v>403910</v>
          </cell>
          <cell r="B19091" t="str">
            <v>Muffe , 2" , M.HUL , DDL50HT</v>
          </cell>
        </row>
        <row r="19092">
          <cell r="A19092">
            <v>403911</v>
          </cell>
          <cell r="B19092" t="str">
            <v xml:space="preserve">Svejsebøjning , M.HUL DDL50HT </v>
          </cell>
        </row>
        <row r="19093">
          <cell r="A19093">
            <v>403912</v>
          </cell>
          <cell r="B19093" t="str">
            <v>Muffe ,  1/4" , SPEC.  DDL50HT, 1000</v>
          </cell>
        </row>
        <row r="19094">
          <cell r="A19094">
            <v>403913</v>
          </cell>
          <cell r="B19094" t="str">
            <v xml:space="preserve">Bund , VARMELEG.RØR , DDL50H </v>
          </cell>
        </row>
        <row r="19095">
          <cell r="A19095">
            <v>403914</v>
          </cell>
          <cell r="B19095" t="str">
            <v>Rør , Ø32 , L=30</v>
          </cell>
        </row>
        <row r="19096">
          <cell r="A19096">
            <v>403915</v>
          </cell>
          <cell r="B19096" t="str">
            <v xml:space="preserve">SPÆNDST , 2STK.M6 DDL50HT </v>
          </cell>
        </row>
        <row r="19097">
          <cell r="A19097">
            <v>403918</v>
          </cell>
          <cell r="B19097" t="str">
            <v xml:space="preserve">Plade , TEMP.REG.(LIGE)MDD </v>
          </cell>
        </row>
        <row r="19098">
          <cell r="A19098" t="str">
            <v>403918_U</v>
          </cell>
          <cell r="B19098" t="str">
            <v xml:space="preserve">Plade , TEMP.REG.(LIGE)MDD </v>
          </cell>
        </row>
        <row r="19099">
          <cell r="A19099">
            <v>403919</v>
          </cell>
          <cell r="B19099" t="str">
            <v xml:space="preserve">Plade , TEMP.REG.(FORK)MDD </v>
          </cell>
        </row>
        <row r="19100">
          <cell r="A19100" t="str">
            <v>403919_U</v>
          </cell>
          <cell r="B19100" t="str">
            <v xml:space="preserve">Plade , TEMP.REG.(FORK)MDD </v>
          </cell>
        </row>
        <row r="19101">
          <cell r="A19101">
            <v>403920</v>
          </cell>
          <cell r="B19101" t="str">
            <v xml:space="preserve">Bund , TØRREM.BEH. DDL2000 </v>
          </cell>
        </row>
        <row r="19102">
          <cell r="A19102">
            <v>403921</v>
          </cell>
          <cell r="B19102" t="str">
            <v xml:space="preserve">Top , TØRREM.BEH. DDL200HT </v>
          </cell>
        </row>
        <row r="19103">
          <cell r="A19103">
            <v>403922</v>
          </cell>
          <cell r="B19103" t="str">
            <v xml:space="preserve">Endeplade , TØRREM.BEH , 2000H </v>
          </cell>
        </row>
        <row r="19104">
          <cell r="A19104">
            <v>403923</v>
          </cell>
          <cell r="B19104" t="str">
            <v xml:space="preserve">Endeplade , TØRREM.BEH. 2000H </v>
          </cell>
        </row>
        <row r="19105">
          <cell r="A19105">
            <v>403924</v>
          </cell>
          <cell r="B19105" t="str">
            <v xml:space="preserve">U-skinne , TØRREM.BEH , 2000 </v>
          </cell>
        </row>
        <row r="19106">
          <cell r="A19106">
            <v>403925</v>
          </cell>
          <cell r="B19106" t="str">
            <v xml:space="preserve">Plade , perforeret , TØRREM.BEH.2000 </v>
          </cell>
        </row>
        <row r="19107">
          <cell r="A19107">
            <v>403926</v>
          </cell>
          <cell r="B19107" t="str">
            <v>Trådnet , TØRREM.BEH. 2000</v>
          </cell>
        </row>
        <row r="19108">
          <cell r="A19108">
            <v>403927</v>
          </cell>
          <cell r="B19108" t="str">
            <v xml:space="preserve">Svøb , TØRREM.BEH.  2000HT </v>
          </cell>
        </row>
        <row r="19109">
          <cell r="A19109">
            <v>403928</v>
          </cell>
          <cell r="B19109" t="str">
            <v>Svøb , M.HUL/TØRREM.BEHOLDER</v>
          </cell>
        </row>
        <row r="19110">
          <cell r="A19110">
            <v>403929</v>
          </cell>
          <cell r="B19110" t="str">
            <v xml:space="preserve">Luftfordelerplade , TØR.M.BEH </v>
          </cell>
        </row>
        <row r="19111">
          <cell r="A19111">
            <v>403930</v>
          </cell>
          <cell r="B19111" t="str">
            <v xml:space="preserve">Stiver , T.BEH.  DDL2000HT </v>
          </cell>
        </row>
        <row r="19112">
          <cell r="A19112">
            <v>403931</v>
          </cell>
          <cell r="B19112" t="str">
            <v>Flange , SKYDEVENTIL , 2000HT</v>
          </cell>
        </row>
        <row r="19113">
          <cell r="A19113">
            <v>403932</v>
          </cell>
          <cell r="B19113" t="str">
            <v>Flange , SKYDEVENTIL , 2000HT</v>
          </cell>
        </row>
        <row r="19114">
          <cell r="A19114">
            <v>403933</v>
          </cell>
          <cell r="B19114" t="str">
            <v>Brik , 88X15X2 , DDL2000HT</v>
          </cell>
        </row>
        <row r="19115">
          <cell r="A19115">
            <v>403934</v>
          </cell>
          <cell r="B19115" t="str">
            <v xml:space="preserve">Rørstk , Ø102 2 230  2000HT </v>
          </cell>
        </row>
        <row r="19116">
          <cell r="A19116">
            <v>403935</v>
          </cell>
          <cell r="B19116" t="str">
            <v>Fladstål , 20X5X273 2000HT</v>
          </cell>
        </row>
        <row r="19117">
          <cell r="A19117">
            <v>403936</v>
          </cell>
          <cell r="B19117" t="str">
            <v>Fladstål , 20X5X278 2000HT</v>
          </cell>
        </row>
        <row r="19118">
          <cell r="A19118">
            <v>403937</v>
          </cell>
          <cell r="B19118" t="str">
            <v>Rørstk , Ø133X2X71   2000HT</v>
          </cell>
        </row>
        <row r="19119">
          <cell r="A19119">
            <v>403938</v>
          </cell>
          <cell r="B19119" t="str">
            <v>Fladstål , 20X5X1064 2000H</v>
          </cell>
        </row>
        <row r="19120">
          <cell r="A19120">
            <v>403939</v>
          </cell>
          <cell r="B19120" t="str">
            <v>Rørstk , Ø5 Ø8X220   2000HT</v>
          </cell>
        </row>
        <row r="19121">
          <cell r="A19121">
            <v>403940</v>
          </cell>
          <cell r="B19121" t="str">
            <v xml:space="preserve">Skinne , TØR.M.B.   2000HT  </v>
          </cell>
        </row>
        <row r="19122">
          <cell r="A19122">
            <v>403941</v>
          </cell>
          <cell r="B19122" t="str">
            <v>Flange , Ø210/Ø133  2000HT</v>
          </cell>
        </row>
        <row r="19123">
          <cell r="A19123">
            <v>403942</v>
          </cell>
          <cell r="B19123" t="str">
            <v>Flange , Ø210/Ø133  2000HT</v>
          </cell>
        </row>
        <row r="19124">
          <cell r="A19124">
            <v>403943</v>
          </cell>
          <cell r="B19124" t="str">
            <v>Flange , Ø210/Ø129  2000HT</v>
          </cell>
        </row>
        <row r="19125">
          <cell r="A19125">
            <v>403944</v>
          </cell>
          <cell r="B19125" t="str">
            <v xml:space="preserve">Flange , Ø230/Ø153  2000HT </v>
          </cell>
        </row>
        <row r="19126">
          <cell r="A19126">
            <v>403945</v>
          </cell>
          <cell r="B19126" t="str">
            <v xml:space="preserve">Flange , Ø230/Ø153  2000HT </v>
          </cell>
        </row>
        <row r="19127">
          <cell r="A19127">
            <v>403946</v>
          </cell>
          <cell r="B19127" t="str">
            <v>Flange , Ø160/Ø102 , DDL/DCD</v>
          </cell>
        </row>
        <row r="19128">
          <cell r="A19128">
            <v>403947</v>
          </cell>
          <cell r="B19128" t="str">
            <v>Flange for DH 2000 varmelegmerør</v>
          </cell>
        </row>
        <row r="19129">
          <cell r="A19129">
            <v>403948</v>
          </cell>
          <cell r="B19129" t="str">
            <v>Flange f. varmelegme 800/1600</v>
          </cell>
        </row>
        <row r="19130">
          <cell r="A19130">
            <v>403949</v>
          </cell>
          <cell r="B19130" t="str">
            <v>Rør , Ø129 , DDL2000HT</v>
          </cell>
        </row>
        <row r="19131">
          <cell r="A19131">
            <v>403950</v>
          </cell>
          <cell r="B19131" t="str">
            <v>Bøjle , DDL2000HT</v>
          </cell>
        </row>
        <row r="19132">
          <cell r="A19132">
            <v>403956</v>
          </cell>
          <cell r="B19132" t="str">
            <v xml:space="preserve">Gevindbøsning , PGT9 12-2000 </v>
          </cell>
        </row>
        <row r="19133">
          <cell r="A19133">
            <v>403961</v>
          </cell>
          <cell r="B19133" t="str">
            <v xml:space="preserve">Styreskinne , DDL2000HT </v>
          </cell>
        </row>
        <row r="19134">
          <cell r="A19134">
            <v>403978</v>
          </cell>
          <cell r="B19134" t="str">
            <v xml:space="preserve">Plade , BÆREBESLAG 2000 HT </v>
          </cell>
        </row>
        <row r="19135">
          <cell r="A19135">
            <v>403979</v>
          </cell>
          <cell r="B19135" t="str">
            <v xml:space="preserve">Plade , BÆREBESLAG  2000HT </v>
          </cell>
        </row>
        <row r="19136">
          <cell r="A19136">
            <v>403980</v>
          </cell>
          <cell r="B19136" t="str">
            <v xml:space="preserve">Stiver , BÆREBESLAG 2000HT </v>
          </cell>
        </row>
        <row r="19137">
          <cell r="A19137">
            <v>403981</v>
          </cell>
          <cell r="B19137" t="str">
            <v>Plade , 75X49X3 , DDL2000HT</v>
          </cell>
        </row>
        <row r="19138">
          <cell r="A19138">
            <v>403982</v>
          </cell>
          <cell r="B19138" t="str">
            <v xml:space="preserve">Plade , INDBLÆSN.   2000HT </v>
          </cell>
        </row>
        <row r="19139">
          <cell r="A19139">
            <v>403983</v>
          </cell>
          <cell r="B19139" t="str">
            <v>Nippelrør , 3"x200mm</v>
          </cell>
        </row>
        <row r="19140">
          <cell r="A19140">
            <v>403984</v>
          </cell>
          <cell r="B19140" t="str">
            <v xml:space="preserve">Løftebeslag , DDL1200+2000  </v>
          </cell>
        </row>
        <row r="19141">
          <cell r="A19141">
            <v>403985</v>
          </cell>
          <cell r="B19141" t="str">
            <v xml:space="preserve">Flange , LUFTFORDELER , DDL1200-2 </v>
          </cell>
        </row>
        <row r="19142">
          <cell r="A19142">
            <v>403986</v>
          </cell>
          <cell r="B19142" t="str">
            <v>Flange , GENNEMFØRING 2000</v>
          </cell>
        </row>
        <row r="19143">
          <cell r="A19143">
            <v>403987</v>
          </cell>
          <cell r="B19143" t="str">
            <v>Topring , SILO , DDL2000</v>
          </cell>
        </row>
        <row r="19144">
          <cell r="A19144">
            <v>403988</v>
          </cell>
          <cell r="B19144" t="str">
            <v xml:space="preserve">Dækplade , BÆREBESLAG , 2000   </v>
          </cell>
        </row>
        <row r="19145">
          <cell r="A19145">
            <v>403989</v>
          </cell>
          <cell r="B19145" t="str">
            <v xml:space="preserve">Ring , YDRE KAPPE , 2000HT  </v>
          </cell>
        </row>
        <row r="19146">
          <cell r="A19146">
            <v>403994</v>
          </cell>
          <cell r="B19146" t="str">
            <v>Kegle , indvendig , DDL2000H</v>
          </cell>
        </row>
        <row r="19147">
          <cell r="A19147">
            <v>403995</v>
          </cell>
          <cell r="B19147" t="str">
            <v xml:space="preserve">Rørstk , Ø129X2X225 2000HT </v>
          </cell>
        </row>
        <row r="19148">
          <cell r="A19148">
            <v>403996</v>
          </cell>
          <cell r="B19148" t="str">
            <v xml:space="preserve">Rørstk , Ø129X2X585 2000HT </v>
          </cell>
        </row>
        <row r="19149">
          <cell r="A19149">
            <v>403999</v>
          </cell>
          <cell r="B19149" t="str">
            <v xml:space="preserve">Dækplade , DDL2000HT </v>
          </cell>
        </row>
        <row r="19150">
          <cell r="A19150">
            <v>404000</v>
          </cell>
          <cell r="B19150" t="str">
            <v>Flange , VARMELEG.2X15KW ø210mm</v>
          </cell>
        </row>
        <row r="19151">
          <cell r="A19151">
            <v>404001</v>
          </cell>
          <cell r="B19151" t="str">
            <v xml:space="preserve">Vinkelplade , VANDTILS.12+2000 </v>
          </cell>
        </row>
        <row r="19152">
          <cell r="A19152">
            <v>404002</v>
          </cell>
          <cell r="B19152" t="str">
            <v>Inlet / outlet , rotor , Ø150</v>
          </cell>
        </row>
        <row r="19153">
          <cell r="A19153">
            <v>404003</v>
          </cell>
          <cell r="B19153" t="str">
            <v>Tandhjul , Ø225 , f. Ø200 , rotor</v>
          </cell>
        </row>
        <row r="19154">
          <cell r="A19154">
            <v>404004</v>
          </cell>
          <cell r="B19154" t="str">
            <v>Tandhjul , Ø225 , f. Ø150 , rotor</v>
          </cell>
        </row>
        <row r="19155">
          <cell r="A19155">
            <v>404005</v>
          </cell>
          <cell r="B19155" t="str">
            <v>Inlet / Outlet , rotor , Ø200</v>
          </cell>
        </row>
        <row r="19156">
          <cell r="A19156">
            <v>404006</v>
          </cell>
          <cell r="B19156" t="str">
            <v>Aksel , L: 20 , rotor  Ø200x200</v>
          </cell>
        </row>
        <row r="19157">
          <cell r="A19157">
            <v>404008</v>
          </cell>
          <cell r="B19157" t="str">
            <v xml:space="preserve">Konsol , FØLERBOKS , DCD </v>
          </cell>
        </row>
        <row r="19158">
          <cell r="A19158">
            <v>404009</v>
          </cell>
          <cell r="B19158" t="str">
            <v>Tandhjul , Ø___ , motor , Ø200 , rotor</v>
          </cell>
        </row>
        <row r="19159">
          <cell r="A19159">
            <v>404010</v>
          </cell>
          <cell r="B19159" t="str">
            <v>Tandhjul , Ø___ , motor , Ø150 , rotor</v>
          </cell>
        </row>
        <row r="19160">
          <cell r="A19160">
            <v>404011</v>
          </cell>
          <cell r="B19160" t="str">
            <v>Studs , proces , retur , DMR , Ø38</v>
          </cell>
        </row>
        <row r="19161">
          <cell r="A19161">
            <v>404012</v>
          </cell>
          <cell r="B19161" t="str">
            <v>Studs , proces , retur , DMR , Ø50</v>
          </cell>
        </row>
        <row r="19162">
          <cell r="A19162">
            <v>404013</v>
          </cell>
          <cell r="B19162" t="str">
            <v>Flange , Ø89X8MM VENT.1200</v>
          </cell>
        </row>
        <row r="19163">
          <cell r="A19163">
            <v>404014</v>
          </cell>
          <cell r="B19163" t="str">
            <v xml:space="preserve">Dækkappe , DMR , </v>
          </cell>
        </row>
        <row r="19164">
          <cell r="A19164">
            <v>404015</v>
          </cell>
          <cell r="B19164" t="str">
            <v>Sideplader , H+V , DMR</v>
          </cell>
        </row>
        <row r="19165">
          <cell r="A19165">
            <v>404016</v>
          </cell>
          <cell r="B19165" t="str">
            <v>Holder , Rotor , Ø200 , DMR</v>
          </cell>
        </row>
        <row r="19166">
          <cell r="A19166">
            <v>404017</v>
          </cell>
          <cell r="B19166" t="str">
            <v>Svøb , ISO.  DDL2000HT</v>
          </cell>
        </row>
        <row r="19167">
          <cell r="A19167">
            <v>404018</v>
          </cell>
          <cell r="B19167" t="str">
            <v xml:space="preserve">Bøjning , Varmelegeme , 2000 </v>
          </cell>
        </row>
        <row r="19168">
          <cell r="A19168">
            <v>404019</v>
          </cell>
          <cell r="B19168" t="str">
            <v xml:space="preserve">Tragt , VARMELEGEME , RØR2000 </v>
          </cell>
        </row>
        <row r="19169">
          <cell r="A19169">
            <v>404020</v>
          </cell>
          <cell r="B19169" t="str">
            <v>Holder , f. , styreskab , DMR</v>
          </cell>
        </row>
        <row r="19170">
          <cell r="A19170">
            <v>404021</v>
          </cell>
          <cell r="B19170" t="str">
            <v>Kappestøtte , sæt , h+v , DMR , 40L</v>
          </cell>
        </row>
        <row r="19171">
          <cell r="A19171">
            <v>404022</v>
          </cell>
          <cell r="B19171" t="str">
            <v>Holder , Mikroswitch  CCD/DCD</v>
          </cell>
        </row>
        <row r="19172">
          <cell r="A19172">
            <v>404023</v>
          </cell>
          <cell r="B19172" t="str">
            <v xml:space="preserve">PERTINAXP , 80X60X05 MMB </v>
          </cell>
        </row>
        <row r="19173">
          <cell r="A19173">
            <v>404024</v>
          </cell>
          <cell r="B19173" t="str">
            <v>Rondel , VARMELEG.RØR 2000</v>
          </cell>
        </row>
        <row r="19174">
          <cell r="A19174">
            <v>404025</v>
          </cell>
          <cell r="B19174" t="str">
            <v>Kappestøtte , sæt, h+v , DMR , 75-110L</v>
          </cell>
        </row>
        <row r="19175">
          <cell r="A19175">
            <v>404026</v>
          </cell>
          <cell r="B19175" t="str">
            <v>Frontplade , DMR , 40-110L</v>
          </cell>
        </row>
        <row r="19176">
          <cell r="A19176">
            <v>404027</v>
          </cell>
          <cell r="B19176" t="str">
            <v>Holder , rotor , Ø250 , DMR</v>
          </cell>
        </row>
        <row r="19177">
          <cell r="A19177">
            <v>404028</v>
          </cell>
          <cell r="B19177" t="str">
            <v>Holder , blæsere , bund</v>
          </cell>
        </row>
        <row r="19178">
          <cell r="A19178">
            <v>404029</v>
          </cell>
          <cell r="B19178" t="str">
            <v>El komponent holder , DMR , 40-110L</v>
          </cell>
        </row>
        <row r="19179">
          <cell r="A19179">
            <v>404030</v>
          </cell>
          <cell r="B19179" t="str">
            <v>Flange , VARMELEG.2X25KW ø230mm</v>
          </cell>
        </row>
        <row r="19180">
          <cell r="A19180">
            <v>404031</v>
          </cell>
          <cell r="B19180" t="str">
            <v>Råemne , flange til varm.leg.DH1200</v>
          </cell>
        </row>
        <row r="19181">
          <cell r="A19181">
            <v>404032</v>
          </cell>
          <cell r="B19181" t="str">
            <v>Råemne , flange til varm.legm.DH2000</v>
          </cell>
        </row>
        <row r="19182">
          <cell r="A19182">
            <v>404035</v>
          </cell>
          <cell r="B19182" t="str">
            <v>Termostatboks , DDL 1200/2000</v>
          </cell>
        </row>
        <row r="19183">
          <cell r="A19183">
            <v>404036</v>
          </cell>
          <cell r="B19183" t="str">
            <v xml:space="preserve">Forplade ,TRYK , TS1-2-3-4  </v>
          </cell>
        </row>
        <row r="19184">
          <cell r="A19184">
            <v>404037</v>
          </cell>
          <cell r="B19184" t="str">
            <v xml:space="preserve">Kappe , VARMELEG.RØR1200HT </v>
          </cell>
        </row>
        <row r="19185">
          <cell r="A19185">
            <v>404038</v>
          </cell>
          <cell r="B19185" t="str">
            <v xml:space="preserve">Dækplade , VARMELEG.RØR 1200  </v>
          </cell>
        </row>
        <row r="19186">
          <cell r="A19186">
            <v>404039</v>
          </cell>
          <cell r="B19186" t="str">
            <v xml:space="preserve">Isolering , OM VARMELEG.RØR 1200 </v>
          </cell>
        </row>
        <row r="19187">
          <cell r="A19187">
            <v>404040</v>
          </cell>
          <cell r="B19187" t="str">
            <v xml:space="preserve">Holder , Mikroswitch  2000HT </v>
          </cell>
        </row>
        <row r="19188">
          <cell r="A19188">
            <v>404041</v>
          </cell>
          <cell r="B19188" t="str">
            <v xml:space="preserve">Pakning , sokkel , DDL350-600 </v>
          </cell>
        </row>
        <row r="19189">
          <cell r="A19189">
            <v>404042</v>
          </cell>
          <cell r="B19189" t="str">
            <v>Pakning</v>
          </cell>
        </row>
        <row r="19190">
          <cell r="A19190">
            <v>404043</v>
          </cell>
          <cell r="B19190" t="str">
            <v xml:space="preserve">Pakning , sokkel , 25-50+CT50  </v>
          </cell>
        </row>
        <row r="19191">
          <cell r="A19191">
            <v>404044</v>
          </cell>
          <cell r="B19191" t="str">
            <v>Holder , blæser , køler , DDL</v>
          </cell>
        </row>
        <row r="19192">
          <cell r="A19192">
            <v>404045</v>
          </cell>
          <cell r="B19192" t="str">
            <v>Tilkobling , sugerør , Ø38</v>
          </cell>
        </row>
        <row r="19193">
          <cell r="A19193">
            <v>404046</v>
          </cell>
          <cell r="B19193" t="str">
            <v>Muffe , tilkobling , sugerør , Ø38 , bun</v>
          </cell>
        </row>
        <row r="19194">
          <cell r="A19194">
            <v>404047</v>
          </cell>
          <cell r="B19194" t="str">
            <v>Sokkelsvøb , SVR 75-100 , hul f. udtag</v>
          </cell>
        </row>
        <row r="19195">
          <cell r="A19195">
            <v>404048</v>
          </cell>
          <cell r="B19195" t="str">
            <v>Udtag , f. , sokkelsvøb , SVR75-100</v>
          </cell>
        </row>
        <row r="19196">
          <cell r="A19196">
            <v>404049</v>
          </cell>
          <cell r="B19196" t="str">
            <v>Sokkel , SVR 75-100 , m. , udtag</v>
          </cell>
        </row>
        <row r="19197">
          <cell r="A19197">
            <v>404050</v>
          </cell>
          <cell r="B19197" t="str">
            <v>Tilkobling , Sugerør , Ø50,8</v>
          </cell>
        </row>
        <row r="19198">
          <cell r="A19198">
            <v>404051</v>
          </cell>
          <cell r="B19198" t="str">
            <v>Stativ , big bag , 400L , underdel</v>
          </cell>
        </row>
        <row r="19199">
          <cell r="A19199">
            <v>404052</v>
          </cell>
          <cell r="B19199" t="str">
            <v>Tragt , 400L , big bag , tømmestation</v>
          </cell>
        </row>
        <row r="19200">
          <cell r="A19200">
            <v>404053</v>
          </cell>
          <cell r="B19200" t="str">
            <v>Låge , tragt , big bag</v>
          </cell>
        </row>
        <row r="19201">
          <cell r="A19201">
            <v>404054</v>
          </cell>
          <cell r="B19201" t="str">
            <v xml:space="preserve">Rotor , top , svejst , Ø200 </v>
          </cell>
        </row>
        <row r="19202">
          <cell r="A19202">
            <v>404055</v>
          </cell>
          <cell r="B19202" t="str">
            <v>Rotor , bund , svejst , Ø200</v>
          </cell>
        </row>
        <row r="19203">
          <cell r="A19203">
            <v>404056</v>
          </cell>
          <cell r="B19203" t="str">
            <v>Rotor , Top , test , Ø250 , MIT/ALB</v>
          </cell>
        </row>
        <row r="19204">
          <cell r="A19204">
            <v>404057</v>
          </cell>
          <cell r="B19204" t="str">
            <v>Rotor , Bund , test , Ø250 , MIT/ALB</v>
          </cell>
        </row>
        <row r="19205">
          <cell r="A19205">
            <v>404058</v>
          </cell>
          <cell r="B19205" t="str">
            <v>Sideplader , DMR 200-300 , H+V</v>
          </cell>
        </row>
        <row r="19206">
          <cell r="A19206">
            <v>404059</v>
          </cell>
          <cell r="B19206" t="str">
            <v>Dækkappe , DMR , 200-300L</v>
          </cell>
        </row>
        <row r="19207">
          <cell r="A19207">
            <v>404060</v>
          </cell>
          <cell r="B19207" t="str">
            <v>Ydersvøb , DH-III 200L</v>
          </cell>
        </row>
        <row r="19208">
          <cell r="A19208">
            <v>404061</v>
          </cell>
          <cell r="B19208" t="str">
            <v>Flange , varmelegeme , DMR 200/300</v>
          </cell>
        </row>
        <row r="19209">
          <cell r="A19209">
            <v>404062</v>
          </cell>
          <cell r="B19209" t="str">
            <v>Holder , ventilator , Ø150 , DMR200/300</v>
          </cell>
        </row>
        <row r="19210">
          <cell r="A19210">
            <v>404063</v>
          </cell>
          <cell r="B19210" t="str">
            <v>Dækplade , filter , DMR-II 200-300L</v>
          </cell>
        </row>
        <row r="19211">
          <cell r="A19211">
            <v>404064</v>
          </cell>
          <cell r="B19211" t="str">
            <v>Dækplade , MMB/PGT-GT</v>
          </cell>
        </row>
        <row r="19212">
          <cell r="A19212">
            <v>404065</v>
          </cell>
          <cell r="B19212" t="str">
            <v>Rør , Ø25/Ø30 , L=30</v>
          </cell>
        </row>
        <row r="19213">
          <cell r="A19213">
            <v>404066</v>
          </cell>
          <cell r="B19213" t="str">
            <v>Rør , Ø25 , MMB-PGT</v>
          </cell>
        </row>
        <row r="19214">
          <cell r="A19214">
            <v>404067</v>
          </cell>
          <cell r="B19214" t="str">
            <v xml:space="preserve">Overgangsstykke , MMB-PGT-GT </v>
          </cell>
        </row>
        <row r="19215">
          <cell r="A19215">
            <v>404068</v>
          </cell>
          <cell r="B19215" t="str">
            <v>FLG./CON-EVATOR , MMB-PGT</v>
          </cell>
        </row>
        <row r="19216">
          <cell r="A19216">
            <v>404069</v>
          </cell>
          <cell r="B19216" t="str">
            <v>Holder , styreskab , DMR200-300</v>
          </cell>
        </row>
        <row r="19217">
          <cell r="A19217">
            <v>404070</v>
          </cell>
          <cell r="B19217" t="str">
            <v>Pakningsdel , rotor , Ø200 , RF</v>
          </cell>
        </row>
        <row r="19218">
          <cell r="A19218">
            <v>404071</v>
          </cell>
          <cell r="B19218" t="str">
            <v>Pakningsdel , rotor , Ø200 , PTFE , bund</v>
          </cell>
        </row>
        <row r="19219">
          <cell r="A19219">
            <v>404072</v>
          </cell>
          <cell r="B19219" t="str">
            <v>Pakningsdel , rotor , Ø200 , PTFE , top</v>
          </cell>
        </row>
        <row r="19220">
          <cell r="A19220">
            <v>404073</v>
          </cell>
          <cell r="B19220" t="str">
            <v>Gevindstang, M10 , L:320 , Rotor</v>
          </cell>
        </row>
        <row r="19221">
          <cell r="A19221">
            <v>404074</v>
          </cell>
          <cell r="B19221" t="str">
            <v>Kappestøtte , DMR 200-300 , H+V</v>
          </cell>
        </row>
        <row r="19222">
          <cell r="A19222">
            <v>404075</v>
          </cell>
          <cell r="B19222" t="str">
            <v>Pakningsdel , rotor , Ø150 , RF</v>
          </cell>
        </row>
        <row r="19223">
          <cell r="A19223">
            <v>404076</v>
          </cell>
          <cell r="B19223" t="str">
            <v>Pakningsdel , rotor , Ø150 , PTFE , top</v>
          </cell>
        </row>
        <row r="19224">
          <cell r="A19224">
            <v>404077</v>
          </cell>
          <cell r="B19224" t="str">
            <v>Pakningsdel , rotor , Ø150 , PTFE , bund</v>
          </cell>
        </row>
        <row r="19225">
          <cell r="A19225">
            <v>404078</v>
          </cell>
          <cell r="B19225" t="str">
            <v>Plade , f. , Rotor , samlet , DMR</v>
          </cell>
        </row>
        <row r="19226">
          <cell r="A19226">
            <v>404079</v>
          </cell>
          <cell r="B19226" t="str">
            <v>Pakningsdel , rotor , Ø250 , RF</v>
          </cell>
        </row>
        <row r="19227">
          <cell r="A19227">
            <v>404080</v>
          </cell>
          <cell r="B19227" t="str">
            <v>Pakningsdel , rotor , Ø250 , PTFE , top</v>
          </cell>
        </row>
        <row r="19228">
          <cell r="A19228">
            <v>404081</v>
          </cell>
          <cell r="B19228" t="str">
            <v>Pakningsdel , rotor , Ø250 , PTFE , bund</v>
          </cell>
        </row>
        <row r="19229">
          <cell r="A19229">
            <v>404082</v>
          </cell>
          <cell r="B19229" t="str">
            <v>Bagplade , DMR , 200-300L</v>
          </cell>
        </row>
        <row r="19230">
          <cell r="A19230">
            <v>404083</v>
          </cell>
          <cell r="B19230" t="str">
            <v>Holder , blæsere , DMR , 200-300L</v>
          </cell>
        </row>
        <row r="19231">
          <cell r="A19231">
            <v>404084</v>
          </cell>
          <cell r="B19231" t="str">
            <v xml:space="preserve">Spændestykke , DDL2000HT </v>
          </cell>
        </row>
        <row r="19232">
          <cell r="A19232">
            <v>404085</v>
          </cell>
          <cell r="B19232" t="str">
            <v>Frontplade , DMR , 200-300</v>
          </cell>
        </row>
        <row r="19233">
          <cell r="A19233">
            <v>404086</v>
          </cell>
          <cell r="B19233" t="str">
            <v xml:space="preserve">Rør , Ø38 , bundstykke , MDD </v>
          </cell>
        </row>
        <row r="19234">
          <cell r="A19234">
            <v>404087</v>
          </cell>
          <cell r="B19234" t="str">
            <v>Chassis , DMR3x40L , svejst</v>
          </cell>
        </row>
        <row r="19235">
          <cell r="A19235">
            <v>404088</v>
          </cell>
          <cell r="B19235" t="str">
            <v>Tandhjul , rotorØ251/276 , f. Rotor Ø250</v>
          </cell>
        </row>
        <row r="19236">
          <cell r="A19236">
            <v>404089</v>
          </cell>
          <cell r="B19236" t="str">
            <v>Tandhjul , Rotor , Ø350 ____tænder</v>
          </cell>
        </row>
        <row r="19237">
          <cell r="A19237">
            <v>404090</v>
          </cell>
          <cell r="B19237" t="str">
            <v>Svøb , 1,5L , SVR1,5-I</v>
          </cell>
        </row>
        <row r="19238">
          <cell r="A19238">
            <v>404091</v>
          </cell>
          <cell r="B19238" t="str">
            <v>Låg , SVR1,5-I</v>
          </cell>
        </row>
        <row r="19239">
          <cell r="A19239" t="str">
            <v>404091_VT</v>
          </cell>
          <cell r="B19239" t="str">
            <v>Værktøj for 404091</v>
          </cell>
        </row>
        <row r="19240">
          <cell r="A19240">
            <v>404092</v>
          </cell>
          <cell r="B19240" t="str">
            <v xml:space="preserve">Blændplade , SVR1,5 , </v>
          </cell>
        </row>
        <row r="19241">
          <cell r="A19241" t="str">
            <v>404092_spec.</v>
          </cell>
          <cell r="B19241" t="str">
            <v>Blændeplade, SVR1,5</v>
          </cell>
        </row>
        <row r="19242">
          <cell r="A19242">
            <v>404093</v>
          </cell>
          <cell r="B19242" t="str">
            <v>Sideplader , DMR , 200-300L</v>
          </cell>
        </row>
        <row r="19243">
          <cell r="A19243">
            <v>404094</v>
          </cell>
          <cell r="B19243" t="str">
            <v xml:space="preserve">Holder , RØR-MATR.FOR180HT </v>
          </cell>
        </row>
        <row r="19244">
          <cell r="A19244">
            <v>404095</v>
          </cell>
          <cell r="B19244" t="str">
            <v>Blændeplade for El-box , SVR8</v>
          </cell>
        </row>
        <row r="19245">
          <cell r="A19245">
            <v>404096</v>
          </cell>
          <cell r="B19245" t="str">
            <v>Rondel , VARMELEG.  2000HT</v>
          </cell>
        </row>
        <row r="19246">
          <cell r="A19246">
            <v>404097</v>
          </cell>
          <cell r="B19246" t="str">
            <v>Flange , DDL2000HT</v>
          </cell>
        </row>
        <row r="19247">
          <cell r="A19247">
            <v>404098</v>
          </cell>
          <cell r="B19247" t="str">
            <v>Svøb , DDL2000HT</v>
          </cell>
        </row>
        <row r="19248">
          <cell r="A19248">
            <v>404099</v>
          </cell>
          <cell r="B19248" t="str">
            <v xml:space="preserve">Spændstykke , DDL2000HT </v>
          </cell>
        </row>
        <row r="19249">
          <cell r="A19249">
            <v>404100</v>
          </cell>
          <cell r="B19249" t="str">
            <v>Pakning , Ø125/Ø100</v>
          </cell>
        </row>
        <row r="19250">
          <cell r="A19250">
            <v>404101</v>
          </cell>
          <cell r="B19250" t="str">
            <v xml:space="preserve">Pakning , Ø130/Ø160 2000HT </v>
          </cell>
        </row>
        <row r="19251">
          <cell r="A19251">
            <v>404102</v>
          </cell>
          <cell r="B19251" t="str">
            <v>Pakning , Ø115/Ø160 2000HT</v>
          </cell>
        </row>
        <row r="19252">
          <cell r="A19252">
            <v>404103</v>
          </cell>
          <cell r="B19252" t="str">
            <v>Svøb , adapter , Ø394</v>
          </cell>
        </row>
        <row r="19253">
          <cell r="A19253">
            <v>404104</v>
          </cell>
          <cell r="B19253" t="str">
            <v>Tandhjul , Ø201/216 , 106 tænder , Rotor</v>
          </cell>
        </row>
        <row r="19254">
          <cell r="A19254">
            <v>404105</v>
          </cell>
          <cell r="B19254" t="str">
            <v xml:space="preserve">Svøb , adapter , f. 265150 og SVR75-200 </v>
          </cell>
        </row>
        <row r="19255">
          <cell r="A19255">
            <v>404106</v>
          </cell>
          <cell r="B19255" t="str">
            <v xml:space="preserve">Rørstk  , DDL1200-2000HT </v>
          </cell>
        </row>
        <row r="19256">
          <cell r="A19256">
            <v>404107</v>
          </cell>
          <cell r="B19256" t="str">
            <v>Beslag , MC.BEH. 12-2000HT</v>
          </cell>
        </row>
        <row r="19257">
          <cell r="A19257">
            <v>404108</v>
          </cell>
          <cell r="B19257" t="str">
            <v>Aftasterplade , DMR , rotor Ø200/250</v>
          </cell>
        </row>
        <row r="19258">
          <cell r="A19258">
            <v>404109</v>
          </cell>
          <cell r="B19258" t="str">
            <v>Drypbakke , tropekøler , DFD , 1000-1700</v>
          </cell>
        </row>
        <row r="19259">
          <cell r="A19259">
            <v>404110</v>
          </cell>
          <cell r="B19259" t="str">
            <v>Flange f. gennemføring , DH150-300 , DMR</v>
          </cell>
        </row>
        <row r="19260">
          <cell r="A19260">
            <v>404111</v>
          </cell>
          <cell r="B19260" t="str">
            <v xml:space="preserve">Flange , SKYDEVENTIL SILO , 1200 </v>
          </cell>
        </row>
        <row r="19261">
          <cell r="A19261">
            <v>404112</v>
          </cell>
          <cell r="B19261" t="str">
            <v xml:space="preserve">Justeringspart , 4 MB-HT-DO  </v>
          </cell>
        </row>
        <row r="19262">
          <cell r="A19262">
            <v>404113</v>
          </cell>
          <cell r="B19262" t="str">
            <v>Justeringspart , 3MB-HT-DO</v>
          </cell>
        </row>
        <row r="19263">
          <cell r="A19263">
            <v>404114</v>
          </cell>
          <cell r="B19263" t="str">
            <v>Forplade , HT-DOSERING  MB</v>
          </cell>
        </row>
        <row r="19264">
          <cell r="A19264">
            <v>404115</v>
          </cell>
          <cell r="B19264" t="str">
            <v xml:space="preserve">Endestykke , BESKYT HT    MB </v>
          </cell>
        </row>
        <row r="19265">
          <cell r="A19265">
            <v>404116</v>
          </cell>
          <cell r="B19265" t="str">
            <v>Bagplade , HT-DOSERING , MB</v>
          </cell>
        </row>
        <row r="19266">
          <cell r="A19266">
            <v>404117</v>
          </cell>
          <cell r="B19266" t="str">
            <v xml:space="preserve">Underpart , HT-DOSERING MB </v>
          </cell>
        </row>
        <row r="19267">
          <cell r="A19267">
            <v>404118</v>
          </cell>
          <cell r="B19267" t="str">
            <v xml:space="preserve">Doseringsenhed , HT-DOS MB </v>
          </cell>
        </row>
        <row r="19268">
          <cell r="A19268">
            <v>404119</v>
          </cell>
          <cell r="B19268" t="str">
            <v xml:space="preserve">Overpart , HT-DOSERING  MB </v>
          </cell>
        </row>
        <row r="19269">
          <cell r="A19269">
            <v>404120</v>
          </cell>
          <cell r="B19269" t="str">
            <v xml:space="preserve">Justeringspart , 1MB-HT-DO </v>
          </cell>
        </row>
        <row r="19270">
          <cell r="A19270">
            <v>404121</v>
          </cell>
          <cell r="B19270" t="str">
            <v xml:space="preserve">Justeringspart , 2MB-HT-DO </v>
          </cell>
        </row>
        <row r="19271">
          <cell r="A19271">
            <v>404122</v>
          </cell>
          <cell r="B19271" t="str">
            <v>Endeplade , Ø45 HT-DOS  MB</v>
          </cell>
        </row>
        <row r="19272">
          <cell r="A19272">
            <v>404123</v>
          </cell>
          <cell r="B19272" t="str">
            <v xml:space="preserve">Aksel , LUFTREGULAT MD-MDD  </v>
          </cell>
        </row>
        <row r="19273">
          <cell r="A19273" t="str">
            <v>404123_U</v>
          </cell>
          <cell r="B19273" t="str">
            <v xml:space="preserve">Aksel , LUFTREGULAT MD-MDD  </v>
          </cell>
        </row>
        <row r="19274">
          <cell r="A19274">
            <v>404124</v>
          </cell>
          <cell r="B19274" t="str">
            <v xml:space="preserve">Rørprop , spec , DDM-MD-MDD </v>
          </cell>
        </row>
        <row r="19275">
          <cell r="A19275">
            <v>404125</v>
          </cell>
          <cell r="B19275" t="str">
            <v>Udg</v>
          </cell>
        </row>
        <row r="19276">
          <cell r="A19276">
            <v>404126</v>
          </cell>
          <cell r="B19276" t="str">
            <v xml:space="preserve">Emnerør , Ø19x3/270 500+600 </v>
          </cell>
        </row>
        <row r="19277">
          <cell r="A19277">
            <v>404127</v>
          </cell>
          <cell r="B19277" t="str">
            <v>Rør , Ø70x25 , L=50 500+600</v>
          </cell>
        </row>
        <row r="19278">
          <cell r="A19278">
            <v>404128</v>
          </cell>
          <cell r="B19278" t="str">
            <v xml:space="preserve">Fladjern , 20X5 L=50 5+600 </v>
          </cell>
        </row>
        <row r="19279">
          <cell r="A19279">
            <v>404129</v>
          </cell>
          <cell r="B19279" t="str">
            <v xml:space="preserve">Rundjern , Ø12 L=200 5+600  </v>
          </cell>
        </row>
        <row r="19280">
          <cell r="A19280">
            <v>404130</v>
          </cell>
          <cell r="B19280" t="str">
            <v xml:space="preserve">Fladjern , 30X5 L=60 5+600 </v>
          </cell>
        </row>
        <row r="19281">
          <cell r="A19281">
            <v>404131</v>
          </cell>
          <cell r="B19281" t="str">
            <v>Ben , DMR , 200-300L , bag</v>
          </cell>
        </row>
        <row r="19282">
          <cell r="A19282">
            <v>404132</v>
          </cell>
          <cell r="B19282" t="str">
            <v>Ben , DMR , 200-300L , for</v>
          </cell>
        </row>
        <row r="19283">
          <cell r="A19283">
            <v>404133</v>
          </cell>
          <cell r="B19283" t="str">
            <v xml:space="preserve">Justeringsskrue , Ben , DMR , 200-300L </v>
          </cell>
        </row>
        <row r="19284">
          <cell r="A19284">
            <v>404134</v>
          </cell>
          <cell r="B19284" t="str">
            <v>Gevindstang , M10 , L:333 , Rotor</v>
          </cell>
        </row>
        <row r="19285">
          <cell r="A19285">
            <v>404136</v>
          </cell>
          <cell r="B19285" t="str">
            <v>Thread rod , M8x180 , DDM30</v>
          </cell>
        </row>
        <row r="19286">
          <cell r="A19286">
            <v>404138</v>
          </cell>
          <cell r="B19286" t="str">
            <v>Thread rod , M6x390 , DDM30</v>
          </cell>
        </row>
        <row r="19287">
          <cell r="A19287">
            <v>404140</v>
          </cell>
          <cell r="B19287" t="str">
            <v xml:space="preserve">Rørstk , Ø102/98 , L=50 , 1200 </v>
          </cell>
        </row>
        <row r="19288">
          <cell r="A19288">
            <v>404141</v>
          </cell>
          <cell r="B19288" t="str">
            <v>Svøb , SVR50 , Ø400 , AISI316 , dobb. in</v>
          </cell>
        </row>
        <row r="19289">
          <cell r="A19289">
            <v>404142</v>
          </cell>
          <cell r="B19289" t="str">
            <v>Låg , SVR50 , Ø400 , AISI316</v>
          </cell>
        </row>
        <row r="19290">
          <cell r="A19290">
            <v>404143</v>
          </cell>
          <cell r="B19290" t="str">
            <v>Låg , SVR75-100 , AISI316 , incl. konsol</v>
          </cell>
        </row>
        <row r="19291">
          <cell r="A19291">
            <v>404144</v>
          </cell>
          <cell r="B19291" t="str">
            <v>Filterskærm , SVR 75-200 , AISI316</v>
          </cell>
        </row>
        <row r="19292">
          <cell r="A19292">
            <v>404145</v>
          </cell>
          <cell r="B19292" t="str">
            <v>Svøb , nederste , SVR75-100 , AISI316</v>
          </cell>
        </row>
        <row r="19293">
          <cell r="A19293">
            <v>404146</v>
          </cell>
          <cell r="B19293" t="str">
            <v>Svøb + sokkel , SVR50 , Ø400 , AISI316</v>
          </cell>
        </row>
        <row r="19294">
          <cell r="A19294">
            <v>404147</v>
          </cell>
          <cell r="B19294" t="str">
            <v xml:space="preserve">Vinkelstål , 60x30x5 , L=1075  </v>
          </cell>
        </row>
        <row r="19295">
          <cell r="A19295">
            <v>404148</v>
          </cell>
          <cell r="B19295" t="str">
            <v xml:space="preserve">Vinkelstål , 30x30x5 , L=653  </v>
          </cell>
        </row>
        <row r="19296">
          <cell r="A19296">
            <v>404149</v>
          </cell>
          <cell r="B19296" t="str">
            <v>Ramme , skueglas , Moist Control</v>
          </cell>
        </row>
        <row r="19297">
          <cell r="A19297">
            <v>404150</v>
          </cell>
          <cell r="B19297" t="str">
            <v>Skueglas , f. ramme , moist control</v>
          </cell>
        </row>
        <row r="19298">
          <cell r="A19298">
            <v>404151</v>
          </cell>
          <cell r="B19298" t="str">
            <v xml:space="preserve">Fladstål , 50x6x235 , 1200HT </v>
          </cell>
        </row>
        <row r="19299">
          <cell r="A19299">
            <v>404152</v>
          </cell>
          <cell r="B19299" t="str">
            <v>Udtømningsstuds , moist control</v>
          </cell>
        </row>
        <row r="19300">
          <cell r="A19300">
            <v>404154</v>
          </cell>
          <cell r="B19300" t="str">
            <v xml:space="preserve">Rørstk , 44.5x1.5x30 ,1200  </v>
          </cell>
        </row>
        <row r="19301">
          <cell r="A19301">
            <v>404155</v>
          </cell>
          <cell r="B19301" t="str">
            <v xml:space="preserve">Udg , ERST AF 500050 </v>
          </cell>
        </row>
        <row r="19302">
          <cell r="A19302">
            <v>404156</v>
          </cell>
          <cell r="B19302" t="str">
            <v xml:space="preserve">Justeringsrør , MB-HT-DOS </v>
          </cell>
        </row>
        <row r="19303">
          <cell r="A19303">
            <v>404157</v>
          </cell>
          <cell r="B19303" t="str">
            <v xml:space="preserve">Rørben , Ø12/8X26 HT , MB </v>
          </cell>
        </row>
        <row r="19304">
          <cell r="A19304">
            <v>404158</v>
          </cell>
          <cell r="B19304" t="str">
            <v xml:space="preserve">Afstandsrør , MB-HT-DOS </v>
          </cell>
        </row>
        <row r="19305">
          <cell r="A19305">
            <v>404159</v>
          </cell>
          <cell r="B19305" t="str">
            <v>Rør , Ø70 , L=140</v>
          </cell>
        </row>
        <row r="19306">
          <cell r="A19306">
            <v>404160</v>
          </cell>
          <cell r="B19306" t="str">
            <v>Indsats ,  injektor , MD/MDD</v>
          </cell>
        </row>
        <row r="19307">
          <cell r="A19307">
            <v>404161</v>
          </cell>
          <cell r="B19307" t="str">
            <v>Plade , 1MM 20X100 12-2000</v>
          </cell>
        </row>
        <row r="19308">
          <cell r="A19308">
            <v>404162</v>
          </cell>
          <cell r="B19308" t="str">
            <v>Rørstykke , alu., 220mm , DMR</v>
          </cell>
        </row>
        <row r="19309">
          <cell r="A19309">
            <v>404163</v>
          </cell>
          <cell r="B19309" t="str">
            <v>Pakning , For filter , DMR-II , 200-300L</v>
          </cell>
        </row>
        <row r="19310">
          <cell r="A19310">
            <v>404164</v>
          </cell>
          <cell r="B19310" t="str">
            <v xml:space="preserve">Vinkelskinne , V.LÅGE 1200  </v>
          </cell>
        </row>
        <row r="19311">
          <cell r="A19311">
            <v>404165</v>
          </cell>
          <cell r="B19311" t="str">
            <v>Studs , proces , retur , DMR200-300L Ø80</v>
          </cell>
        </row>
        <row r="19312">
          <cell r="A19312">
            <v>404167</v>
          </cell>
          <cell r="B19312" t="str">
            <v>Udløbsstuds , silikone , PGT/SVR</v>
          </cell>
        </row>
        <row r="19313">
          <cell r="A19313" t="str">
            <v>404167_i</v>
          </cell>
          <cell r="B19313" t="str">
            <v>Udløbsstuds , silikone , SVR</v>
          </cell>
        </row>
        <row r="19314">
          <cell r="A19314">
            <v>404168</v>
          </cell>
          <cell r="B19314" t="str">
            <v>Udløbsstuds , silikone , PGT/SVR</v>
          </cell>
        </row>
        <row r="19315">
          <cell r="A19315" t="str">
            <v>404168_U</v>
          </cell>
          <cell r="B19315" t="str">
            <v>Udløbsstuds , silikone , PGT/SVR</v>
          </cell>
        </row>
        <row r="19316">
          <cell r="A19316" t="str">
            <v>404169_D2020</v>
          </cell>
          <cell r="B19316" t="str">
            <v>Studs, reg. luft udstød, DFD 1000-1700</v>
          </cell>
        </row>
        <row r="19317">
          <cell r="A19317">
            <v>404170</v>
          </cell>
          <cell r="B19317" t="str">
            <v xml:space="preserve">Montageplade , SF4/MMB </v>
          </cell>
        </row>
        <row r="19318">
          <cell r="A19318">
            <v>404171</v>
          </cell>
          <cell r="B19318" t="str">
            <v>Styreskab , MMB</v>
          </cell>
        </row>
        <row r="19319">
          <cell r="A19319">
            <v>404172</v>
          </cell>
          <cell r="B19319" t="str">
            <v xml:space="preserve">Styreskab , SF4 </v>
          </cell>
        </row>
        <row r="19320">
          <cell r="A19320">
            <v>404173</v>
          </cell>
          <cell r="B19320" t="str">
            <v>Låg , SVR1,5-I , DDM30</v>
          </cell>
        </row>
        <row r="19321">
          <cell r="A19321">
            <v>404174</v>
          </cell>
          <cell r="B19321" t="str">
            <v>Muffe , halv  F/SVS , Ø50.8 Rustfri</v>
          </cell>
        </row>
        <row r="19322">
          <cell r="A19322">
            <v>404176</v>
          </cell>
          <cell r="B19322" t="str">
            <v>Afstandsbøsning , Ø65/Ø8 x 75</v>
          </cell>
        </row>
        <row r="19323">
          <cell r="A19323">
            <v>404177</v>
          </cell>
          <cell r="B19323" t="str">
            <v>Top , køler , add.fælde , 1000-5000m3/h</v>
          </cell>
        </row>
        <row r="19324">
          <cell r="A19324">
            <v>404178</v>
          </cell>
          <cell r="B19324" t="str">
            <v>Studs , udstød , DN100 fl. , DFD300/450</v>
          </cell>
        </row>
        <row r="19325">
          <cell r="A19325">
            <v>404179</v>
          </cell>
          <cell r="B19325" t="str">
            <v>Studs , indstød , DN100 fl. , DFD300/450</v>
          </cell>
        </row>
        <row r="19326">
          <cell r="A19326">
            <v>404180</v>
          </cell>
          <cell r="B19326" t="str">
            <v>RS , 3 indg. , svejst , lige studs</v>
          </cell>
        </row>
        <row r="19327">
          <cell r="A19327" t="str">
            <v>404180_U</v>
          </cell>
          <cell r="B19327" t="str">
            <v>RS , 3 indg. , svjest , lige studs ,HVOF</v>
          </cell>
        </row>
        <row r="19328">
          <cell r="A19328">
            <v>404183</v>
          </cell>
          <cell r="B19328" t="str">
            <v>Sidestykke , og Bund</v>
          </cell>
        </row>
        <row r="19329">
          <cell r="A19329" t="str">
            <v>404183_RF</v>
          </cell>
          <cell r="B19329" t="str">
            <v>Sidestykke , og Bund</v>
          </cell>
        </row>
        <row r="19330">
          <cell r="A19330">
            <v>404184</v>
          </cell>
          <cell r="B19330" t="str">
            <v>End Plade for cooler box</v>
          </cell>
        </row>
        <row r="19331">
          <cell r="A19331" t="str">
            <v>404184_RF</v>
          </cell>
          <cell r="B19331" t="str">
            <v>End Plade for cooler box</v>
          </cell>
        </row>
        <row r="19332">
          <cell r="A19332">
            <v>404185</v>
          </cell>
          <cell r="B19332" t="str">
            <v>U-støtte , Køler ,  DDL</v>
          </cell>
        </row>
        <row r="19333">
          <cell r="A19333" t="str">
            <v>404185_RF</v>
          </cell>
          <cell r="B19333" t="str">
            <v>U-støtte , Køler ,  DDL</v>
          </cell>
        </row>
        <row r="19334">
          <cell r="A19334">
            <v>404186</v>
          </cell>
          <cell r="B19334" t="str">
            <v>Sidestykke , og Bund</v>
          </cell>
        </row>
        <row r="19335">
          <cell r="A19335">
            <v>404187</v>
          </cell>
          <cell r="B19335" t="str">
            <v>End Plade for Cooler box</v>
          </cell>
        </row>
        <row r="19336">
          <cell r="A19336">
            <v>404188</v>
          </cell>
          <cell r="B19336" t="str">
            <v>U-støtte , Køler , DDL</v>
          </cell>
        </row>
        <row r="19337">
          <cell r="A19337">
            <v>404190</v>
          </cell>
          <cell r="B19337" t="str">
            <v>Rør , DN100 , Ø114,3x2,3 mm , RF</v>
          </cell>
        </row>
        <row r="19338">
          <cell r="A19338">
            <v>404191</v>
          </cell>
          <cell r="B19338" t="str">
            <v>Rør , DN150 , Ø168,3x2,6 mm , RF</v>
          </cell>
        </row>
        <row r="19339">
          <cell r="A19339">
            <v>404192</v>
          </cell>
          <cell r="B19339" t="str">
            <v>Rør , Ø70 , L=40</v>
          </cell>
        </row>
        <row r="19340">
          <cell r="A19340">
            <v>404193</v>
          </cell>
          <cell r="B19340" t="str">
            <v>Rør , Ø101.6x2 , rustfri stål AISI 304</v>
          </cell>
        </row>
        <row r="19341">
          <cell r="A19341">
            <v>404196</v>
          </cell>
          <cell r="B19341" t="str">
            <v>Prop , kvikkobling , RF</v>
          </cell>
        </row>
        <row r="19342">
          <cell r="A19342">
            <v>404197</v>
          </cell>
          <cell r="B19342" t="str">
            <v>Studs , 2/DREJEV. 350/600</v>
          </cell>
        </row>
        <row r="19343">
          <cell r="A19343">
            <v>404198</v>
          </cell>
          <cell r="B19343" t="str">
            <v xml:space="preserve">Isolering , VARMEL.RØR 350 </v>
          </cell>
        </row>
        <row r="19344">
          <cell r="A19344">
            <v>404199</v>
          </cell>
          <cell r="B19344" t="str">
            <v xml:space="preserve">Isolering , VARMEL.RØR 350 </v>
          </cell>
        </row>
        <row r="19345">
          <cell r="A19345">
            <v>404200</v>
          </cell>
          <cell r="B19345" t="str">
            <v xml:space="preserve">Udg , RØR ISOL.DDL3 </v>
          </cell>
        </row>
        <row r="19346">
          <cell r="A19346">
            <v>404201</v>
          </cell>
          <cell r="B19346" t="str">
            <v>Kegle , LUFTFORDELER , 2000</v>
          </cell>
        </row>
        <row r="19347">
          <cell r="A19347">
            <v>404202</v>
          </cell>
          <cell r="B19347" t="str">
            <v>Rørstk , Ø63/Ø53X50 200</v>
          </cell>
        </row>
        <row r="19348">
          <cell r="A19348">
            <v>404203</v>
          </cell>
          <cell r="B19348" t="str">
            <v>Rør , Ø25 , L=380</v>
          </cell>
        </row>
        <row r="19349">
          <cell r="A19349">
            <v>404204</v>
          </cell>
          <cell r="B19349" t="str">
            <v>Rondel , Ø75X2   DDL2000HT</v>
          </cell>
        </row>
        <row r="19350">
          <cell r="A19350">
            <v>404205</v>
          </cell>
          <cell r="B19350" t="str">
            <v xml:space="preserve">Stiver , LUFTFORDELER 2000 </v>
          </cell>
        </row>
        <row r="19351">
          <cell r="A19351">
            <v>404207</v>
          </cell>
          <cell r="B19351" t="str">
            <v>Hovedafbryder , 315A , DDL 1200/2000</v>
          </cell>
        </row>
        <row r="19352">
          <cell r="A19352">
            <v>404209</v>
          </cell>
          <cell r="B19352" t="str">
            <v xml:space="preserve">PERTINAXPLADE , MMB-STYRESKAB </v>
          </cell>
        </row>
        <row r="19353">
          <cell r="A19353">
            <v>404210</v>
          </cell>
          <cell r="B19353" t="str">
            <v xml:space="preserve">Monteringsplade , SF2/3 VD </v>
          </cell>
        </row>
        <row r="19354">
          <cell r="A19354">
            <v>404212</v>
          </cell>
          <cell r="B19354" t="str">
            <v>Låge , stift , Ø6X40   DDL25</v>
          </cell>
        </row>
        <row r="19355">
          <cell r="A19355">
            <v>404214</v>
          </cell>
          <cell r="B19355" t="str">
            <v>Filterhus , Mini-Feed 98</v>
          </cell>
        </row>
        <row r="19356">
          <cell r="A19356">
            <v>404215</v>
          </cell>
          <cell r="B19356" t="str">
            <v>Udg</v>
          </cell>
        </row>
        <row r="19357">
          <cell r="A19357">
            <v>404216</v>
          </cell>
          <cell r="B19357" t="str">
            <v>Udg</v>
          </cell>
        </row>
        <row r="19358">
          <cell r="A19358">
            <v>404217</v>
          </cell>
          <cell r="B19358" t="str">
            <v xml:space="preserve">Top , MIXERHUS DOBB.KAMMER  </v>
          </cell>
        </row>
        <row r="19359">
          <cell r="A19359">
            <v>404218</v>
          </cell>
          <cell r="B19359" t="str">
            <v xml:space="preserve">Mixerhus , side , DOBB.KAMME  </v>
          </cell>
        </row>
        <row r="19360">
          <cell r="A19360">
            <v>404219</v>
          </cell>
          <cell r="B19360" t="str">
            <v>Dinskinne , MIXER STYRING</v>
          </cell>
        </row>
        <row r="19361">
          <cell r="A19361">
            <v>404220</v>
          </cell>
          <cell r="B19361" t="str">
            <v xml:space="preserve">PERTINAXPLADE , MIXER STYRING </v>
          </cell>
        </row>
        <row r="19362">
          <cell r="A19362">
            <v>404226</v>
          </cell>
          <cell r="B19362" t="str">
            <v>Bøjning , afkort , 2000</v>
          </cell>
        </row>
        <row r="19363">
          <cell r="A19363">
            <v>404227</v>
          </cell>
          <cell r="B19363" t="str">
            <v>Bøjning , afkort , 2000</v>
          </cell>
        </row>
        <row r="19364">
          <cell r="A19364">
            <v>404228</v>
          </cell>
          <cell r="B19364" t="str">
            <v>Bøjning , afkort , 2000</v>
          </cell>
        </row>
        <row r="19365">
          <cell r="A19365">
            <v>404229</v>
          </cell>
          <cell r="B19365" t="str">
            <v>Styreskab , CD350-500</v>
          </cell>
        </row>
        <row r="19366">
          <cell r="A19366">
            <v>404230</v>
          </cell>
          <cell r="B19366" t="str">
            <v xml:space="preserve">Konsolrør , ØVRE     CT500  </v>
          </cell>
        </row>
        <row r="19367">
          <cell r="A19367">
            <v>404231</v>
          </cell>
          <cell r="B19367" t="str">
            <v xml:space="preserve">Konsolrør , NEDRE I  Ø761  </v>
          </cell>
        </row>
        <row r="19368">
          <cell r="A19368">
            <v>404232</v>
          </cell>
          <cell r="B19368" t="str">
            <v xml:space="preserve">Konsolrør , NEDRE II Ø761 </v>
          </cell>
        </row>
        <row r="19369">
          <cell r="A19369">
            <v>404234</v>
          </cell>
          <cell r="B19369" t="str">
            <v>Dinskinne , CD350-500</v>
          </cell>
        </row>
        <row r="19370">
          <cell r="A19370">
            <v>404235</v>
          </cell>
          <cell r="B19370" t="str">
            <v xml:space="preserve">Mont.plade , boret , CD350-600    </v>
          </cell>
        </row>
        <row r="19371">
          <cell r="A19371">
            <v>404237</v>
          </cell>
          <cell r="B19371" t="str">
            <v>Dækplade , BAGKAPPE DDL350</v>
          </cell>
        </row>
        <row r="19372">
          <cell r="A19372">
            <v>404238</v>
          </cell>
          <cell r="B19372" t="str">
            <v xml:space="preserve">Afstandssøjle , TAP 12-200 </v>
          </cell>
        </row>
        <row r="19373">
          <cell r="A19373">
            <v>404240</v>
          </cell>
          <cell r="B19373" t="str">
            <v>Rørbøjning , 90° , Ø32x1.2 , AISI 316</v>
          </cell>
        </row>
        <row r="19374">
          <cell r="A19374">
            <v>404243</v>
          </cell>
          <cell r="B19374" t="str">
            <v>Mellemstykke , HT , MB</v>
          </cell>
        </row>
        <row r="19375">
          <cell r="A19375">
            <v>404245</v>
          </cell>
          <cell r="B19375" t="str">
            <v>Flange , bred , HT-DOS.   MB</v>
          </cell>
        </row>
        <row r="19376">
          <cell r="A19376">
            <v>404246</v>
          </cell>
          <cell r="B19376" t="str">
            <v>Rør , Ø70 , STUDS  , CT350-50</v>
          </cell>
        </row>
        <row r="19377">
          <cell r="A19377">
            <v>404247</v>
          </cell>
          <cell r="B19377" t="str">
            <v xml:space="preserve">Blænde , HÆNGSEL , Ø28/53 MD </v>
          </cell>
        </row>
        <row r="19378">
          <cell r="A19378">
            <v>404248</v>
          </cell>
          <cell r="B19378" t="str">
            <v xml:space="preserve">Monteringsskinne , LT5 BLÆSER  </v>
          </cell>
        </row>
        <row r="19379">
          <cell r="A19379" t="str">
            <v>404248_U</v>
          </cell>
          <cell r="B19379" t="str">
            <v xml:space="preserve">Monteringsskinne , LT5 BLÆSER  </v>
          </cell>
        </row>
        <row r="19380">
          <cell r="A19380">
            <v>404249</v>
          </cell>
          <cell r="B19380" t="str">
            <v xml:space="preserve">SKJOLDSIDE , HUL HT-DOS MB </v>
          </cell>
        </row>
        <row r="19381">
          <cell r="A19381">
            <v>404250</v>
          </cell>
          <cell r="B19381" t="str">
            <v>SKJOLDSIDE , HT-DOS.    MB</v>
          </cell>
        </row>
        <row r="19382">
          <cell r="A19382">
            <v>404251</v>
          </cell>
          <cell r="B19382" t="str">
            <v>Flange , HT-DOS.        MB</v>
          </cell>
        </row>
        <row r="19383">
          <cell r="A19383">
            <v>404252</v>
          </cell>
          <cell r="B19383" t="str">
            <v>Konsol , STATIV , CT350-500</v>
          </cell>
        </row>
        <row r="19384">
          <cell r="A19384">
            <v>404253</v>
          </cell>
          <cell r="B19384" t="str">
            <v>Bøsning , CT350-500</v>
          </cell>
        </row>
        <row r="19385">
          <cell r="A19385">
            <v>404255</v>
          </cell>
          <cell r="B19385" t="str">
            <v>Bøsning , CT350+500</v>
          </cell>
        </row>
        <row r="19386">
          <cell r="A19386">
            <v>404256</v>
          </cell>
          <cell r="B19386" t="str">
            <v>Flange , CT350-500</v>
          </cell>
        </row>
        <row r="19387">
          <cell r="A19387">
            <v>404257</v>
          </cell>
          <cell r="B19387" t="str">
            <v>Flange , CT350-500</v>
          </cell>
        </row>
        <row r="19388">
          <cell r="A19388">
            <v>404258</v>
          </cell>
          <cell r="B19388" t="str">
            <v>Flange , CD180-350-500</v>
          </cell>
        </row>
        <row r="19389">
          <cell r="A19389">
            <v>404259</v>
          </cell>
          <cell r="B19389" t="str">
            <v xml:space="preserve">Rør , Ø70 , CT350-500 </v>
          </cell>
        </row>
        <row r="19390">
          <cell r="A19390">
            <v>404260</v>
          </cell>
          <cell r="B19390" t="str">
            <v xml:space="preserve">Konsol , blæser , CT350-500 </v>
          </cell>
        </row>
        <row r="19391">
          <cell r="A19391">
            <v>404261</v>
          </cell>
          <cell r="B19391" t="str">
            <v>Beslag , BEHOLDERRING</v>
          </cell>
        </row>
        <row r="19392">
          <cell r="A19392">
            <v>404262</v>
          </cell>
          <cell r="B19392" t="str">
            <v>Beslag , CD350-500</v>
          </cell>
        </row>
        <row r="19393">
          <cell r="A19393">
            <v>404263</v>
          </cell>
          <cell r="B19393" t="str">
            <v>Beslag , CT350-500</v>
          </cell>
        </row>
        <row r="19394">
          <cell r="A19394">
            <v>404264</v>
          </cell>
          <cell r="B19394" t="str">
            <v xml:space="preserve">Holder , EL-PANEL CT350-50  </v>
          </cell>
        </row>
        <row r="19395">
          <cell r="A19395">
            <v>404265</v>
          </cell>
          <cell r="B19395" t="str">
            <v xml:space="preserve">Tud , I LÅG       CD90-500 </v>
          </cell>
        </row>
        <row r="19396">
          <cell r="A19396">
            <v>404266</v>
          </cell>
          <cell r="B19396" t="str">
            <v>Plade , KLEMBOX , CT90-500</v>
          </cell>
        </row>
        <row r="19397">
          <cell r="A19397">
            <v>404271</v>
          </cell>
          <cell r="B19397" t="str">
            <v xml:space="preserve">Monteringsplade , Boks , 350-600 220 </v>
          </cell>
        </row>
        <row r="19398">
          <cell r="A19398">
            <v>404272</v>
          </cell>
          <cell r="B19398" t="str">
            <v>Ring , TIL HÆTTE DDL2000HT</v>
          </cell>
        </row>
        <row r="19399">
          <cell r="A19399">
            <v>404274</v>
          </cell>
          <cell r="B19399" t="str">
            <v xml:space="preserve">Rørstuds , Ø70 , 57.5GR.  </v>
          </cell>
        </row>
        <row r="19400">
          <cell r="A19400">
            <v>404275</v>
          </cell>
          <cell r="B19400" t="str">
            <v xml:space="preserve">Konsolrør , CD-CT350 </v>
          </cell>
        </row>
        <row r="19401">
          <cell r="A19401">
            <v>404276</v>
          </cell>
          <cell r="B19401" t="str">
            <v xml:space="preserve">Studs , CD350-500  </v>
          </cell>
        </row>
        <row r="19402">
          <cell r="A19402">
            <v>404277</v>
          </cell>
          <cell r="B19402" t="str">
            <v xml:space="preserve">Skålisolering , CT350/500  </v>
          </cell>
        </row>
        <row r="19403">
          <cell r="A19403">
            <v>404278</v>
          </cell>
          <cell r="B19403" t="str">
            <v>Net , CT350-500</v>
          </cell>
        </row>
        <row r="19404">
          <cell r="A19404">
            <v>404279</v>
          </cell>
          <cell r="B19404" t="str">
            <v>Spændbånd , KORT , DC/CD350-600</v>
          </cell>
        </row>
        <row r="19405">
          <cell r="A19405">
            <v>404280</v>
          </cell>
          <cell r="B19405" t="str">
            <v>Spændbånd , LANGT , DC/CD350-60</v>
          </cell>
        </row>
        <row r="19406">
          <cell r="A19406">
            <v>404281</v>
          </cell>
          <cell r="B19406" t="str">
            <v>Stiver , TOP , DH350-600</v>
          </cell>
        </row>
        <row r="19407">
          <cell r="A19407">
            <v>404282</v>
          </cell>
          <cell r="B19407" t="str">
            <v>Rondel , Ø70 , 2MM , SPO/PL</v>
          </cell>
        </row>
        <row r="19408">
          <cell r="A19408">
            <v>404283</v>
          </cell>
          <cell r="B19408" t="str">
            <v>Filterpose , CT350-500</v>
          </cell>
        </row>
        <row r="19409">
          <cell r="A19409">
            <v>404286</v>
          </cell>
          <cell r="B19409" t="str">
            <v>Montagekasse , CD25-500</v>
          </cell>
        </row>
        <row r="19410">
          <cell r="A19410">
            <v>404287</v>
          </cell>
          <cell r="B19410" t="str">
            <v xml:space="preserve">Monteringsplade , CD25-500 </v>
          </cell>
        </row>
        <row r="19411">
          <cell r="A19411">
            <v>404288</v>
          </cell>
          <cell r="B19411" t="str">
            <v xml:space="preserve">Rørstk , CT350-500 </v>
          </cell>
        </row>
        <row r="19412">
          <cell r="A19412">
            <v>404289</v>
          </cell>
          <cell r="B19412" t="str">
            <v>Kegle , CD350-500</v>
          </cell>
        </row>
        <row r="19413">
          <cell r="A19413">
            <v>404290</v>
          </cell>
          <cell r="B19413" t="str">
            <v>Afstandsplade , CT350-500</v>
          </cell>
        </row>
        <row r="19414">
          <cell r="A19414">
            <v>404291</v>
          </cell>
          <cell r="B19414" t="str">
            <v xml:space="preserve">Rondel , Ø32 , CD </v>
          </cell>
        </row>
        <row r="19415">
          <cell r="A19415">
            <v>404292</v>
          </cell>
          <cell r="B19415" t="str">
            <v>Rør , Indblæsning , CT500</v>
          </cell>
        </row>
        <row r="19416">
          <cell r="A19416">
            <v>404293</v>
          </cell>
          <cell r="B19416" t="str">
            <v xml:space="preserve">Rør , Indblæsning , CT350-500 </v>
          </cell>
        </row>
        <row r="19417">
          <cell r="A19417">
            <v>404294</v>
          </cell>
          <cell r="B19417" t="str">
            <v xml:space="preserve">Rør , Indblæsning , CT350 </v>
          </cell>
        </row>
        <row r="19418">
          <cell r="A19418">
            <v>404295</v>
          </cell>
          <cell r="B19418" t="str">
            <v xml:space="preserve">Svøb , TIL ISOLERING , CT350 </v>
          </cell>
        </row>
        <row r="19419">
          <cell r="A19419">
            <v>404296</v>
          </cell>
          <cell r="B19419" t="str">
            <v>Svøb , skueglas , CD25-50</v>
          </cell>
        </row>
        <row r="19420">
          <cell r="A19420">
            <v>404297</v>
          </cell>
          <cell r="B19420" t="str">
            <v xml:space="preserve">Håndtag , skueglas , CD25-50 </v>
          </cell>
        </row>
        <row r="19421">
          <cell r="A19421" t="str">
            <v>404297_U</v>
          </cell>
          <cell r="B19421" t="str">
            <v xml:space="preserve">Håndtag , skueglas , CD25-50 </v>
          </cell>
        </row>
        <row r="19422">
          <cell r="A19422">
            <v>404298</v>
          </cell>
          <cell r="B19422" t="str">
            <v>Glas , Ø118x5 , CD25-500</v>
          </cell>
        </row>
        <row r="19423">
          <cell r="A19423">
            <v>404300</v>
          </cell>
          <cell r="B19423" t="str">
            <v xml:space="preserve">Overgangsstykke , CD25-50 </v>
          </cell>
        </row>
        <row r="19424">
          <cell r="A19424">
            <v>404301</v>
          </cell>
          <cell r="B19424" t="str">
            <v>Kobling , 501795</v>
          </cell>
        </row>
        <row r="19425">
          <cell r="A19425">
            <v>404302</v>
          </cell>
          <cell r="B19425" t="str">
            <v>Dæksel , CD25-50</v>
          </cell>
        </row>
        <row r="19426">
          <cell r="A19426">
            <v>404303</v>
          </cell>
          <cell r="B19426" t="str">
            <v xml:space="preserve">Konsolrør , KORT , CD25-50 </v>
          </cell>
        </row>
        <row r="19427">
          <cell r="A19427">
            <v>404304</v>
          </cell>
          <cell r="B19427" t="str">
            <v>Konsolrør , LANG , CD25-50</v>
          </cell>
        </row>
        <row r="19428">
          <cell r="A19428">
            <v>404305</v>
          </cell>
          <cell r="B19428" t="str">
            <v>Side , BUND , KØLEKASSE , DDL</v>
          </cell>
        </row>
        <row r="19429">
          <cell r="A19429" t="str">
            <v>404305_RF</v>
          </cell>
          <cell r="B19429" t="str">
            <v>Side , BUND , KØLEKASSE , DDL , RF</v>
          </cell>
        </row>
        <row r="19430">
          <cell r="A19430">
            <v>404306</v>
          </cell>
          <cell r="B19430" t="str">
            <v xml:space="preserve">Plade , ENDE , KØLER , DDL </v>
          </cell>
        </row>
        <row r="19431">
          <cell r="A19431" t="str">
            <v>404306_RF</v>
          </cell>
          <cell r="B19431" t="str">
            <v>Plade , ENDE , KØLER , DDL , RF</v>
          </cell>
        </row>
        <row r="19432">
          <cell r="A19432">
            <v>404307</v>
          </cell>
          <cell r="B19432" t="str">
            <v>U-støtte , KØLER     DDL</v>
          </cell>
        </row>
        <row r="19433">
          <cell r="A19433" t="str">
            <v>404307_RF</v>
          </cell>
          <cell r="B19433" t="str">
            <v>U-støtte , KØLER , DDL ,RF</v>
          </cell>
        </row>
        <row r="19434">
          <cell r="A19434">
            <v>404308</v>
          </cell>
          <cell r="B19434" t="str">
            <v xml:space="preserve">Hage , SPÆNDEBÅND , CD50-500 </v>
          </cell>
        </row>
        <row r="19435">
          <cell r="A19435">
            <v>404309</v>
          </cell>
          <cell r="B19435" t="str">
            <v>Klods , NØGLE , MMB</v>
          </cell>
        </row>
        <row r="19436">
          <cell r="A19436" t="str">
            <v>404309_U</v>
          </cell>
          <cell r="B19436" t="str">
            <v>Klods , NØGLE , MMB</v>
          </cell>
        </row>
        <row r="19437">
          <cell r="A19437">
            <v>404310</v>
          </cell>
          <cell r="B19437" t="str">
            <v>Rør , til Ø50.8 ,  afkortet 104mm RF</v>
          </cell>
        </row>
        <row r="19438">
          <cell r="A19438">
            <v>404311</v>
          </cell>
          <cell r="B19438" t="str">
            <v>Rør for krave , 50.8 , afkortet 25mm RF</v>
          </cell>
        </row>
        <row r="19439">
          <cell r="A19439">
            <v>404313</v>
          </cell>
          <cell r="B19439" t="str">
            <v>Studs , BESLAG , DDL350</v>
          </cell>
        </row>
        <row r="19440">
          <cell r="A19440">
            <v>404314</v>
          </cell>
          <cell r="B19440" t="str">
            <v>Rør , opkravet , BESLAG , DDL350</v>
          </cell>
        </row>
        <row r="19441">
          <cell r="A19441">
            <v>404315</v>
          </cell>
          <cell r="B19441" t="str">
            <v>Plade , BESLAG , DDL350</v>
          </cell>
        </row>
        <row r="19442">
          <cell r="A19442">
            <v>404316</v>
          </cell>
          <cell r="B19442" t="str">
            <v>Stiver , BESLAG , DDL350</v>
          </cell>
        </row>
        <row r="19443">
          <cell r="A19443">
            <v>404317</v>
          </cell>
          <cell r="B19443" t="str">
            <v>Afstandsstykke , DDL350</v>
          </cell>
        </row>
        <row r="19444">
          <cell r="A19444">
            <v>404318</v>
          </cell>
          <cell r="B19444" t="str">
            <v>Prelplade , beholder , RF , MF98</v>
          </cell>
        </row>
        <row r="19445">
          <cell r="A19445">
            <v>404319</v>
          </cell>
          <cell r="B19445" t="str">
            <v xml:space="preserve">Fladjern , 30X8X150 DCD3000 </v>
          </cell>
        </row>
        <row r="19446">
          <cell r="A19446">
            <v>404320</v>
          </cell>
          <cell r="B19446" t="str">
            <v xml:space="preserve">Fladjern , 75X40X12 , DCD3000 </v>
          </cell>
        </row>
        <row r="19447">
          <cell r="A19447">
            <v>404321</v>
          </cell>
          <cell r="B19447" t="str">
            <v xml:space="preserve">4-Kantrør , 30X30X866 DCD3000   </v>
          </cell>
        </row>
        <row r="19448">
          <cell r="A19448">
            <v>404322</v>
          </cell>
          <cell r="B19448" t="str">
            <v xml:space="preserve">Endeprop , VENTIL , MCM </v>
          </cell>
        </row>
        <row r="19449">
          <cell r="A19449">
            <v>404323</v>
          </cell>
          <cell r="B19449" t="str">
            <v>Dæksel , sokkel PGT plast8UDGÅET</v>
          </cell>
        </row>
        <row r="19450">
          <cell r="A19450">
            <v>404324</v>
          </cell>
          <cell r="B19450" t="str">
            <v>Udtømningsstuds , MCM</v>
          </cell>
        </row>
        <row r="19451">
          <cell r="A19451">
            <v>404325</v>
          </cell>
          <cell r="B19451" t="str">
            <v>Glas , UDTØM.STUDS , MCM</v>
          </cell>
        </row>
        <row r="19452">
          <cell r="A19452">
            <v>404326</v>
          </cell>
          <cell r="B19452" t="str">
            <v xml:space="preserve">Doserring , MBHJUL BREDT MCM </v>
          </cell>
        </row>
        <row r="19453">
          <cell r="A19453">
            <v>404327</v>
          </cell>
          <cell r="B19453" t="str">
            <v xml:space="preserve">Doserring , MB-HJUL    MCM </v>
          </cell>
        </row>
        <row r="19454">
          <cell r="A19454">
            <v>404328</v>
          </cell>
          <cell r="B19454" t="str">
            <v>Glas til MB Ø68 MCM+skueglas</v>
          </cell>
        </row>
        <row r="19455">
          <cell r="A19455">
            <v>404329</v>
          </cell>
          <cell r="B19455" t="str">
            <v xml:space="preserve">Doserring , G-HJUL     MCM </v>
          </cell>
        </row>
        <row r="19456">
          <cell r="A19456">
            <v>404330</v>
          </cell>
          <cell r="B19456" t="str">
            <v xml:space="preserve">Doserring , G-HJUL     MCM </v>
          </cell>
        </row>
        <row r="19457">
          <cell r="A19457">
            <v>404331</v>
          </cell>
          <cell r="B19457" t="str">
            <v xml:space="preserve">Bøjning , Ø38/45GR , RUSTFRI </v>
          </cell>
        </row>
        <row r="19458">
          <cell r="A19458" t="str">
            <v>404331_U</v>
          </cell>
          <cell r="B19458" t="str">
            <v xml:space="preserve">Bøjning , Ø38/45GR , RUSTFRI </v>
          </cell>
        </row>
        <row r="19459">
          <cell r="A19459">
            <v>404332</v>
          </cell>
          <cell r="B19459" t="str">
            <v>Bøjning , Ø44.5</v>
          </cell>
        </row>
        <row r="19460">
          <cell r="A19460" t="str">
            <v>404332_U</v>
          </cell>
          <cell r="B19460" t="str">
            <v>Bøjning , Ø44.5</v>
          </cell>
        </row>
        <row r="19461">
          <cell r="A19461">
            <v>404333</v>
          </cell>
          <cell r="B19461" t="str">
            <v xml:space="preserve">Bøjning , Ø44.5 , RUSTFRI </v>
          </cell>
        </row>
        <row r="19462">
          <cell r="A19462">
            <v>404334</v>
          </cell>
          <cell r="B19462" t="str">
            <v>Rør , Ø50.8/44.5 , RUSTFRIT</v>
          </cell>
        </row>
        <row r="19463">
          <cell r="A19463">
            <v>404335</v>
          </cell>
          <cell r="B19463" t="str">
            <v>Bøjning , Ø38.0 , RUSTFRI</v>
          </cell>
        </row>
        <row r="19464">
          <cell r="A19464">
            <v>404336</v>
          </cell>
          <cell r="B19464" t="str">
            <v>Rør , Ø50.8/38.0 , RUSTFRI</v>
          </cell>
        </row>
        <row r="19465">
          <cell r="A19465">
            <v>404337</v>
          </cell>
          <cell r="B19465" t="str">
            <v>Rørbøjning , 90° , Ø50.8x1.5 , R=125mm</v>
          </cell>
        </row>
        <row r="19466">
          <cell r="A19466" t="str">
            <v>404337_U</v>
          </cell>
          <cell r="B19466" t="str">
            <v>Rørbøjning , 90° , Ø50.8x1.5 , R=125mm</v>
          </cell>
        </row>
        <row r="19467">
          <cell r="A19467">
            <v>404338</v>
          </cell>
          <cell r="B19467" t="str">
            <v xml:space="preserve">Rørbøjning , 90° , Ø38x1.5 , R=600mm </v>
          </cell>
        </row>
        <row r="19468">
          <cell r="A19468">
            <v>404339</v>
          </cell>
          <cell r="B19468" t="str">
            <v>Rørbøjning , 45° , Ø44.5x1.5 , R=600mm</v>
          </cell>
        </row>
        <row r="19469">
          <cell r="A19469">
            <v>404340</v>
          </cell>
          <cell r="B19469" t="str">
            <v xml:space="preserve">Rørbøjning , 90° , Ø44.5x1.5 , R=600mm </v>
          </cell>
        </row>
        <row r="19470">
          <cell r="A19470">
            <v>404341</v>
          </cell>
          <cell r="B19470" t="str">
            <v>Rørstk , Ø38  RUSTFRI</v>
          </cell>
        </row>
        <row r="19471">
          <cell r="A19471">
            <v>404342</v>
          </cell>
          <cell r="B19471" t="str">
            <v>Rør , LIGE GREN Ø44.5 RUST</v>
          </cell>
        </row>
        <row r="19472">
          <cell r="A19472">
            <v>404343</v>
          </cell>
          <cell r="B19472" t="str">
            <v>Rør , M. Ø38/GRENRØR RUSTF</v>
          </cell>
        </row>
        <row r="19473">
          <cell r="A19473">
            <v>404344</v>
          </cell>
          <cell r="B19473" t="str">
            <v>Rør , Ø44.5 , M/RILLE RUSTFRI</v>
          </cell>
        </row>
        <row r="19474">
          <cell r="A19474">
            <v>404345</v>
          </cell>
          <cell r="B19474" t="str">
            <v>Rør , Ø50.8/45GR RUSTFRI</v>
          </cell>
        </row>
        <row r="19475">
          <cell r="A19475">
            <v>404346</v>
          </cell>
          <cell r="B19475" t="str">
            <v>Pindbolt , Ø8X100 , CM</v>
          </cell>
        </row>
        <row r="19476">
          <cell r="A19476" t="str">
            <v>404346_U</v>
          </cell>
          <cell r="B19476" t="str">
            <v>Pindbolt , Ø8X100 , CM</v>
          </cell>
        </row>
        <row r="19477">
          <cell r="A19477">
            <v>404347</v>
          </cell>
          <cell r="B19477" t="str">
            <v>Krave , 50.8 , RF,(ø57x2)</v>
          </cell>
        </row>
        <row r="19478">
          <cell r="A19478">
            <v>404348</v>
          </cell>
          <cell r="B19478" t="str">
            <v>Rør , 45GR , Ø38/GRENR , RF</v>
          </cell>
        </row>
        <row r="19479">
          <cell r="A19479">
            <v>404349</v>
          </cell>
          <cell r="B19479" t="str">
            <v>Rør , bukket , Ø38 , RF</v>
          </cell>
        </row>
        <row r="19480">
          <cell r="A19480" t="str">
            <v>404349_U</v>
          </cell>
          <cell r="B19480" t="str">
            <v>Rør , bukket , Ø38 , RF</v>
          </cell>
        </row>
        <row r="19481">
          <cell r="A19481">
            <v>404350</v>
          </cell>
          <cell r="B19481" t="str">
            <v>Krave , Ø44.5 , RF</v>
          </cell>
        </row>
        <row r="19482">
          <cell r="A19482">
            <v>404351</v>
          </cell>
          <cell r="B19482" t="str">
            <v>Krave , Ø44.5X1.5 , RF</v>
          </cell>
        </row>
        <row r="19483">
          <cell r="A19483">
            <v>404352</v>
          </cell>
          <cell r="B19483" t="str">
            <v xml:space="preserve">Rør , bukket , Ø44.5 , RF  </v>
          </cell>
        </row>
        <row r="19484">
          <cell r="A19484" t="str">
            <v>404352_U</v>
          </cell>
          <cell r="B19484" t="str">
            <v xml:space="preserve">Rør , bukket , Ø44.5 , RF  </v>
          </cell>
        </row>
        <row r="19485">
          <cell r="A19485">
            <v>404353</v>
          </cell>
          <cell r="B19485" t="str">
            <v>Rør , 45GR , Ø44.5/GRENR. , RF</v>
          </cell>
        </row>
        <row r="19486">
          <cell r="A19486">
            <v>404354</v>
          </cell>
          <cell r="B19486" t="str">
            <v>Rør , bukket , Ø50.8 , RF</v>
          </cell>
        </row>
        <row r="19487">
          <cell r="A19487">
            <v>404355</v>
          </cell>
          <cell r="B19487" t="str">
            <v>Rørbøjning , 90° , Ø44.5x1.5 , R=125mm</v>
          </cell>
        </row>
        <row r="19488">
          <cell r="A19488" t="str">
            <v>404355_U</v>
          </cell>
          <cell r="B19488" t="str">
            <v>Rørbøjning , 90° , Ø44.5x1.5 , R=125mm</v>
          </cell>
        </row>
        <row r="19489">
          <cell r="A19489">
            <v>404356</v>
          </cell>
          <cell r="B19489" t="str">
            <v>Rør , Ø50.8/Ø44.5 , L=280 , RF</v>
          </cell>
        </row>
        <row r="19490">
          <cell r="A19490">
            <v>404357</v>
          </cell>
          <cell r="B19490" t="str">
            <v>Rør , Ø38 ,  L=100 , FORMET , RF</v>
          </cell>
        </row>
        <row r="19491">
          <cell r="A19491">
            <v>404358</v>
          </cell>
          <cell r="B19491" t="str">
            <v>Afstandsbøsning , Ø57.5</v>
          </cell>
        </row>
        <row r="19492">
          <cell r="A19492">
            <v>404359</v>
          </cell>
          <cell r="B19492" t="str">
            <v>Rør , Ø44.5 , FORMET , RF</v>
          </cell>
        </row>
        <row r="19493">
          <cell r="A19493">
            <v>404360</v>
          </cell>
          <cell r="B19493" t="str">
            <v>Rør , Ø50.8 , formet RF,(Ø53x1,5)</v>
          </cell>
        </row>
        <row r="19494">
          <cell r="A19494">
            <v>404361</v>
          </cell>
          <cell r="B19494" t="str">
            <v xml:space="preserve">Rør , Ø25x1,5 , rustfri stål AISI 304  </v>
          </cell>
        </row>
        <row r="19495">
          <cell r="A19495">
            <v>404362</v>
          </cell>
          <cell r="B19495" t="str">
            <v>Indsats , MB-HJUL , MCM</v>
          </cell>
        </row>
        <row r="19496">
          <cell r="A19496">
            <v>404363</v>
          </cell>
          <cell r="B19496" t="str">
            <v xml:space="preserve">Dæksel , MB-HJUL , MCM </v>
          </cell>
        </row>
        <row r="19497">
          <cell r="A19497" t="str">
            <v>404363_U</v>
          </cell>
          <cell r="B19497" t="str">
            <v xml:space="preserve">Dæksel , MB-HJUL , MCM </v>
          </cell>
        </row>
        <row r="19498">
          <cell r="A19498">
            <v>404364</v>
          </cell>
          <cell r="B19498" t="str">
            <v>Plade , FIKSTUR , MB-DÆKSEL</v>
          </cell>
        </row>
        <row r="19499">
          <cell r="A19499">
            <v>404365</v>
          </cell>
          <cell r="B19499" t="str">
            <v>Rørflange , ø50,8</v>
          </cell>
        </row>
        <row r="19500">
          <cell r="A19500">
            <v>404366</v>
          </cell>
          <cell r="B19500" t="str">
            <v>Tap , LUKKEBESLAG , SF SEP</v>
          </cell>
        </row>
        <row r="19501">
          <cell r="A19501">
            <v>404367</v>
          </cell>
          <cell r="B19501" t="str">
            <v xml:space="preserve">Bøjle , INJEKTOR , DDM </v>
          </cell>
        </row>
        <row r="19502">
          <cell r="A19502">
            <v>404368</v>
          </cell>
          <cell r="B19502" t="str">
            <v>Luftfordelerplade , DDM</v>
          </cell>
        </row>
        <row r="19503">
          <cell r="A19503">
            <v>404369</v>
          </cell>
          <cell r="B19503" t="str">
            <v xml:space="preserve">Net , injektor , DDM </v>
          </cell>
        </row>
        <row r="19504">
          <cell r="A19504">
            <v>404370</v>
          </cell>
          <cell r="B19504" t="str">
            <v>Net , luftudskiller, ny</v>
          </cell>
        </row>
        <row r="19505">
          <cell r="A19505">
            <v>404371</v>
          </cell>
          <cell r="B19505" t="str">
            <v xml:space="preserve">Aksel , INJEKTOR , DDM </v>
          </cell>
        </row>
        <row r="19506">
          <cell r="A19506">
            <v>404372</v>
          </cell>
          <cell r="B19506" t="str">
            <v>Plade , INJEKTOR-SPJÆLD</v>
          </cell>
        </row>
        <row r="19507">
          <cell r="A19507">
            <v>404373</v>
          </cell>
          <cell r="B19507" t="str">
            <v xml:space="preserve">Spændplade , SPJÆLD </v>
          </cell>
        </row>
        <row r="19508">
          <cell r="A19508">
            <v>404374</v>
          </cell>
          <cell r="B19508" t="str">
            <v>Fladstål , KONSOL , MMB-CD</v>
          </cell>
        </row>
        <row r="19509">
          <cell r="A19509">
            <v>404375</v>
          </cell>
          <cell r="B19509" t="str">
            <v xml:space="preserve">Plade , KONSOL , MMB-CD </v>
          </cell>
        </row>
        <row r="19510">
          <cell r="A19510">
            <v>404376</v>
          </cell>
          <cell r="B19510" t="str">
            <v xml:space="preserve">Rør , KONSOL , MMB-CD-DDL </v>
          </cell>
        </row>
        <row r="19511">
          <cell r="A19511">
            <v>404377</v>
          </cell>
          <cell r="B19511" t="str">
            <v>Plade , MMB-DDL90-180</v>
          </cell>
        </row>
        <row r="19512">
          <cell r="A19512">
            <v>404378</v>
          </cell>
          <cell r="B19512" t="str">
            <v xml:space="preserve">Plade , MMB-DDL90-180 </v>
          </cell>
        </row>
        <row r="19513">
          <cell r="A19513">
            <v>404379</v>
          </cell>
          <cell r="B19513" t="str">
            <v>Rør , Ø50/Ø70 , L=130</v>
          </cell>
        </row>
        <row r="19514">
          <cell r="A19514">
            <v>404380</v>
          </cell>
          <cell r="B19514" t="str">
            <v>Boring , AF HUL Ø55</v>
          </cell>
        </row>
        <row r="19515">
          <cell r="A19515">
            <v>404381</v>
          </cell>
          <cell r="B19515" t="str">
            <v>Boring , AF HUL Ø55</v>
          </cell>
        </row>
        <row r="19516">
          <cell r="A19516">
            <v>404382</v>
          </cell>
          <cell r="B19516" t="str">
            <v>Skydespjæld , luftudskiller</v>
          </cell>
        </row>
        <row r="19517">
          <cell r="A19517">
            <v>404383</v>
          </cell>
          <cell r="B19517" t="str">
            <v xml:space="preserve">Ring , skueglas , DH </v>
          </cell>
        </row>
        <row r="19518">
          <cell r="A19518">
            <v>404384</v>
          </cell>
          <cell r="B19518" t="str">
            <v>Håndtag , LÅG    SF2-3 , CC80</v>
          </cell>
        </row>
        <row r="19519">
          <cell r="A19519" t="str">
            <v>404384_U</v>
          </cell>
          <cell r="B19519" t="str">
            <v>Håndtag , LÅG    SF2-3</v>
          </cell>
        </row>
        <row r="19520">
          <cell r="A19520">
            <v>404385</v>
          </cell>
          <cell r="B19520" t="str">
            <v xml:space="preserve">Plade , BEHOLDER ,  MMB-MF98 </v>
          </cell>
        </row>
        <row r="19521">
          <cell r="A19521">
            <v>404386</v>
          </cell>
          <cell r="B19521" t="str">
            <v xml:space="preserve">Plade , PÅSPÆND. PÅ MMB </v>
          </cell>
        </row>
        <row r="19522">
          <cell r="A19522">
            <v>404387</v>
          </cell>
          <cell r="B19522" t="str">
            <v>Fladstål , MONT. AF PGT/MF</v>
          </cell>
        </row>
        <row r="19523">
          <cell r="A19523">
            <v>404388</v>
          </cell>
          <cell r="B19523" t="str">
            <v xml:space="preserve">Fladstål , MONT. AF PGT/MF </v>
          </cell>
        </row>
        <row r="19524">
          <cell r="A19524">
            <v>404389</v>
          </cell>
          <cell r="B19524" t="str">
            <v>Fladstål , MONT. PÅ  MMB</v>
          </cell>
        </row>
        <row r="19525">
          <cell r="A19525">
            <v>404390</v>
          </cell>
          <cell r="B19525" t="str">
            <v xml:space="preserve">Plade , BEHOLDER , MMB/PGT  </v>
          </cell>
        </row>
        <row r="19526">
          <cell r="A19526">
            <v>404391</v>
          </cell>
          <cell r="B19526" t="str">
            <v>Afstandsstykke , DDL350</v>
          </cell>
        </row>
        <row r="19527">
          <cell r="A19527">
            <v>404392</v>
          </cell>
          <cell r="B19527" t="str">
            <v>Rør , MIXER MED   2MMB</v>
          </cell>
        </row>
        <row r="19528">
          <cell r="A19528">
            <v>404393</v>
          </cell>
          <cell r="B19528" t="str">
            <v>Rør , MIXER MED   2MMB</v>
          </cell>
        </row>
        <row r="19529">
          <cell r="A19529">
            <v>404394</v>
          </cell>
          <cell r="B19529" t="str">
            <v>Rør , MIXER MED   2MMB</v>
          </cell>
        </row>
        <row r="19530">
          <cell r="A19530">
            <v>404395</v>
          </cell>
          <cell r="B19530" t="str">
            <v xml:space="preserve">Rørstuds , Ø508XØ80X62 </v>
          </cell>
        </row>
        <row r="19531">
          <cell r="A19531">
            <v>404396</v>
          </cell>
          <cell r="B19531" t="str">
            <v>Overgangsstuds 50.8/62</v>
          </cell>
        </row>
        <row r="19532">
          <cell r="A19532">
            <v>404397</v>
          </cell>
          <cell r="B19532" t="str">
            <v>Rørstuds , Ø50.8XØ62 , L62</v>
          </cell>
        </row>
        <row r="19533">
          <cell r="A19533">
            <v>404398</v>
          </cell>
          <cell r="B19533" t="str">
            <v>Rør , Ø38x1.5 , rustfri stål  AISI 304</v>
          </cell>
        </row>
        <row r="19534">
          <cell r="A19534">
            <v>404399</v>
          </cell>
          <cell r="B19534" t="str">
            <v>Rør , Ø44.5x1.5 , rustfri stål AISI 304</v>
          </cell>
        </row>
        <row r="19535">
          <cell r="A19535">
            <v>404400</v>
          </cell>
          <cell r="B19535" t="str">
            <v>Rør , Ø50,8x1.5 , rustfri stål AISI 304</v>
          </cell>
        </row>
        <row r="19536">
          <cell r="A19536">
            <v>404401</v>
          </cell>
          <cell r="B19536" t="str">
            <v xml:space="preserve">Rør , Ø32x1,5 , rustfri stål AISI 304  </v>
          </cell>
        </row>
        <row r="19537">
          <cell r="A19537">
            <v>404402</v>
          </cell>
          <cell r="B19537" t="str">
            <v xml:space="preserve">Skive , Ø34/10.5 , SF2-3 </v>
          </cell>
        </row>
        <row r="19538">
          <cell r="A19538">
            <v>404403</v>
          </cell>
          <cell r="B19538" t="str">
            <v>Rør , Ø50.8 TIL       LT-6</v>
          </cell>
        </row>
        <row r="19539">
          <cell r="A19539">
            <v>404404</v>
          </cell>
          <cell r="B19539" t="str">
            <v>Rør , Ø50.8  , 20GR TIL  LT-6</v>
          </cell>
        </row>
        <row r="19540">
          <cell r="A19540">
            <v>404405</v>
          </cell>
          <cell r="B19540" t="str">
            <v>Rør , Ø50.8 20GR. TIL LT-6</v>
          </cell>
        </row>
        <row r="19541">
          <cell r="A19541">
            <v>404406</v>
          </cell>
          <cell r="B19541" t="str">
            <v>Konsol , LT6</v>
          </cell>
        </row>
        <row r="19542">
          <cell r="A19542">
            <v>404407</v>
          </cell>
          <cell r="B19542" t="str">
            <v>Beslag , filter</v>
          </cell>
        </row>
        <row r="19543">
          <cell r="A19543">
            <v>404408</v>
          </cell>
          <cell r="B19543" t="str">
            <v>Beslag , filter</v>
          </cell>
        </row>
        <row r="19544">
          <cell r="A19544">
            <v>404409</v>
          </cell>
          <cell r="B19544" t="str">
            <v>Beslag , filter</v>
          </cell>
        </row>
        <row r="19545">
          <cell r="A19545">
            <v>404410</v>
          </cell>
          <cell r="B19545" t="str">
            <v>Beslag , FILTER</v>
          </cell>
        </row>
        <row r="19546">
          <cell r="A19546">
            <v>404411</v>
          </cell>
          <cell r="B19546" t="str">
            <v>MONTPLADE , MOTOR , DDL180</v>
          </cell>
        </row>
        <row r="19547">
          <cell r="A19547">
            <v>404412</v>
          </cell>
          <cell r="B19547" t="str">
            <v>Rør , KØLING ASEA   DDL180</v>
          </cell>
        </row>
        <row r="19548">
          <cell r="A19548">
            <v>404413</v>
          </cell>
          <cell r="B19548" t="str">
            <v>4-Kantrør , 60X40 , L=580</v>
          </cell>
        </row>
        <row r="19549">
          <cell r="A19549">
            <v>404414</v>
          </cell>
          <cell r="B19549" t="str">
            <v>4-Kantrør , 60X40 , L=800</v>
          </cell>
        </row>
        <row r="19550">
          <cell r="A19550">
            <v>404415</v>
          </cell>
          <cell r="B19550" t="str">
            <v>4-Kantrør , 80X40 , L=460</v>
          </cell>
        </row>
        <row r="19551">
          <cell r="A19551">
            <v>404416</v>
          </cell>
          <cell r="B19551" t="str">
            <v>4-Kantrør , 60X40 , L=460</v>
          </cell>
        </row>
        <row r="19552">
          <cell r="A19552">
            <v>404417</v>
          </cell>
          <cell r="B19552" t="str">
            <v>Fladstål , 50X6XL=50</v>
          </cell>
        </row>
        <row r="19553">
          <cell r="A19553">
            <v>404418</v>
          </cell>
          <cell r="B19553" t="str">
            <v>4-Kantrør , 40X40 , L=360</v>
          </cell>
        </row>
        <row r="19554">
          <cell r="A19554">
            <v>404419</v>
          </cell>
          <cell r="B19554" t="str">
            <v>Flange , rå , Ø175/47 T=8</v>
          </cell>
        </row>
        <row r="19555">
          <cell r="A19555" t="str">
            <v>404419_RF</v>
          </cell>
          <cell r="B19555" t="str">
            <v>Flange , rå , Ø175/47 T=8 , RF</v>
          </cell>
        </row>
        <row r="19556">
          <cell r="A19556">
            <v>404420</v>
          </cell>
          <cell r="B19556" t="str">
            <v>4-Kantrør , 40 x 60 , L=720</v>
          </cell>
        </row>
        <row r="19557">
          <cell r="A19557">
            <v>404421</v>
          </cell>
          <cell r="B19557" t="str">
            <v>4-Kantrør , 40X40 L=800</v>
          </cell>
        </row>
        <row r="19558">
          <cell r="A19558">
            <v>404422</v>
          </cell>
          <cell r="B19558" t="str">
            <v>Beslag , TIL BLOWBACKVENT.</v>
          </cell>
        </row>
        <row r="19559">
          <cell r="A19559">
            <v>404423</v>
          </cell>
          <cell r="B19559" t="str">
            <v xml:space="preserve">4-Kantrør , 40X40 , L=960 </v>
          </cell>
        </row>
        <row r="19560">
          <cell r="A19560">
            <v>404424</v>
          </cell>
          <cell r="B19560" t="str">
            <v>Studs , Ø70 , DCD2000</v>
          </cell>
        </row>
        <row r="19561">
          <cell r="A19561">
            <v>404425</v>
          </cell>
          <cell r="B19561" t="str">
            <v>Rør , VARMELEGEME , DCD2000</v>
          </cell>
        </row>
        <row r="19562">
          <cell r="A19562">
            <v>404426</v>
          </cell>
          <cell r="B19562" t="str">
            <v>Rør , FLUFTFORD DH800/1200</v>
          </cell>
        </row>
        <row r="19563">
          <cell r="A19563">
            <v>404427</v>
          </cell>
          <cell r="B19563" t="str">
            <v>Rør , FLUFTFORD DH800-1200</v>
          </cell>
        </row>
        <row r="19564">
          <cell r="A19564">
            <v>404428</v>
          </cell>
          <cell r="B19564" t="str">
            <v>Rør , FLUFTFORD DH800-1200</v>
          </cell>
        </row>
        <row r="19565">
          <cell r="A19565">
            <v>404429</v>
          </cell>
          <cell r="B19565" t="str">
            <v>Plade , TREBEN , DH800-1200</v>
          </cell>
        </row>
        <row r="19566">
          <cell r="A19566">
            <v>404430</v>
          </cell>
          <cell r="B19566" t="str">
            <v>Rør , TREBEN , DH800-1200</v>
          </cell>
        </row>
        <row r="19567">
          <cell r="A19567">
            <v>404431</v>
          </cell>
          <cell r="B19567" t="str">
            <v>Svøb , Ø950X1500    DH1200</v>
          </cell>
        </row>
        <row r="19568">
          <cell r="A19568">
            <v>404432</v>
          </cell>
          <cell r="B19568" t="str">
            <v>Ring , Ø300 /FILTERRING</v>
          </cell>
        </row>
        <row r="19569">
          <cell r="A19569">
            <v>404433</v>
          </cell>
          <cell r="B19569" t="str">
            <v>Udg , STYR , Ø12/7 F/FILT.UDGÅET</v>
          </cell>
        </row>
        <row r="19570">
          <cell r="A19570">
            <v>404434</v>
          </cell>
          <cell r="B19570" t="str">
            <v>Pind , Ø6 F/FILTERRING</v>
          </cell>
        </row>
        <row r="19571">
          <cell r="A19571">
            <v>404435</v>
          </cell>
          <cell r="B19571" t="str">
            <v>Styreskab , SVS/3-11 BORET</v>
          </cell>
        </row>
        <row r="19572">
          <cell r="A19572">
            <v>404436</v>
          </cell>
          <cell r="B19572" t="str">
            <v xml:space="preserve">Montageplade , BORET  SVS </v>
          </cell>
        </row>
        <row r="19573">
          <cell r="A19573">
            <v>404437</v>
          </cell>
          <cell r="B19573" t="str">
            <v>Rør , 90GR , Ø50.8</v>
          </cell>
        </row>
        <row r="19574">
          <cell r="A19574">
            <v>404438</v>
          </cell>
          <cell r="B19574" t="str">
            <v>Rør , 90GR. , BUKKET RØR , Ø50.8</v>
          </cell>
        </row>
        <row r="19575">
          <cell r="A19575" t="str">
            <v>404438_U</v>
          </cell>
          <cell r="B19575" t="str">
            <v>Rør , 90GR. , BUKKET RØR , Ø50.8</v>
          </cell>
        </row>
        <row r="19576">
          <cell r="A19576">
            <v>404439</v>
          </cell>
          <cell r="B19576" t="str">
            <v>Rondel , STØVHÆT  DDL-DH</v>
          </cell>
        </row>
        <row r="19577">
          <cell r="A19577">
            <v>404440</v>
          </cell>
          <cell r="B19577" t="str">
            <v>Patronfilter , excl. pakning</v>
          </cell>
        </row>
        <row r="19578">
          <cell r="A19578">
            <v>404441</v>
          </cell>
          <cell r="B19578" t="str">
            <v>Flange , F. MONT. PÅ   MMB</v>
          </cell>
        </row>
        <row r="19579">
          <cell r="A19579">
            <v>404442</v>
          </cell>
          <cell r="B19579" t="str">
            <v>Svøb , Ø950X1000     DH800</v>
          </cell>
        </row>
        <row r="19580">
          <cell r="A19580">
            <v>404443</v>
          </cell>
          <cell r="B19580" t="str">
            <v>Rør , F.LUFTFORDELER DH800</v>
          </cell>
        </row>
        <row r="19581">
          <cell r="A19581">
            <v>404444</v>
          </cell>
          <cell r="B19581" t="str">
            <v>Kappedel , VENSTRE   DH800</v>
          </cell>
        </row>
        <row r="19582">
          <cell r="A19582">
            <v>404445</v>
          </cell>
          <cell r="B19582" t="str">
            <v>Kappedel , HØJRE , DH800</v>
          </cell>
        </row>
        <row r="19583">
          <cell r="A19583">
            <v>404446</v>
          </cell>
          <cell r="B19583" t="str">
            <v>Fladstål , 25X3 FOR  DH800</v>
          </cell>
        </row>
        <row r="19584">
          <cell r="A19584">
            <v>404447</v>
          </cell>
          <cell r="B19584" t="str">
            <v>Rør , Plast , Ø110 L=300 SVS</v>
          </cell>
        </row>
        <row r="19585">
          <cell r="A19585">
            <v>404448</v>
          </cell>
          <cell r="B19585" t="str">
            <v>Indlæg , LYDDÆMPER</v>
          </cell>
        </row>
        <row r="19586">
          <cell r="A19586">
            <v>404449</v>
          </cell>
          <cell r="B19586" t="str">
            <v>Netindlæg , YDDÆMPER</v>
          </cell>
        </row>
        <row r="19587">
          <cell r="A19587">
            <v>404450</v>
          </cell>
          <cell r="B19587" t="str">
            <v>Endedæksel , LYDDÆMPER</v>
          </cell>
        </row>
        <row r="19588">
          <cell r="A19588">
            <v>404451</v>
          </cell>
          <cell r="B19588" t="str">
            <v>Endedæksel , (KØBT)</v>
          </cell>
        </row>
        <row r="19589">
          <cell r="A19589">
            <v>404452</v>
          </cell>
          <cell r="B19589" t="str">
            <v>Trådfilter , afslutningsnet , Ø50.8  SVS</v>
          </cell>
        </row>
        <row r="19590">
          <cell r="A19590">
            <v>404453</v>
          </cell>
          <cell r="B19590" t="str">
            <v>Rør , PT100-FØLER DH2000</v>
          </cell>
        </row>
        <row r="19591">
          <cell r="A19591">
            <v>404454</v>
          </cell>
          <cell r="B19591" t="str">
            <v xml:space="preserve">Rondel , HÆTTE , DDL/DH2000 </v>
          </cell>
        </row>
        <row r="19592">
          <cell r="A19592">
            <v>404455</v>
          </cell>
          <cell r="B19592" t="str">
            <v xml:space="preserve">Elskab , boret , SVS2X3-7.   </v>
          </cell>
        </row>
        <row r="19593">
          <cell r="A19593">
            <v>404456</v>
          </cell>
          <cell r="B19593" t="str">
            <v>Elskab , SVS , 11KWX2</v>
          </cell>
        </row>
        <row r="19594">
          <cell r="A19594">
            <v>404457</v>
          </cell>
          <cell r="B19594" t="str">
            <v>Bøjle</v>
          </cell>
        </row>
        <row r="19595">
          <cell r="A19595">
            <v>404458</v>
          </cell>
          <cell r="B19595" t="str">
            <v>Beslag</v>
          </cell>
        </row>
        <row r="19596">
          <cell r="A19596">
            <v>404459</v>
          </cell>
          <cell r="B19596" t="str">
            <v>Ring , Ø212</v>
          </cell>
        </row>
        <row r="19597">
          <cell r="A19597">
            <v>404460</v>
          </cell>
          <cell r="B19597" t="str">
            <v>Beslag , SVS</v>
          </cell>
        </row>
        <row r="19598">
          <cell r="A19598">
            <v>404461</v>
          </cell>
          <cell r="B19598" t="str">
            <v>Rondel , Ø75X2 (3)</v>
          </cell>
        </row>
        <row r="19599">
          <cell r="A19599">
            <v>404462</v>
          </cell>
          <cell r="B19599" t="str">
            <v>Beslag</v>
          </cell>
        </row>
        <row r="19600">
          <cell r="A19600">
            <v>404463</v>
          </cell>
          <cell r="B19600" t="str">
            <v xml:space="preserve">Rør , LUFTFORDELER , DH2000 </v>
          </cell>
        </row>
        <row r="19601">
          <cell r="A19601">
            <v>404464</v>
          </cell>
          <cell r="B19601" t="str">
            <v>Rør , Luftfordeler , DH2000</v>
          </cell>
        </row>
        <row r="19602">
          <cell r="A19602">
            <v>404465</v>
          </cell>
          <cell r="B19602" t="str">
            <v>Rør , Luftfordeler , DH2000</v>
          </cell>
        </row>
        <row r="19603">
          <cell r="A19603">
            <v>404466</v>
          </cell>
          <cell r="B19603" t="str">
            <v xml:space="preserve">Svøb , INDVENDIG , DH2000   </v>
          </cell>
        </row>
        <row r="19604">
          <cell r="A19604">
            <v>404467</v>
          </cell>
          <cell r="B19604" t="str">
            <v>Muffe , 1 1/4" , SVS</v>
          </cell>
        </row>
        <row r="19605">
          <cell r="A19605">
            <v>404468</v>
          </cell>
          <cell r="B19605" t="str">
            <v>Rør , BORET , Ø35 , 2X90GR , DDM</v>
          </cell>
        </row>
        <row r="19606">
          <cell r="A19606">
            <v>404469</v>
          </cell>
          <cell r="B19606" t="str">
            <v xml:space="preserve">Ring , FILTER , DDM120/180 </v>
          </cell>
        </row>
        <row r="19607">
          <cell r="A19607" t="str">
            <v>404469_U</v>
          </cell>
          <cell r="B19607" t="str">
            <v xml:space="preserve">Ring , FILTER , DDM120/180 </v>
          </cell>
        </row>
        <row r="19608">
          <cell r="A19608">
            <v>404470</v>
          </cell>
          <cell r="B19608" t="str">
            <v>Plade  , MMB-DDL90/180</v>
          </cell>
        </row>
        <row r="19609">
          <cell r="A19609">
            <v>404471</v>
          </cell>
          <cell r="B19609" t="str">
            <v>Doserhjul , 0.3 KBCM   MMB</v>
          </cell>
        </row>
        <row r="19610">
          <cell r="A19610">
            <v>404472</v>
          </cell>
          <cell r="B19610" t="str">
            <v xml:space="preserve">Elskab , boret , MMB+M   </v>
          </cell>
        </row>
        <row r="19611">
          <cell r="A19611">
            <v>404473</v>
          </cell>
          <cell r="B19611" t="str">
            <v xml:space="preserve">Mont.plade , boret , MMB+M </v>
          </cell>
        </row>
        <row r="19612">
          <cell r="A19612">
            <v>404474</v>
          </cell>
          <cell r="B19612" t="str">
            <v>Muffe , halv  F/SVS , Ø50.8</v>
          </cell>
        </row>
        <row r="19613">
          <cell r="A19613">
            <v>404475</v>
          </cell>
          <cell r="B19613" t="str">
            <v>Rør , Ø50.8 , OPKRAVET , SVS</v>
          </cell>
        </row>
        <row r="19614">
          <cell r="A19614">
            <v>404476</v>
          </cell>
          <cell r="B19614" t="str">
            <v>GRUNDRØR , BUKKET , Ø50.8SVS</v>
          </cell>
        </row>
        <row r="19615">
          <cell r="A19615">
            <v>404477</v>
          </cell>
          <cell r="B19615" t="str">
            <v>Rør , bukket , SVS , 7.5</v>
          </cell>
        </row>
        <row r="19616">
          <cell r="A19616">
            <v>404478</v>
          </cell>
          <cell r="B19616" t="str">
            <v>Rør , bukket , SVS , 7.5</v>
          </cell>
        </row>
        <row r="19617">
          <cell r="A19617">
            <v>404479</v>
          </cell>
          <cell r="B19617" t="str">
            <v>Doserhjul , 3.0 KBCM , MMB</v>
          </cell>
        </row>
        <row r="19618">
          <cell r="A19618">
            <v>404480</v>
          </cell>
          <cell r="B19618" t="str">
            <v>Muffe , 1/2" , Ø38 , DDM</v>
          </cell>
        </row>
        <row r="19619">
          <cell r="A19619">
            <v>404481</v>
          </cell>
          <cell r="B19619" t="str">
            <v>Rør , Ø63.5x1.5 , rustfri stål</v>
          </cell>
        </row>
        <row r="19620">
          <cell r="A19620">
            <v>404482</v>
          </cell>
          <cell r="B19620" t="str">
            <v>Rør , bukket , Ø38</v>
          </cell>
        </row>
        <row r="19621">
          <cell r="A19621">
            <v>404483</v>
          </cell>
          <cell r="B19621" t="str">
            <v>Flange , RÅ</v>
          </cell>
        </row>
        <row r="19622">
          <cell r="A19622">
            <v>404484</v>
          </cell>
          <cell r="B19622" t="str">
            <v>Flange , Ø38 , AFGANGSRØR</v>
          </cell>
        </row>
        <row r="19623">
          <cell r="A19623">
            <v>404485</v>
          </cell>
          <cell r="B19623" t="str">
            <v>Rør , Ø38 , MELLEMR. , DDM60</v>
          </cell>
        </row>
        <row r="19624">
          <cell r="A19624">
            <v>404486</v>
          </cell>
          <cell r="B19624" t="str">
            <v>Rør , Ø38 , F/MELLEMR. , DDM120</v>
          </cell>
        </row>
        <row r="19625">
          <cell r="A19625">
            <v>404487</v>
          </cell>
          <cell r="B19625" t="str">
            <v>Rør , Ø38 , F/MELLEMR. , DDM180</v>
          </cell>
        </row>
        <row r="19626">
          <cell r="A19626">
            <v>404488</v>
          </cell>
          <cell r="B19626" t="str">
            <v xml:space="preserve">Slangestuds , GT 5S </v>
          </cell>
        </row>
        <row r="19627">
          <cell r="A19627">
            <v>404489</v>
          </cell>
          <cell r="B19627" t="str">
            <v>Rør , VARMELEGEME , DH2000</v>
          </cell>
        </row>
        <row r="19628">
          <cell r="A19628">
            <v>404490</v>
          </cell>
          <cell r="B19628" t="str">
            <v>Svøb , indvendigt , DH300</v>
          </cell>
        </row>
        <row r="19629">
          <cell r="A19629">
            <v>404491</v>
          </cell>
          <cell r="B19629" t="str">
            <v>Kappedel , VENSTRE , DH3000</v>
          </cell>
        </row>
        <row r="19630">
          <cell r="A19630">
            <v>404492</v>
          </cell>
          <cell r="B19630" t="str">
            <v>Kappedel , HØJRE , DH3000</v>
          </cell>
        </row>
        <row r="19631">
          <cell r="A19631">
            <v>404493</v>
          </cell>
          <cell r="B19631" t="str">
            <v>Fladstål , 25X3 , DH3000</v>
          </cell>
        </row>
        <row r="19632">
          <cell r="A19632">
            <v>404494</v>
          </cell>
          <cell r="B19632" t="str">
            <v>Fladstål , 25X3 , DH3000</v>
          </cell>
        </row>
        <row r="19633">
          <cell r="A19633">
            <v>404495</v>
          </cell>
          <cell r="B19633" t="str">
            <v xml:space="preserve">Rør , Luftfordeler , DH3000 </v>
          </cell>
        </row>
        <row r="19634">
          <cell r="A19634">
            <v>404496</v>
          </cell>
          <cell r="B19634" t="str">
            <v xml:space="preserve">Montageplade , MOTOR , DDL180 </v>
          </cell>
        </row>
        <row r="19635">
          <cell r="A19635">
            <v>404497</v>
          </cell>
          <cell r="B19635" t="str">
            <v>Flange , SUGEL. , DH90-180</v>
          </cell>
        </row>
        <row r="19636">
          <cell r="A19636">
            <v>404498</v>
          </cell>
          <cell r="B19636" t="str">
            <v>Flange , 8X120X210XØ71 , RÅ</v>
          </cell>
        </row>
        <row r="19637">
          <cell r="A19637">
            <v>404499</v>
          </cell>
          <cell r="B19637" t="str">
            <v>Flange , MUFFE , Ø50.8 , SVS</v>
          </cell>
        </row>
        <row r="19638">
          <cell r="A19638">
            <v>404500</v>
          </cell>
          <cell r="B19638" t="str">
            <v xml:space="preserve">Klemboks , BORET , MMB+M </v>
          </cell>
        </row>
        <row r="19639">
          <cell r="A19639">
            <v>404501</v>
          </cell>
          <cell r="B19639" t="str">
            <v xml:space="preserve">Rør , STANDER ALARMLAMPE </v>
          </cell>
        </row>
        <row r="19640">
          <cell r="A19640">
            <v>404502</v>
          </cell>
          <cell r="B19640" t="str">
            <v>Forplade , MMB</v>
          </cell>
        </row>
        <row r="19641">
          <cell r="A19641">
            <v>404503</v>
          </cell>
          <cell r="B19641" t="str">
            <v>Rør , bukket , Ø50.8 , SVS-LT6</v>
          </cell>
        </row>
        <row r="19642">
          <cell r="A19642" t="str">
            <v>404503_U</v>
          </cell>
          <cell r="B19642" t="str">
            <v>Rør , bukket , Ø50.8 , SVS-LT6</v>
          </cell>
        </row>
        <row r="19643">
          <cell r="A19643">
            <v>404504</v>
          </cell>
          <cell r="B19643" t="str">
            <v>GRUNDRØR , BUKKET , Ø50.8SVS</v>
          </cell>
        </row>
        <row r="19644">
          <cell r="A19644">
            <v>404505</v>
          </cell>
          <cell r="B19644" t="str">
            <v>Rør , bukket , Ø50.8 , SVS</v>
          </cell>
        </row>
        <row r="19645">
          <cell r="A19645" t="str">
            <v>404505_U</v>
          </cell>
          <cell r="B19645" t="str">
            <v>Rør , bukket , Ø50.8 , SVS</v>
          </cell>
        </row>
        <row r="19646">
          <cell r="A19646">
            <v>404506</v>
          </cell>
          <cell r="B19646" t="str">
            <v>Rør , bukket , Ø50.8 , SVS</v>
          </cell>
        </row>
        <row r="19647">
          <cell r="A19647">
            <v>404507</v>
          </cell>
          <cell r="B19647" t="str">
            <v>Skive , for montering ,  50x50</v>
          </cell>
        </row>
        <row r="19648">
          <cell r="A19648">
            <v>404508</v>
          </cell>
          <cell r="B19648" t="str">
            <v>Kugleventil , 3/4" , bearbejdet</v>
          </cell>
        </row>
        <row r="19649">
          <cell r="A19649">
            <v>404509</v>
          </cell>
          <cell r="B19649" t="str">
            <v>Trådfilter , afslutningsnet , Ø32</v>
          </cell>
        </row>
        <row r="19650">
          <cell r="A19650">
            <v>404510</v>
          </cell>
          <cell r="B19650" t="str">
            <v>Holder , luftudskiller</v>
          </cell>
        </row>
        <row r="19651">
          <cell r="A19651">
            <v>404511</v>
          </cell>
          <cell r="B19651" t="str">
            <v xml:space="preserve">Fjederholder , SF 2-3-4 </v>
          </cell>
        </row>
        <row r="19652">
          <cell r="A19652">
            <v>404512</v>
          </cell>
          <cell r="B19652" t="str">
            <v>Rondel , FILT.HOLDER , DDM</v>
          </cell>
        </row>
        <row r="19653">
          <cell r="A19653">
            <v>404513</v>
          </cell>
          <cell r="B19653" t="str">
            <v>Flange , CATCHBOX , Ø170</v>
          </cell>
        </row>
        <row r="19654">
          <cell r="A19654">
            <v>404514</v>
          </cell>
          <cell r="B19654" t="str">
            <v>Rørbøjle , Ø44.5/Ø50.8</v>
          </cell>
        </row>
        <row r="19655">
          <cell r="A19655">
            <v>404515</v>
          </cell>
          <cell r="B19655" t="str">
            <v>Rørklamme , Ø32/Ø38</v>
          </cell>
        </row>
        <row r="19656">
          <cell r="A19656">
            <v>404516</v>
          </cell>
          <cell r="B19656" t="str">
            <v>Ophæng , 100 , for kabelbakke SCU</v>
          </cell>
        </row>
        <row r="19657">
          <cell r="A19657">
            <v>404517</v>
          </cell>
          <cell r="B19657" t="str">
            <v>Rørbærejern , for 1 rør , SCU</v>
          </cell>
        </row>
        <row r="19658">
          <cell r="A19658">
            <v>404518</v>
          </cell>
          <cell r="B19658" t="str">
            <v>Rørbærejern , for 2 rør , SCU</v>
          </cell>
        </row>
        <row r="19659">
          <cell r="A19659">
            <v>404519</v>
          </cell>
          <cell r="B19659" t="str">
            <v>Rørbærejern , for 3 rør , SCU</v>
          </cell>
        </row>
        <row r="19660">
          <cell r="A19660">
            <v>404520</v>
          </cell>
          <cell r="B19660" t="str">
            <v>Rørbærejern , 3m , T/27R.</v>
          </cell>
        </row>
        <row r="19661">
          <cell r="A19661">
            <v>404521</v>
          </cell>
          <cell r="B19661" t="str">
            <v>Rørbærejern , 3m , T/54R.</v>
          </cell>
        </row>
        <row r="19662">
          <cell r="A19662">
            <v>404522</v>
          </cell>
          <cell r="B19662" t="str">
            <v>Rørbærejern , 0 - 250m rør</v>
          </cell>
        </row>
        <row r="19663">
          <cell r="A19663">
            <v>404523</v>
          </cell>
          <cell r="B19663" t="str">
            <v>GRUNDRØR , TIL CYKLON  SVS</v>
          </cell>
        </row>
        <row r="19664">
          <cell r="A19664">
            <v>404524</v>
          </cell>
          <cell r="B19664" t="str">
            <v>Rør , bukket , Ø50.8 , SVS</v>
          </cell>
        </row>
        <row r="19665">
          <cell r="A19665">
            <v>404525</v>
          </cell>
          <cell r="B19665" t="str">
            <v>Rør , bukket,  Ø50.8 , SVS</v>
          </cell>
        </row>
        <row r="19666">
          <cell r="A19666" t="str">
            <v>404525_U</v>
          </cell>
          <cell r="B19666" t="str">
            <v>Rør , bukket,  Ø50.8 , SVS</v>
          </cell>
        </row>
        <row r="19667">
          <cell r="A19667">
            <v>404526</v>
          </cell>
          <cell r="B19667" t="str">
            <v>Rør , bukket , Ø51 , SVS3-11 STD</v>
          </cell>
        </row>
        <row r="19668">
          <cell r="A19668" t="str">
            <v>404526_U</v>
          </cell>
          <cell r="B19668" t="str">
            <v>Rør , bukket , Ø51 , SVS3-11 STD</v>
          </cell>
        </row>
        <row r="19669">
          <cell r="A19669">
            <v>404527</v>
          </cell>
          <cell r="B19669" t="str">
            <v>Rør , bukket , Ø50.8 , SVS4-5</v>
          </cell>
        </row>
        <row r="19670">
          <cell r="A19670">
            <v>404528</v>
          </cell>
          <cell r="B19670" t="str">
            <v xml:space="preserve">Rør , TIL CYKLONSPAND  SCU </v>
          </cell>
        </row>
        <row r="19671">
          <cell r="A19671" t="str">
            <v>404528_RF</v>
          </cell>
          <cell r="B19671" t="str">
            <v>Rør , TIL CYKLONSPAND SCU , RF</v>
          </cell>
        </row>
        <row r="19672">
          <cell r="A19672">
            <v>404529</v>
          </cell>
          <cell r="B19672" t="str">
            <v>Flange , TIL CYKLON</v>
          </cell>
        </row>
        <row r="19673">
          <cell r="A19673" t="str">
            <v>404529_RF</v>
          </cell>
          <cell r="B19673" t="str">
            <v>Flange , TIL CYKLON , RF</v>
          </cell>
        </row>
        <row r="19674">
          <cell r="A19674">
            <v>404530</v>
          </cell>
          <cell r="B19674" t="str">
            <v>Beslag , til cyklon</v>
          </cell>
        </row>
        <row r="19675">
          <cell r="A19675">
            <v>404531</v>
          </cell>
          <cell r="B19675" t="str">
            <v>Konusdel , UDF./SAM.CYKLON</v>
          </cell>
        </row>
        <row r="19676">
          <cell r="A19676" t="str">
            <v>404531_RF</v>
          </cell>
          <cell r="B19676" t="str">
            <v>Konusdel  UDF./SAM.CYKLON , RF</v>
          </cell>
        </row>
        <row r="19677">
          <cell r="A19677">
            <v>404532</v>
          </cell>
          <cell r="B19677" t="str">
            <v>Cylinderdel , UDF.  CYKLON</v>
          </cell>
        </row>
        <row r="19678">
          <cell r="A19678" t="str">
            <v>404532_RF</v>
          </cell>
          <cell r="B19678" t="str">
            <v>Cylinderdel , UDF. CYKLON , RF</v>
          </cell>
        </row>
        <row r="19679">
          <cell r="A19679">
            <v>404533</v>
          </cell>
          <cell r="B19679" t="str">
            <v>Udløb , UDF./BUKKET CYKLON</v>
          </cell>
        </row>
        <row r="19680">
          <cell r="A19680" t="str">
            <v>404533_RF</v>
          </cell>
          <cell r="B19680" t="str">
            <v>Udløb , UDF./BUKKET CYKLON , RF</v>
          </cell>
        </row>
        <row r="19681">
          <cell r="A19681">
            <v>404534</v>
          </cell>
          <cell r="B19681" t="str">
            <v xml:space="preserve">Låg , TOP , TIL CYKLON </v>
          </cell>
        </row>
        <row r="19682">
          <cell r="A19682" t="str">
            <v>404534_RF</v>
          </cell>
          <cell r="B19682" t="str">
            <v>Låg , TOP , TIL CYKLON , RF</v>
          </cell>
        </row>
        <row r="19683">
          <cell r="A19683">
            <v>404535</v>
          </cell>
          <cell r="B19683" t="str">
            <v xml:space="preserve">Del , A , INDLØB , UDFCYKLON </v>
          </cell>
        </row>
        <row r="19684">
          <cell r="A19684">
            <v>404536</v>
          </cell>
          <cell r="B19684" t="str">
            <v xml:space="preserve">Reduktionsstykke , UDF.   CYKLON </v>
          </cell>
        </row>
        <row r="19685">
          <cell r="A19685">
            <v>404537</v>
          </cell>
          <cell r="B19685" t="str">
            <v>RUNDT STK , INDLØB , CYKLON</v>
          </cell>
        </row>
        <row r="19686">
          <cell r="A19686">
            <v>404538</v>
          </cell>
          <cell r="B19686" t="str">
            <v>Rørbærejern , 250-1000m rør</v>
          </cell>
        </row>
        <row r="19687">
          <cell r="A19687">
            <v>404539</v>
          </cell>
          <cell r="B19687" t="str">
            <v>Rør , SAVET Ø50.8  SVS3-4</v>
          </cell>
        </row>
        <row r="19688">
          <cell r="A19688" t="str">
            <v>404539_U</v>
          </cell>
          <cell r="B19688" t="str">
            <v>Rør , SAVET Ø50.8  SVS3-4</v>
          </cell>
        </row>
        <row r="19689">
          <cell r="A19689">
            <v>404540</v>
          </cell>
          <cell r="B19689" t="str">
            <v xml:space="preserve">Del , B , FACONSTK , CYKLON </v>
          </cell>
        </row>
        <row r="19690">
          <cell r="A19690">
            <v>404541</v>
          </cell>
          <cell r="B19690" t="str">
            <v xml:space="preserve">Flange , Ø170/Ø130x6 , cyklon </v>
          </cell>
        </row>
        <row r="19691">
          <cell r="A19691" t="str">
            <v>404541_RF</v>
          </cell>
          <cell r="B19691" t="str">
            <v>Flange , Ø170/Ø130x6 , cyklon , RF</v>
          </cell>
        </row>
        <row r="19692">
          <cell r="A19692">
            <v>404542</v>
          </cell>
          <cell r="B19692" t="str">
            <v>Rør , UDV.SUGERØR , Ø44.5</v>
          </cell>
        </row>
        <row r="19693">
          <cell r="A19693">
            <v>404543</v>
          </cell>
          <cell r="B19693" t="str">
            <v xml:space="preserve">Rør , INDV.SUGERØR , Ø44.5 </v>
          </cell>
        </row>
        <row r="19694">
          <cell r="A19694">
            <v>404544</v>
          </cell>
          <cell r="B19694" t="str">
            <v xml:space="preserve">Rør , UDV.SUGERØR , Ø38 2M </v>
          </cell>
        </row>
        <row r="19695">
          <cell r="A19695" t="str">
            <v>404544_U</v>
          </cell>
          <cell r="B19695" t="str">
            <v xml:space="preserve">Rør , UDV.SUGERØR , Ø38 2M </v>
          </cell>
        </row>
        <row r="19696">
          <cell r="A19696">
            <v>404545</v>
          </cell>
          <cell r="B19696" t="str">
            <v xml:space="preserve">Rør , INDV.SUGERØR , Ø38 2M </v>
          </cell>
        </row>
        <row r="19697">
          <cell r="A19697">
            <v>404546</v>
          </cell>
          <cell r="B19697" t="str">
            <v xml:space="preserve">Rør , INDV.SUGERØR Ø50.8 </v>
          </cell>
        </row>
        <row r="19698">
          <cell r="A19698">
            <v>404547</v>
          </cell>
          <cell r="B19698" t="str">
            <v>Rør , Ø50.8 , UDV. SUGERØR</v>
          </cell>
        </row>
        <row r="19699">
          <cell r="A19699" t="str">
            <v>404547_U</v>
          </cell>
          <cell r="B19699" t="str">
            <v>Rør , Ø50.8 , UDV. SUGERØR</v>
          </cell>
        </row>
        <row r="19700">
          <cell r="A19700">
            <v>404548</v>
          </cell>
          <cell r="B19700" t="str">
            <v xml:space="preserve">Reduktionsstykke , INDS. SCU </v>
          </cell>
        </row>
        <row r="19701">
          <cell r="A19701">
            <v>404549</v>
          </cell>
          <cell r="B19701" t="str">
            <v xml:space="preserve">Rør , INDSUGNING     SCU </v>
          </cell>
        </row>
        <row r="19702">
          <cell r="A19702">
            <v>404550</v>
          </cell>
          <cell r="B19702" t="str">
            <v xml:space="preserve">Ring , O-RING , Ø38 , SUGERØR </v>
          </cell>
        </row>
        <row r="19703">
          <cell r="A19703">
            <v>404551</v>
          </cell>
          <cell r="B19703" t="str">
            <v>Rørstk , Ø38 , SUGERØR</v>
          </cell>
        </row>
        <row r="19704">
          <cell r="A19704">
            <v>404552</v>
          </cell>
          <cell r="B19704" t="str">
            <v>Ring , O-RING , Ø51 SUGERØR</v>
          </cell>
        </row>
        <row r="19705">
          <cell r="A19705">
            <v>404553</v>
          </cell>
          <cell r="B19705" t="str">
            <v>Rørstk , Ø51 SUGERØR</v>
          </cell>
        </row>
        <row r="19706">
          <cell r="A19706">
            <v>404554</v>
          </cell>
          <cell r="B19706" t="str">
            <v xml:space="preserve">Bøjle , Filter , Ø38 , SUGERØR </v>
          </cell>
        </row>
        <row r="19707">
          <cell r="A19707">
            <v>404555</v>
          </cell>
          <cell r="B19707" t="str">
            <v>Plade , Filterholder , Ø38 , SUGERØR</v>
          </cell>
        </row>
        <row r="19708">
          <cell r="A19708">
            <v>404556</v>
          </cell>
          <cell r="B19708" t="str">
            <v>Rørstk , Ø38X25X1.5</v>
          </cell>
        </row>
        <row r="19709">
          <cell r="A19709">
            <v>404557</v>
          </cell>
          <cell r="B19709" t="str">
            <v xml:space="preserve">Muffe , 1/2" ,  Ø38 </v>
          </cell>
        </row>
        <row r="19710">
          <cell r="A19710">
            <v>404558</v>
          </cell>
          <cell r="B19710" t="str">
            <v>Rør , Ø38 , MELL.RØR , DDM60</v>
          </cell>
        </row>
        <row r="19711">
          <cell r="A19711">
            <v>404559</v>
          </cell>
          <cell r="B19711" t="str">
            <v xml:space="preserve">Rør , Ø38 , MELL.RØR , DDM120 </v>
          </cell>
        </row>
        <row r="19712">
          <cell r="A19712">
            <v>404560</v>
          </cell>
          <cell r="B19712" t="str">
            <v xml:space="preserve">Rør , Ø38 , MELL.RØR , DDM180 </v>
          </cell>
        </row>
        <row r="19713">
          <cell r="A19713">
            <v>404561</v>
          </cell>
          <cell r="B19713" t="str">
            <v>Bøjle , Filter , Ø51 , SUGERØR</v>
          </cell>
        </row>
        <row r="19714">
          <cell r="A19714">
            <v>404562</v>
          </cell>
          <cell r="B19714" t="str">
            <v xml:space="preserve">Filter , H.PLADE , Ø51 SUGERØR </v>
          </cell>
        </row>
        <row r="19715">
          <cell r="A19715">
            <v>404563</v>
          </cell>
          <cell r="B19715" t="str">
            <v>Rørstk , Ø50.8X30X1.5</v>
          </cell>
        </row>
        <row r="19716">
          <cell r="A19716">
            <v>404564</v>
          </cell>
          <cell r="B19716" t="str">
            <v>Rør , bukket , Ø50.8 , SVS3-4</v>
          </cell>
        </row>
        <row r="19717">
          <cell r="A19717">
            <v>404565</v>
          </cell>
          <cell r="B19717" t="str">
            <v>Rørbærejern , 3m , u.huller , SCU</v>
          </cell>
        </row>
        <row r="19718">
          <cell r="A19718">
            <v>404566</v>
          </cell>
          <cell r="B19718" t="str">
            <v>Fladjern , 3m , u huller , SCU</v>
          </cell>
        </row>
        <row r="19719">
          <cell r="A19719">
            <v>404567</v>
          </cell>
          <cell r="B19719" t="str">
            <v>V-profil , 3m , u huller , 40x40x5 , SCU</v>
          </cell>
        </row>
        <row r="19720">
          <cell r="A19720">
            <v>404568</v>
          </cell>
          <cell r="B19720" t="str">
            <v>Blænde , Ø123/Ø48.3  X3MM</v>
          </cell>
        </row>
        <row r="19721">
          <cell r="A19721">
            <v>404569</v>
          </cell>
          <cell r="B19721" t="str">
            <v>Rør , Ø44.5/32 , MB STAT. CM</v>
          </cell>
        </row>
        <row r="19722">
          <cell r="A19722" t="str">
            <v>404569_U</v>
          </cell>
          <cell r="B19722" t="str">
            <v>Rør , Ø44.5/32 , MB STAT. CM</v>
          </cell>
        </row>
        <row r="19723">
          <cell r="A19723">
            <v>404570</v>
          </cell>
          <cell r="B19723" t="str">
            <v>Flange , M/Ø61HUL   SVS3-4</v>
          </cell>
        </row>
        <row r="19724">
          <cell r="A19724">
            <v>404571</v>
          </cell>
          <cell r="B19724" t="str">
            <v>Rør , Ø50.8 , OPKRAVET   SVS</v>
          </cell>
        </row>
        <row r="19725">
          <cell r="A19725">
            <v>404572</v>
          </cell>
          <cell r="B19725" t="str">
            <v>Rør , bukket , Ø38 , DDM</v>
          </cell>
        </row>
        <row r="19726">
          <cell r="A19726">
            <v>404573</v>
          </cell>
          <cell r="B19726" t="str">
            <v>Blænde , Ø158/Ø93.5 , X3MM</v>
          </cell>
        </row>
        <row r="19727">
          <cell r="A19727">
            <v>404574</v>
          </cell>
          <cell r="B19727" t="str">
            <v>Rør , bukket , Ø38 , RF , DDM</v>
          </cell>
        </row>
        <row r="19728">
          <cell r="A19728" t="str">
            <v>404574_U</v>
          </cell>
          <cell r="B19728" t="str">
            <v>Rør , bukket , Ø38 , RF , DDM</v>
          </cell>
        </row>
        <row r="19729">
          <cell r="A19729">
            <v>404575</v>
          </cell>
          <cell r="B19729" t="str">
            <v>Yderrør , lukket , sugerør Ø38</v>
          </cell>
        </row>
        <row r="19730">
          <cell r="A19730">
            <v>404576</v>
          </cell>
          <cell r="B19730" t="str">
            <v>Rørstuds , lukket , sugerør , Ø38</v>
          </cell>
        </row>
        <row r="19731">
          <cell r="A19731">
            <v>404577</v>
          </cell>
          <cell r="B19731" t="str">
            <v xml:space="preserve">Endestykke , lukket , sugerør , Ø38  </v>
          </cell>
        </row>
        <row r="19732">
          <cell r="A19732">
            <v>404578</v>
          </cell>
          <cell r="B19732" t="str">
            <v>Stang , messing , stykke , Ø8 , L=40</v>
          </cell>
        </row>
        <row r="19733">
          <cell r="A19733">
            <v>404579</v>
          </cell>
          <cell r="B19733" t="str">
            <v>Yderrør , lukket , sugerør , Ø44</v>
          </cell>
        </row>
        <row r="19734">
          <cell r="A19734">
            <v>404580</v>
          </cell>
          <cell r="B19734" t="str">
            <v xml:space="preserve">Rørstuds , lukket , sugerør , Ø44 </v>
          </cell>
        </row>
        <row r="19735">
          <cell r="A19735">
            <v>404581</v>
          </cell>
          <cell r="B19735" t="str">
            <v xml:space="preserve">Endestykke , lukket , sugerør , Ø44 </v>
          </cell>
        </row>
        <row r="19736">
          <cell r="A19736">
            <v>404582</v>
          </cell>
          <cell r="B19736" t="str">
            <v>Yderrør ,  lukket , sugerør , Ø51</v>
          </cell>
        </row>
        <row r="19737">
          <cell r="A19737">
            <v>404583</v>
          </cell>
          <cell r="B19737" t="str">
            <v>Rørstuds , lukket ,  sugerør , Ø51</v>
          </cell>
        </row>
        <row r="19738">
          <cell r="A19738">
            <v>404584</v>
          </cell>
          <cell r="B19738" t="str">
            <v>Endestykke , lukket ,  sugerør , Ø51</v>
          </cell>
        </row>
        <row r="19739">
          <cell r="A19739">
            <v>404585</v>
          </cell>
          <cell r="B19739" t="str">
            <v>Rørbærejern , 1000 -</v>
          </cell>
        </row>
        <row r="19740">
          <cell r="A19740">
            <v>404586</v>
          </cell>
          <cell r="B19740" t="str">
            <v>Blænde, Ø158/Ø84mm x 3 mm</v>
          </cell>
        </row>
        <row r="19741">
          <cell r="A19741">
            <v>404587</v>
          </cell>
          <cell r="B19741" t="str">
            <v>Blænde, Ø158/Ø108 mm x 3mm</v>
          </cell>
        </row>
        <row r="19742">
          <cell r="A19742">
            <v>404588</v>
          </cell>
          <cell r="B19742" t="str">
            <v>Rørbærejern , for 4 rør , SCU</v>
          </cell>
        </row>
        <row r="19743">
          <cell r="A19743">
            <v>404589</v>
          </cell>
          <cell r="B19743" t="str">
            <v>Rørbærejern , for 5 rør , SCU</v>
          </cell>
        </row>
        <row r="19744">
          <cell r="A19744">
            <v>404590</v>
          </cell>
          <cell r="B19744" t="str">
            <v>Rørbærejern , for 6 rør , SCU</v>
          </cell>
        </row>
        <row r="19745">
          <cell r="A19745">
            <v>404591</v>
          </cell>
          <cell r="B19745" t="str">
            <v>Rørbærejern , for 7 rør , SCU</v>
          </cell>
        </row>
        <row r="19746">
          <cell r="A19746">
            <v>404592</v>
          </cell>
          <cell r="B19746" t="str">
            <v>Rørbærejern , for 8 rør , SCU</v>
          </cell>
        </row>
        <row r="19747">
          <cell r="A19747">
            <v>404593</v>
          </cell>
          <cell r="B19747" t="str">
            <v>Rørbærejern , for 9 rør , SCU</v>
          </cell>
        </row>
        <row r="19748">
          <cell r="A19748">
            <v>404594</v>
          </cell>
          <cell r="B19748" t="str">
            <v>Rørbærejern , for 10 rør , SCU</v>
          </cell>
        </row>
        <row r="19749">
          <cell r="A19749">
            <v>404595</v>
          </cell>
          <cell r="B19749" t="str">
            <v>Blænde, Ø123/Ø66 x 3mm</v>
          </cell>
        </row>
        <row r="19750">
          <cell r="A19750">
            <v>404596</v>
          </cell>
          <cell r="B19750" t="str">
            <v>Dinskinne , afkortet , L=250 ,10 moduler</v>
          </cell>
        </row>
        <row r="19751">
          <cell r="A19751">
            <v>404597</v>
          </cell>
          <cell r="B19751" t="str">
            <v xml:space="preserve">Ledningskanal , 250 MM </v>
          </cell>
        </row>
        <row r="19752">
          <cell r="A19752">
            <v>404598</v>
          </cell>
          <cell r="B19752" t="str">
            <v>Rør , Ø50.8.5x1.5,reifet,rustfri uglødet</v>
          </cell>
        </row>
        <row r="19753">
          <cell r="A19753">
            <v>404599</v>
          </cell>
          <cell r="B19753" t="str">
            <v>Blænde, Ø123/Ø55 x 3mm</v>
          </cell>
        </row>
        <row r="19754">
          <cell r="A19754">
            <v>404600</v>
          </cell>
          <cell r="B19754" t="str">
            <v>4-kantrør , 3m , u. huller</v>
          </cell>
        </row>
        <row r="19755">
          <cell r="A19755">
            <v>404601</v>
          </cell>
          <cell r="B19755" t="str">
            <v xml:space="preserve">Filtersvøb , DDM </v>
          </cell>
        </row>
        <row r="19756">
          <cell r="A19756">
            <v>404602</v>
          </cell>
          <cell r="B19756" t="str">
            <v xml:space="preserve">Forskruning , Ø6 FØLER </v>
          </cell>
        </row>
        <row r="19757">
          <cell r="A19757">
            <v>404603</v>
          </cell>
          <cell r="B19757" t="str">
            <v xml:space="preserve">Flange , 160X160/Ø51 , RF </v>
          </cell>
        </row>
        <row r="19758">
          <cell r="A19758">
            <v>404604</v>
          </cell>
          <cell r="B19758" t="str">
            <v>Net for sikkerhedsventil Ø 41,5</v>
          </cell>
        </row>
        <row r="19759">
          <cell r="A19759">
            <v>404605</v>
          </cell>
          <cell r="B19759" t="str">
            <v>Pakning , Ø170/Ø140 T=1.5</v>
          </cell>
        </row>
        <row r="19760">
          <cell r="A19760">
            <v>404606</v>
          </cell>
          <cell r="B19760" t="str">
            <v>Pakning , Ø190/Ø150 T=1.5</v>
          </cell>
        </row>
        <row r="19761">
          <cell r="A19761">
            <v>404607</v>
          </cell>
          <cell r="B19761" t="str">
            <v>Pakning , Ø114/ø210x1,5mm</v>
          </cell>
        </row>
        <row r="19762">
          <cell r="A19762">
            <v>404608</v>
          </cell>
          <cell r="B19762" t="str">
            <v>Rør , Ø32 , FOR T-RØR</v>
          </cell>
        </row>
        <row r="19763">
          <cell r="A19763">
            <v>404609</v>
          </cell>
          <cell r="B19763" t="str">
            <v>Rør , Ø32 , FOR T-RØR</v>
          </cell>
        </row>
        <row r="19764">
          <cell r="A19764">
            <v>404610</v>
          </cell>
          <cell r="B19764" t="str">
            <v>Trådfilter , afslutningsnet , 44.5 SVS</v>
          </cell>
        </row>
        <row r="19765">
          <cell r="A19765">
            <v>404611</v>
          </cell>
          <cell r="B19765" t="str">
            <v>Monteringsplade , LT5</v>
          </cell>
        </row>
        <row r="19766">
          <cell r="A19766">
            <v>404612</v>
          </cell>
          <cell r="B19766" t="str">
            <v xml:space="preserve">Fladstål , M.8 , LT5 </v>
          </cell>
        </row>
        <row r="19767">
          <cell r="A19767">
            <v>404613</v>
          </cell>
          <cell r="B19767" t="str">
            <v>Bøjle , fasefølgerelæ</v>
          </cell>
        </row>
        <row r="19768">
          <cell r="A19768">
            <v>404614</v>
          </cell>
          <cell r="B19768" t="str">
            <v>Indgangsrør , TIL BLÆSER</v>
          </cell>
        </row>
        <row r="19769">
          <cell r="A19769">
            <v>404615</v>
          </cell>
          <cell r="B19769" t="str">
            <v>Monteringsplade , LT4</v>
          </cell>
        </row>
        <row r="19770">
          <cell r="A19770">
            <v>404616</v>
          </cell>
          <cell r="B19770" t="str">
            <v xml:space="preserve">Flange , LT5-BLÆSER </v>
          </cell>
        </row>
        <row r="19771">
          <cell r="A19771">
            <v>404617</v>
          </cell>
          <cell r="B19771" t="str">
            <v>Plade , AFSTIVNING , DDL</v>
          </cell>
        </row>
        <row r="19772">
          <cell r="A19772">
            <v>404618</v>
          </cell>
          <cell r="B19772" t="str">
            <v>Rørstk , BEHOLDER , DH350</v>
          </cell>
        </row>
        <row r="19773">
          <cell r="A19773">
            <v>404619</v>
          </cell>
          <cell r="B19773" t="str">
            <v>Flange , F. MONT. PÅ   MMB</v>
          </cell>
        </row>
        <row r="19774">
          <cell r="A19774">
            <v>404620</v>
          </cell>
          <cell r="B19774" t="str">
            <v>Rørstk , FREM , DH350</v>
          </cell>
        </row>
        <row r="19775">
          <cell r="A19775">
            <v>404621</v>
          </cell>
          <cell r="B19775" t="str">
            <v xml:space="preserve">Mellemrør , DH350 </v>
          </cell>
        </row>
        <row r="19776">
          <cell r="A19776">
            <v>404623</v>
          </cell>
          <cell r="B19776" t="str">
            <v xml:space="preserve">Studs , BLÆSERRØR </v>
          </cell>
        </row>
        <row r="19777">
          <cell r="A19777">
            <v>404624</v>
          </cell>
          <cell r="B19777" t="str">
            <v>Bagplade , STYRING for RS</v>
          </cell>
        </row>
        <row r="19778">
          <cell r="A19778">
            <v>404625</v>
          </cell>
          <cell r="B19778" t="str">
            <v xml:space="preserve">Forplade , STYRING  RS </v>
          </cell>
        </row>
        <row r="19779">
          <cell r="A19779">
            <v>404626</v>
          </cell>
          <cell r="B19779" t="str">
            <v>Flange , Ø170/Ø95 , 6 mm , AISI 304</v>
          </cell>
        </row>
        <row r="19780">
          <cell r="A19780">
            <v>404628</v>
          </cell>
          <cell r="B19780" t="str">
            <v xml:space="preserve">Svøb , STYRING , RS </v>
          </cell>
        </row>
        <row r="19781">
          <cell r="A19781">
            <v>404629</v>
          </cell>
          <cell r="B19781" t="str">
            <v xml:space="preserve">Svøb , TRANSPORTBEHOLDER , DDL90 </v>
          </cell>
        </row>
        <row r="19782">
          <cell r="A19782">
            <v>404630</v>
          </cell>
          <cell r="B19782" t="str">
            <v>Bundklap , PGT , med teflon</v>
          </cell>
        </row>
        <row r="19783">
          <cell r="A19783" t="str">
            <v>404630_U</v>
          </cell>
          <cell r="B19783" t="str">
            <v>Bundklap , PGT , med teflon</v>
          </cell>
        </row>
        <row r="19784">
          <cell r="A19784">
            <v>404631</v>
          </cell>
          <cell r="B19784" t="str">
            <v>Bundklap , teflonbelagt ,MF98,MCM</v>
          </cell>
        </row>
        <row r="19785">
          <cell r="A19785">
            <v>404632</v>
          </cell>
          <cell r="B19785" t="str">
            <v>Bundklap , teflonbelagt,SVR4-50</v>
          </cell>
        </row>
        <row r="19786">
          <cell r="A19786" t="str">
            <v>404632_U</v>
          </cell>
          <cell r="B19786" t="str">
            <v>Bundklap , teflonbelagt,SVR4-50</v>
          </cell>
        </row>
        <row r="19787">
          <cell r="A19787">
            <v>404633</v>
          </cell>
          <cell r="B19787" t="str">
            <v>Rør , svejst , M/KNÆK , SVS</v>
          </cell>
        </row>
        <row r="19788">
          <cell r="A19788" t="str">
            <v>404633_U</v>
          </cell>
          <cell r="B19788" t="str">
            <v>Rør , svejst , M/KNÆK , SVS</v>
          </cell>
        </row>
        <row r="19789">
          <cell r="A19789">
            <v>404634</v>
          </cell>
          <cell r="B19789" t="str">
            <v>Gevindstang , M8 , 1mtr , elgalvaniseret</v>
          </cell>
        </row>
        <row r="19790">
          <cell r="A19790">
            <v>404635</v>
          </cell>
          <cell r="B19790" t="str">
            <v>Gevindstang , M8 , 55mm , elgalvaniseret</v>
          </cell>
        </row>
        <row r="19791">
          <cell r="A19791">
            <v>404636</v>
          </cell>
          <cell r="B19791" t="str">
            <v>Bøjning , 90° , Ø50.8 med knæk</v>
          </cell>
        </row>
        <row r="19792">
          <cell r="A19792">
            <v>404637</v>
          </cell>
          <cell r="B19792" t="str">
            <v>Gevindstang , M8 x 315mm  , DDM120-III</v>
          </cell>
        </row>
        <row r="19793">
          <cell r="A19793">
            <v>404638</v>
          </cell>
          <cell r="B19793" t="str">
            <v>Gevindstang , M8 , elgalvaniseret</v>
          </cell>
        </row>
        <row r="19794">
          <cell r="A19794">
            <v>404639</v>
          </cell>
          <cell r="B19794" t="str">
            <v>Gevindstang , M10 , elgalvaniseret</v>
          </cell>
        </row>
        <row r="19795">
          <cell r="A19795">
            <v>404640</v>
          </cell>
          <cell r="B19795" t="str">
            <v>Gevindstang , M8</v>
          </cell>
        </row>
        <row r="19796">
          <cell r="A19796">
            <v>404641</v>
          </cell>
          <cell r="B19796" t="str">
            <v>Siliconekugle , VENTIL , DDM</v>
          </cell>
        </row>
        <row r="19797">
          <cell r="A19797">
            <v>404642</v>
          </cell>
          <cell r="B19797" t="str">
            <v>Midterarm , 1 VENTIL , DDM</v>
          </cell>
        </row>
        <row r="19798">
          <cell r="A19798">
            <v>404643</v>
          </cell>
          <cell r="B19798" t="str">
            <v>Yderarm , VENTIL , DDM</v>
          </cell>
        </row>
        <row r="19799">
          <cell r="A19799">
            <v>404644</v>
          </cell>
          <cell r="B19799" t="str">
            <v xml:space="preserve">Kuglearm , VENTIL , DDM </v>
          </cell>
        </row>
        <row r="19800">
          <cell r="A19800">
            <v>404645</v>
          </cell>
          <cell r="B19800" t="str">
            <v xml:space="preserve">Kugleaksel , 1 VENTIL , DDM </v>
          </cell>
        </row>
        <row r="19801">
          <cell r="A19801">
            <v>404646</v>
          </cell>
          <cell r="B19801" t="str">
            <v xml:space="preserve">Kugleaksel , 11 VENTIL , DDM </v>
          </cell>
        </row>
        <row r="19802">
          <cell r="A19802">
            <v>404647</v>
          </cell>
          <cell r="B19802" t="str">
            <v>Rør , snegl CC80</v>
          </cell>
        </row>
        <row r="19803">
          <cell r="A19803">
            <v>404648</v>
          </cell>
          <cell r="B19803" t="str">
            <v>Holder , VARMELEGEME, DDM</v>
          </cell>
        </row>
        <row r="19804">
          <cell r="A19804">
            <v>404649</v>
          </cell>
          <cell r="B19804" t="str">
            <v>Plade , VARMELEGEME, DDM</v>
          </cell>
        </row>
        <row r="19805">
          <cell r="A19805">
            <v>404650</v>
          </cell>
          <cell r="B19805" t="str">
            <v>Top , VARMELEGEME , DDM-3</v>
          </cell>
        </row>
        <row r="19806">
          <cell r="A19806">
            <v>404651</v>
          </cell>
          <cell r="B19806" t="str">
            <v>Rør , VARMELEGEME , TOP , DDM</v>
          </cell>
        </row>
        <row r="19807">
          <cell r="A19807">
            <v>404652</v>
          </cell>
          <cell r="B19807" t="str">
            <v xml:space="preserve">Rør , LUFTFORDELER , DDM </v>
          </cell>
        </row>
        <row r="19808">
          <cell r="A19808">
            <v>404653</v>
          </cell>
          <cell r="B19808" t="str">
            <v xml:space="preserve">Skive , KUGLE , DDM  </v>
          </cell>
        </row>
        <row r="19809">
          <cell r="A19809">
            <v>404654</v>
          </cell>
          <cell r="B19809" t="str">
            <v>Knast , skive f/ventil , DDM</v>
          </cell>
        </row>
        <row r="19810">
          <cell r="A19810">
            <v>404655</v>
          </cell>
          <cell r="B19810" t="str">
            <v xml:space="preserve">Beslag , Motor , HÆNGSLPL , DDM </v>
          </cell>
        </row>
        <row r="19811">
          <cell r="A19811" t="str">
            <v>404655R</v>
          </cell>
          <cell r="B19811" t="str">
            <v xml:space="preserve">Beslag , Motor , HÆNGSLPL , DDM </v>
          </cell>
        </row>
        <row r="19812">
          <cell r="A19812">
            <v>404656</v>
          </cell>
          <cell r="B19812" t="str">
            <v>Støttearm , DDM</v>
          </cell>
        </row>
        <row r="19813">
          <cell r="A19813" t="str">
            <v>404656R</v>
          </cell>
          <cell r="B19813" t="str">
            <v>Støttearm , DDM</v>
          </cell>
        </row>
        <row r="19814">
          <cell r="A19814">
            <v>404657</v>
          </cell>
          <cell r="B19814" t="str">
            <v xml:space="preserve">Vinkel , DDM </v>
          </cell>
        </row>
        <row r="19815">
          <cell r="A19815">
            <v>404658</v>
          </cell>
          <cell r="B19815" t="str">
            <v>Plade , TØRRELUFT , DDM</v>
          </cell>
        </row>
        <row r="19816">
          <cell r="A19816">
            <v>404659</v>
          </cell>
          <cell r="B19816" t="str">
            <v xml:space="preserve">Plade , REG.LUFT , DDM </v>
          </cell>
        </row>
        <row r="19817">
          <cell r="A19817">
            <v>404660</v>
          </cell>
          <cell r="B19817" t="str">
            <v xml:space="preserve">Rør , TØRRELUFT , DDM </v>
          </cell>
        </row>
        <row r="19818">
          <cell r="A19818">
            <v>404661</v>
          </cell>
          <cell r="B19818" t="str">
            <v xml:space="preserve">Rør , REG.LUFT , DDM </v>
          </cell>
        </row>
        <row r="19819">
          <cell r="A19819">
            <v>404662</v>
          </cell>
          <cell r="B19819" t="str">
            <v xml:space="preserve">Beslag , Sammenspænd , DDM </v>
          </cell>
        </row>
        <row r="19820">
          <cell r="A19820">
            <v>404663</v>
          </cell>
          <cell r="B19820" t="str">
            <v xml:space="preserve">Aksel , I , sml SPÆNDB. , DDM </v>
          </cell>
        </row>
        <row r="19821">
          <cell r="A19821">
            <v>404664</v>
          </cell>
          <cell r="B19821" t="str">
            <v>Aksel , II FOR SAM.SP. DDM</v>
          </cell>
        </row>
        <row r="19822">
          <cell r="A19822">
            <v>404665</v>
          </cell>
          <cell r="B19822" t="str">
            <v>Isolering , DDM</v>
          </cell>
        </row>
        <row r="19823">
          <cell r="A19823">
            <v>404666</v>
          </cell>
          <cell r="B19823" t="str">
            <v>Pakning , ventilsæt , silicone , DFD-DDM</v>
          </cell>
        </row>
        <row r="19824">
          <cell r="A19824">
            <v>404667</v>
          </cell>
          <cell r="B19824" t="str">
            <v xml:space="preserve">Gevindstang , M6x200 , DDM </v>
          </cell>
        </row>
        <row r="19825">
          <cell r="A19825">
            <v>404668</v>
          </cell>
          <cell r="B19825" t="str">
            <v xml:space="preserve">Gevindstang , M6 , DDM120-3 </v>
          </cell>
        </row>
        <row r="19826">
          <cell r="A19826">
            <v>404669</v>
          </cell>
          <cell r="B19826" t="str">
            <v>Rør , Ø10/Ø8 , L=485 , DDM120-3</v>
          </cell>
        </row>
        <row r="19827">
          <cell r="A19827">
            <v>404670</v>
          </cell>
          <cell r="B19827" t="str">
            <v xml:space="preserve">Gevindstang , M4 </v>
          </cell>
        </row>
        <row r="19828">
          <cell r="A19828">
            <v>404671</v>
          </cell>
          <cell r="B19828" t="str">
            <v>Fjeder , LANG , DDM</v>
          </cell>
        </row>
        <row r="19829">
          <cell r="A19829">
            <v>404672</v>
          </cell>
          <cell r="B19829" t="str">
            <v>Sneglehoved , CC</v>
          </cell>
        </row>
        <row r="19830">
          <cell r="A19830">
            <v>404673</v>
          </cell>
          <cell r="B19830" t="str">
            <v xml:space="preserve">Fladstål , BESLAG , DDM </v>
          </cell>
        </row>
        <row r="19831">
          <cell r="A19831">
            <v>404674</v>
          </cell>
          <cell r="B19831" t="str">
            <v xml:space="preserve">Slange , sort , BØJNING , DDM  </v>
          </cell>
        </row>
        <row r="19832">
          <cell r="A19832">
            <v>404675</v>
          </cell>
          <cell r="B19832" t="str">
            <v xml:space="preserve">Slangestykke , 501877 , L=140 ,  DDM  </v>
          </cell>
        </row>
        <row r="19833">
          <cell r="A19833">
            <v>404676</v>
          </cell>
          <cell r="B19833" t="str">
            <v>Holder, HT 6, for rensugningsventil</v>
          </cell>
        </row>
        <row r="19834">
          <cell r="A19834">
            <v>404677</v>
          </cell>
          <cell r="B19834" t="str">
            <v>Slangestykke , Ø32 , L=1080 , DDM</v>
          </cell>
        </row>
        <row r="19835">
          <cell r="A19835">
            <v>404678</v>
          </cell>
          <cell r="B19835" t="str">
            <v>Sløjfeskinne , L=90MM , CD</v>
          </cell>
        </row>
        <row r="19836">
          <cell r="A19836">
            <v>404679</v>
          </cell>
          <cell r="B19836" t="str">
            <v>Skueglasholder</v>
          </cell>
        </row>
        <row r="19837">
          <cell r="A19837">
            <v>404680</v>
          </cell>
          <cell r="B19837" t="str">
            <v xml:space="preserve">Rørbøjning , UDSKIF , DDM120GL </v>
          </cell>
        </row>
        <row r="19838">
          <cell r="A19838">
            <v>404681</v>
          </cell>
          <cell r="B19838" t="str">
            <v>Inds. studs , flange , RS2000 . Ø32</v>
          </cell>
        </row>
        <row r="19839">
          <cell r="A19839">
            <v>404682</v>
          </cell>
          <cell r="B19839" t="str">
            <v>inds. studs , flange , RS2000 , Ø38</v>
          </cell>
        </row>
        <row r="19840">
          <cell r="A19840">
            <v>404683</v>
          </cell>
          <cell r="B19840" t="str">
            <v>inds. studs , flange , RS2000 , Ø44.5</v>
          </cell>
        </row>
        <row r="19841">
          <cell r="A19841">
            <v>404684</v>
          </cell>
          <cell r="B19841" t="str">
            <v>inds. studs , flange , RS2000 , Ø50,8</v>
          </cell>
        </row>
        <row r="19842">
          <cell r="A19842">
            <v>404686</v>
          </cell>
          <cell r="B19842" t="str">
            <v xml:space="preserve">Fladstål , valset , CC80 </v>
          </cell>
        </row>
        <row r="19843">
          <cell r="A19843">
            <v>404687</v>
          </cell>
          <cell r="B19843" t="str">
            <v>Svøb , Ydre , CC80</v>
          </cell>
        </row>
        <row r="19844">
          <cell r="A19844">
            <v>404688</v>
          </cell>
          <cell r="B19844" t="str">
            <v>Svøb , indre , CC8</v>
          </cell>
        </row>
        <row r="19845">
          <cell r="A19845">
            <v>404689</v>
          </cell>
          <cell r="B19845" t="str">
            <v>Plade , TRYKLUFTCYLINDER , CC80</v>
          </cell>
        </row>
        <row r="19846">
          <cell r="A19846">
            <v>404690</v>
          </cell>
          <cell r="B19846" t="str">
            <v>Fladstål  , valset , CC80</v>
          </cell>
        </row>
        <row r="19847">
          <cell r="A19847">
            <v>404691</v>
          </cell>
          <cell r="B19847" t="str">
            <v>Skydespjæld , CC80</v>
          </cell>
        </row>
        <row r="19848">
          <cell r="A19848">
            <v>404692</v>
          </cell>
          <cell r="B19848" t="str">
            <v xml:space="preserve">Fladstål , CC80 </v>
          </cell>
        </row>
        <row r="19849">
          <cell r="A19849">
            <v>404693</v>
          </cell>
          <cell r="B19849" t="str">
            <v xml:space="preserve">Bund , YDERBEHOLDER , CC80  </v>
          </cell>
        </row>
        <row r="19850">
          <cell r="A19850">
            <v>404694</v>
          </cell>
          <cell r="B19850" t="str">
            <v>Fladstål , BUND , CC80</v>
          </cell>
        </row>
        <row r="19851">
          <cell r="A19851">
            <v>404695</v>
          </cell>
          <cell r="B19851" t="str">
            <v>Rør , bunplade , CC80</v>
          </cell>
        </row>
        <row r="19852">
          <cell r="A19852">
            <v>404696</v>
          </cell>
          <cell r="B19852" t="str">
            <v>Fladstål , valset , CC80</v>
          </cell>
        </row>
        <row r="19853">
          <cell r="A19853">
            <v>404697</v>
          </cell>
          <cell r="B19853" t="str">
            <v>Kabelbakke ,  CC80</v>
          </cell>
        </row>
        <row r="19854">
          <cell r="A19854">
            <v>404698</v>
          </cell>
          <cell r="B19854" t="str">
            <v>Rørbærejern , 3m , T/27R , RF</v>
          </cell>
        </row>
        <row r="19855">
          <cell r="A19855">
            <v>404699</v>
          </cell>
          <cell r="B19855" t="str">
            <v>Rørbærejern , 3m , T/54R. Rustfri</v>
          </cell>
        </row>
        <row r="19856">
          <cell r="A19856">
            <v>404700</v>
          </cell>
          <cell r="B19856" t="str">
            <v>Rørbærejern , 3m , T/54R , 60x40x2mm</v>
          </cell>
        </row>
        <row r="19857">
          <cell r="A19857">
            <v>404701</v>
          </cell>
          <cell r="B19857" t="str">
            <v>Rørbærerjern , for 10 rør , spec.</v>
          </cell>
        </row>
        <row r="19858">
          <cell r="A19858">
            <v>404702</v>
          </cell>
          <cell r="B19858" t="str">
            <v>Rørbærerjern , for 8 rør , spec.</v>
          </cell>
        </row>
        <row r="19859">
          <cell r="A19859">
            <v>404703</v>
          </cell>
          <cell r="B19859" t="str">
            <v>Rørbærerjern , for 6 rør , spec.</v>
          </cell>
        </row>
        <row r="19860">
          <cell r="A19860">
            <v>404704</v>
          </cell>
          <cell r="B19860" t="str">
            <v>Rørbærerjern , for 4 rør , spec.</v>
          </cell>
        </row>
        <row r="19861">
          <cell r="A19861">
            <v>404705</v>
          </cell>
          <cell r="B19861" t="str">
            <v>Rørbærerjern , for 2 rør , spec.</v>
          </cell>
        </row>
        <row r="19862">
          <cell r="A19862">
            <v>404706</v>
          </cell>
          <cell r="B19862" t="str">
            <v xml:space="preserve">Fladstål , KØLEKASSE </v>
          </cell>
        </row>
        <row r="19863">
          <cell r="A19863">
            <v>404707</v>
          </cell>
          <cell r="B19863" t="str">
            <v xml:space="preserve">Rundstål , SKYD.SPJ , CC80 </v>
          </cell>
        </row>
        <row r="19864">
          <cell r="A19864">
            <v>404708</v>
          </cell>
          <cell r="B19864" t="str">
            <v>Fladstål , valset , CC80</v>
          </cell>
        </row>
        <row r="19865">
          <cell r="A19865">
            <v>404709</v>
          </cell>
          <cell r="B19865" t="str">
            <v>Fladstål , valset , CC80</v>
          </cell>
        </row>
        <row r="19866">
          <cell r="A19866">
            <v>404710</v>
          </cell>
          <cell r="B19866" t="str">
            <v xml:space="preserve">Dækplade , LUFT , CC80 </v>
          </cell>
        </row>
        <row r="19867">
          <cell r="A19867">
            <v>404711</v>
          </cell>
          <cell r="B19867" t="str">
            <v>Håndtag , DÆKPLADE , CC80</v>
          </cell>
        </row>
        <row r="19868">
          <cell r="A19868">
            <v>404712</v>
          </cell>
          <cell r="B19868" t="str">
            <v xml:space="preserve">Svøb , RØR , CC80 </v>
          </cell>
        </row>
        <row r="19869">
          <cell r="A19869">
            <v>404713</v>
          </cell>
          <cell r="B19869" t="str">
            <v>Rør , VARMELEGEME CC80</v>
          </cell>
        </row>
        <row r="19870">
          <cell r="A19870">
            <v>404714</v>
          </cell>
          <cell r="B19870" t="str">
            <v xml:space="preserve">Svøb , INDERBEHOLDER , CC80 </v>
          </cell>
        </row>
        <row r="19871">
          <cell r="A19871">
            <v>404715</v>
          </cell>
          <cell r="B19871" t="str">
            <v>Kegle , INDERBEHOLDER , CC80</v>
          </cell>
        </row>
        <row r="19872">
          <cell r="A19872">
            <v>404716</v>
          </cell>
          <cell r="B19872" t="str">
            <v>Indblæsningssold , CC80</v>
          </cell>
        </row>
        <row r="19873">
          <cell r="A19873">
            <v>404717</v>
          </cell>
          <cell r="B19873" t="str">
            <v>Aksel , GEARMOTOR , CC80</v>
          </cell>
        </row>
        <row r="19874">
          <cell r="A19874">
            <v>404718</v>
          </cell>
          <cell r="B19874" t="str">
            <v>Rørbærejern , 1 m, 18huller</v>
          </cell>
        </row>
        <row r="19875">
          <cell r="A19875">
            <v>404720</v>
          </cell>
          <cell r="B19875" t="str">
            <v xml:space="preserve">Elskab , boret , CC80 V+S   </v>
          </cell>
        </row>
        <row r="19876">
          <cell r="A19876">
            <v>404721</v>
          </cell>
          <cell r="B19876" t="str">
            <v xml:space="preserve">Mont.plade , boret , CC 80-160 V+S  </v>
          </cell>
        </row>
        <row r="19877">
          <cell r="A19877">
            <v>404722</v>
          </cell>
          <cell r="B19877" t="str">
            <v>Forplade , CC</v>
          </cell>
        </row>
        <row r="19878">
          <cell r="A19878">
            <v>404725</v>
          </cell>
          <cell r="B19878" t="str">
            <v>Tællerknast , CM</v>
          </cell>
        </row>
        <row r="19879">
          <cell r="A19879" t="str">
            <v>404725_U</v>
          </cell>
          <cell r="B19879" t="str">
            <v>Tællerknast , CM</v>
          </cell>
        </row>
        <row r="19880">
          <cell r="A19880">
            <v>404726</v>
          </cell>
          <cell r="B19880" t="str">
            <v>Beslag , FØLER , CM</v>
          </cell>
        </row>
        <row r="19881">
          <cell r="A19881">
            <v>404727</v>
          </cell>
          <cell r="B19881" t="str">
            <v>Nippelrør , 1 1/2" , L=60mm</v>
          </cell>
        </row>
        <row r="19882">
          <cell r="A19882">
            <v>404728</v>
          </cell>
          <cell r="B19882" t="str">
            <v xml:space="preserve">Skive , teflon , Ø8XØ24X1 </v>
          </cell>
        </row>
        <row r="19883">
          <cell r="A19883">
            <v>404729</v>
          </cell>
          <cell r="B19883" t="str">
            <v>Skive , teflon , Ø14XØ24X1</v>
          </cell>
        </row>
        <row r="19884">
          <cell r="A19884">
            <v>404730</v>
          </cell>
          <cell r="B19884" t="str">
            <v xml:space="preserve">Brik , Ø80 </v>
          </cell>
        </row>
        <row r="19885">
          <cell r="A19885">
            <v>404731</v>
          </cell>
          <cell r="B19885" t="str">
            <v>Rør , Ø8X2X255 , PGT</v>
          </cell>
        </row>
        <row r="19886">
          <cell r="A19886">
            <v>404732</v>
          </cell>
          <cell r="B19886" t="str">
            <v xml:space="preserve">Samlerør , MAGNETG.  PGT </v>
          </cell>
        </row>
        <row r="19887">
          <cell r="A19887">
            <v>404733</v>
          </cell>
          <cell r="B19887" t="str">
            <v>Fiks-plade , DDM Køler</v>
          </cell>
        </row>
        <row r="19888">
          <cell r="A19888">
            <v>404734</v>
          </cell>
          <cell r="B19888" t="str">
            <v>Rør , bukket , 45° , DDM120</v>
          </cell>
        </row>
        <row r="19889">
          <cell r="A19889">
            <v>404735</v>
          </cell>
          <cell r="B19889" t="str">
            <v>Dinskinne , afkortet , L=450 ,18 moduler</v>
          </cell>
        </row>
        <row r="19890">
          <cell r="A19890">
            <v>404736</v>
          </cell>
          <cell r="B19890" t="str">
            <v>Svøb , tørremiddelbeholder , DDM60-3</v>
          </cell>
        </row>
        <row r="19891">
          <cell r="A19891">
            <v>404737</v>
          </cell>
          <cell r="B19891" t="str">
            <v xml:space="preserve">Svøb , tørremiddelbeholder , DDM120-3 </v>
          </cell>
        </row>
        <row r="19892">
          <cell r="A19892">
            <v>404738</v>
          </cell>
          <cell r="B19892" t="str">
            <v xml:space="preserve">Svøb , tørremiddelbeholder , DDM180-3  </v>
          </cell>
        </row>
        <row r="19893">
          <cell r="A19893">
            <v>404739</v>
          </cell>
          <cell r="B19893" t="str">
            <v xml:space="preserve">Isolering , svøb , (2 DELE)DDM60-3 </v>
          </cell>
        </row>
        <row r="19894">
          <cell r="A19894">
            <v>404740</v>
          </cell>
          <cell r="B19894" t="str">
            <v>Isolering , SVØB(2 DEL) , DDM120-3</v>
          </cell>
        </row>
        <row r="19895">
          <cell r="A19895">
            <v>404741</v>
          </cell>
          <cell r="B19895" t="str">
            <v xml:space="preserve">Isolering , svøb , (2 DEL)DDM180-3 </v>
          </cell>
        </row>
        <row r="19896">
          <cell r="A19896">
            <v>404742</v>
          </cell>
          <cell r="B19896" t="str">
            <v>Epdmkugle , for ventil DDM</v>
          </cell>
        </row>
        <row r="19897">
          <cell r="A19897">
            <v>404743</v>
          </cell>
          <cell r="B19897" t="str">
            <v xml:space="preserve">Gevindstang , M8 , DDM 60-III </v>
          </cell>
        </row>
        <row r="19898">
          <cell r="A19898">
            <v>404744</v>
          </cell>
          <cell r="B19898" t="str">
            <v xml:space="preserve">Gevindstang , M6 , DDM60-3 </v>
          </cell>
        </row>
        <row r="19899">
          <cell r="A19899">
            <v>404745</v>
          </cell>
          <cell r="B19899" t="str">
            <v>Rør , Ø8/Ø6 L=395  DDM60-3</v>
          </cell>
        </row>
        <row r="19900">
          <cell r="A19900">
            <v>404746</v>
          </cell>
          <cell r="B19900" t="str">
            <v xml:space="preserve">Gevindstang , M6 MDFD/DDM180-3  </v>
          </cell>
        </row>
        <row r="19901">
          <cell r="A19901">
            <v>404747</v>
          </cell>
          <cell r="B19901" t="str">
            <v>Rør , Ø10/Ø8 L=580 MDFD/DDM180-3</v>
          </cell>
        </row>
        <row r="19902">
          <cell r="A19902">
            <v>404748</v>
          </cell>
          <cell r="B19902" t="str">
            <v>Gevindstang , M8 , DDM180-III</v>
          </cell>
        </row>
        <row r="19903">
          <cell r="A19903">
            <v>404749</v>
          </cell>
          <cell r="B19903" t="str">
            <v>Plade , KØLER , DDM-3</v>
          </cell>
        </row>
        <row r="19904">
          <cell r="A19904">
            <v>404750</v>
          </cell>
          <cell r="B19904" t="str">
            <v>Fladstål , KØLER  DDM-3</v>
          </cell>
        </row>
        <row r="19905">
          <cell r="A19905">
            <v>404751</v>
          </cell>
          <cell r="B19905" t="str">
            <v xml:space="preserve">Blæserflange , DCD2000 </v>
          </cell>
        </row>
        <row r="19906">
          <cell r="A19906">
            <v>404752</v>
          </cell>
          <cell r="B19906" t="str">
            <v xml:space="preserve">Top , VARMELEGEME , DDM-3 </v>
          </cell>
        </row>
        <row r="19907">
          <cell r="A19907">
            <v>404753</v>
          </cell>
          <cell r="B19907" t="str">
            <v>Kegle , LUFTFORDELER , DDM-DFD</v>
          </cell>
        </row>
        <row r="19908">
          <cell r="A19908" t="str">
            <v>404753_RF</v>
          </cell>
          <cell r="B19908" t="str">
            <v>Kegle , LUFTFORDELER , DDM-DFD , RF</v>
          </cell>
        </row>
        <row r="19909">
          <cell r="A19909">
            <v>404754</v>
          </cell>
          <cell r="B19909" t="str">
            <v>Rør , Ø70</v>
          </cell>
        </row>
        <row r="19910">
          <cell r="A19910" t="str">
            <v>404754_RF</v>
          </cell>
          <cell r="B19910" t="str">
            <v>Rør , Ø70 , RF</v>
          </cell>
        </row>
        <row r="19911">
          <cell r="A19911">
            <v>404755</v>
          </cell>
          <cell r="B19911" t="str">
            <v>Rør , Ø70 , MED HAK</v>
          </cell>
        </row>
        <row r="19912">
          <cell r="A19912">
            <v>404756</v>
          </cell>
          <cell r="B19912" t="str">
            <v>Rør , Ø70 (M/RUNDING)</v>
          </cell>
        </row>
        <row r="19913">
          <cell r="A19913">
            <v>404757</v>
          </cell>
          <cell r="B19913" t="str">
            <v>4-Kantrør , 1320X100X50</v>
          </cell>
        </row>
        <row r="19914">
          <cell r="A19914">
            <v>404758</v>
          </cell>
          <cell r="B19914" t="str">
            <v>Plade , 3MM , DDM-3</v>
          </cell>
        </row>
        <row r="19915">
          <cell r="A19915">
            <v>404759</v>
          </cell>
          <cell r="B19915" t="str">
            <v xml:space="preserve">Kobberrør , DDM-3-HT/LT </v>
          </cell>
        </row>
        <row r="19916">
          <cell r="A19916">
            <v>404760</v>
          </cell>
          <cell r="B19916" t="str">
            <v>HT-RØR , FOR KØLER DDM60-3</v>
          </cell>
        </row>
        <row r="19917">
          <cell r="A19917">
            <v>404761</v>
          </cell>
          <cell r="B19917" t="str">
            <v>HT-RØR , KØLER DDM120-3</v>
          </cell>
        </row>
        <row r="19918">
          <cell r="A19918">
            <v>404762</v>
          </cell>
          <cell r="B19918" t="str">
            <v>HT-RØR , F. KØLER DDM180-3</v>
          </cell>
        </row>
        <row r="19919">
          <cell r="A19919">
            <v>404763</v>
          </cell>
          <cell r="B19919" t="str">
            <v>Køleplade, DDM-3</v>
          </cell>
        </row>
        <row r="19920">
          <cell r="A19920">
            <v>404764</v>
          </cell>
          <cell r="B19920" t="str">
            <v>Pladedel , DCD12-2000</v>
          </cell>
        </row>
        <row r="19921">
          <cell r="A19921">
            <v>404765</v>
          </cell>
          <cell r="B19921" t="str">
            <v>Rør , KØLERAMME  DDM-3</v>
          </cell>
        </row>
        <row r="19922">
          <cell r="A19922">
            <v>404766</v>
          </cell>
          <cell r="B19922" t="str">
            <v>Rør , VARMELEGEME  DDM-3</v>
          </cell>
        </row>
        <row r="19923">
          <cell r="A19923">
            <v>404767</v>
          </cell>
          <cell r="B19923" t="str">
            <v>Varmelegemerør , DDM60-3</v>
          </cell>
        </row>
        <row r="19924">
          <cell r="A19924">
            <v>404768</v>
          </cell>
          <cell r="B19924" t="str">
            <v>Varmelegemerør , DDM120-3</v>
          </cell>
        </row>
        <row r="19925">
          <cell r="A19925">
            <v>404769</v>
          </cell>
          <cell r="B19925" t="str">
            <v>Varmelegemerør , DM180-3</v>
          </cell>
        </row>
        <row r="19926">
          <cell r="A19926">
            <v>404770</v>
          </cell>
          <cell r="B19926" t="str">
            <v>Gevindstang , M8x70</v>
          </cell>
        </row>
        <row r="19927">
          <cell r="A19927">
            <v>404771</v>
          </cell>
          <cell r="B19927" t="str">
            <v>Brik , VARMELEGEME DDM-3</v>
          </cell>
        </row>
        <row r="19928">
          <cell r="A19928">
            <v>404772</v>
          </cell>
          <cell r="B19928" t="str">
            <v>Plade , start/stop til langsømssvejs</v>
          </cell>
        </row>
        <row r="19929">
          <cell r="A19929">
            <v>404773</v>
          </cell>
          <cell r="B19929" t="str">
            <v>Slangestykke , L=50 , DDM60</v>
          </cell>
        </row>
        <row r="19930">
          <cell r="A19930" t="str">
            <v>404773_U</v>
          </cell>
          <cell r="B19930" t="str">
            <v>Slangestykke , L=50 , DDM60</v>
          </cell>
        </row>
        <row r="19931">
          <cell r="A19931">
            <v>404774</v>
          </cell>
          <cell r="B19931" t="str">
            <v xml:space="preserve">Slangestykke , L=330 , DDM-3   </v>
          </cell>
        </row>
        <row r="19932">
          <cell r="A19932">
            <v>404775</v>
          </cell>
          <cell r="B19932" t="str">
            <v xml:space="preserve">Slangestykke , L=980 , DDM60  </v>
          </cell>
        </row>
        <row r="19933">
          <cell r="A19933">
            <v>404776</v>
          </cell>
          <cell r="B19933" t="str">
            <v xml:space="preserve">Slangestykke , L=240 , DDM-180  </v>
          </cell>
        </row>
        <row r="19934">
          <cell r="A19934">
            <v>404777</v>
          </cell>
          <cell r="B19934" t="str">
            <v xml:space="preserve">Slangestykke , L=300 , DDM-180 </v>
          </cell>
        </row>
        <row r="19935">
          <cell r="A19935" t="str">
            <v>404777_U</v>
          </cell>
          <cell r="B19935" t="str">
            <v xml:space="preserve">Slangestykke , L=300 , DDM-180 </v>
          </cell>
        </row>
        <row r="19936">
          <cell r="A19936">
            <v>404778</v>
          </cell>
          <cell r="B19936" t="str">
            <v xml:space="preserve">Slangestykke , L=1180 , DDM180  </v>
          </cell>
        </row>
        <row r="19937">
          <cell r="A19937">
            <v>404779</v>
          </cell>
          <cell r="B19937" t="str">
            <v>Vægbeslag , RS815</v>
          </cell>
        </row>
        <row r="19938">
          <cell r="A19938">
            <v>404780</v>
          </cell>
          <cell r="B19938" t="str">
            <v>Fladstål , 30X10XM/M6 , DCD</v>
          </cell>
        </row>
        <row r="19939">
          <cell r="A19939">
            <v>404781</v>
          </cell>
          <cell r="B19939" t="str">
            <v xml:space="preserve">Topplade , DCD12-2000 </v>
          </cell>
        </row>
        <row r="19940">
          <cell r="A19940">
            <v>404782</v>
          </cell>
          <cell r="B19940" t="str">
            <v>Top , CC80</v>
          </cell>
        </row>
        <row r="19941">
          <cell r="A19941">
            <v>404783</v>
          </cell>
          <cell r="B19941" t="str">
            <v>Flange , Ø175/Ø93 T=8MM</v>
          </cell>
        </row>
        <row r="19942">
          <cell r="A19942">
            <v>404784</v>
          </cell>
          <cell r="B19942" t="str">
            <v>Plade , TOP , CC80</v>
          </cell>
        </row>
        <row r="19943">
          <cell r="A19943">
            <v>404785</v>
          </cell>
          <cell r="B19943" t="str">
            <v>Plade , TOP , CC80/CC160</v>
          </cell>
        </row>
        <row r="19944">
          <cell r="A19944">
            <v>404786</v>
          </cell>
          <cell r="B19944" t="str">
            <v>Plade , TOP , CC80/CC160</v>
          </cell>
        </row>
        <row r="19945">
          <cell r="A19945">
            <v>404787</v>
          </cell>
          <cell r="B19945" t="str">
            <v>Fladstål , valset , CC80</v>
          </cell>
        </row>
        <row r="19946">
          <cell r="A19946">
            <v>404788</v>
          </cell>
          <cell r="B19946" t="str">
            <v>Rør , Niveau KONTROL , CC80</v>
          </cell>
        </row>
        <row r="19947">
          <cell r="A19947">
            <v>404789</v>
          </cell>
          <cell r="B19947" t="str">
            <v>4-Kantrør , MOTORPL , CC80</v>
          </cell>
        </row>
        <row r="19948">
          <cell r="A19948">
            <v>404790</v>
          </cell>
          <cell r="B19948" t="str">
            <v>Mont.plade , P.P. CC80</v>
          </cell>
        </row>
        <row r="19949">
          <cell r="A19949">
            <v>404791</v>
          </cell>
          <cell r="B19949" t="str">
            <v>Rør , VARMELEGEME , CC80</v>
          </cell>
        </row>
        <row r="19950">
          <cell r="A19950">
            <v>404792</v>
          </cell>
          <cell r="B19950" t="str">
            <v>Plade , SNEGL , CC80</v>
          </cell>
        </row>
        <row r="19951">
          <cell r="A19951">
            <v>404793</v>
          </cell>
          <cell r="B19951" t="str">
            <v>Fladstål , BEN , CC</v>
          </cell>
        </row>
        <row r="19952">
          <cell r="A19952">
            <v>404794</v>
          </cell>
          <cell r="B19952" t="str">
            <v>Fladstål , STØTTEBEN , CC80</v>
          </cell>
        </row>
        <row r="19953">
          <cell r="A19953">
            <v>404795</v>
          </cell>
          <cell r="B19953" t="str">
            <v>Rør , STØTTEBEN , CC80</v>
          </cell>
        </row>
        <row r="19954">
          <cell r="A19954">
            <v>404796</v>
          </cell>
          <cell r="B19954" t="str">
            <v>Rør , SNEGL , CC80</v>
          </cell>
        </row>
        <row r="19955">
          <cell r="A19955">
            <v>404797</v>
          </cell>
          <cell r="B19955" t="str">
            <v>Plade , RØR , CC80</v>
          </cell>
        </row>
        <row r="19956">
          <cell r="A19956">
            <v>404798</v>
          </cell>
          <cell r="B19956" t="str">
            <v>Beslag , MAGNETVENTIL</v>
          </cell>
        </row>
        <row r="19957">
          <cell r="A19957">
            <v>404799</v>
          </cell>
          <cell r="B19957" t="str">
            <v>Motorplade , CC80</v>
          </cell>
        </row>
        <row r="19958">
          <cell r="A19958">
            <v>404800</v>
          </cell>
          <cell r="B19958" t="str">
            <v>Side , venstre , CHASSIS , CC80</v>
          </cell>
        </row>
        <row r="19959">
          <cell r="A19959">
            <v>404801</v>
          </cell>
          <cell r="B19959" t="str">
            <v>Side , CHASSIS , højre , CC80</v>
          </cell>
        </row>
        <row r="19960">
          <cell r="A19960">
            <v>404802</v>
          </cell>
          <cell r="B19960" t="str">
            <v>Bund , CHASSIS , CC80</v>
          </cell>
        </row>
        <row r="19961">
          <cell r="A19961">
            <v>404803</v>
          </cell>
          <cell r="B19961" t="str">
            <v>Top , CHASSIS       CC80</v>
          </cell>
        </row>
        <row r="19962">
          <cell r="A19962">
            <v>404804</v>
          </cell>
          <cell r="B19962" t="str">
            <v>Flange , BEH./CHASSIS CC80</v>
          </cell>
        </row>
        <row r="19963">
          <cell r="A19963">
            <v>404805</v>
          </cell>
          <cell r="B19963" t="str">
            <v>Rør , CYKLON        CC80</v>
          </cell>
        </row>
        <row r="19964">
          <cell r="A19964">
            <v>404806</v>
          </cell>
          <cell r="B19964" t="str">
            <v xml:space="preserve">Rør , BLÆSER , CC80 </v>
          </cell>
        </row>
        <row r="19965">
          <cell r="A19965">
            <v>404807</v>
          </cell>
          <cell r="B19965" t="str">
            <v>Plade , BEN CHASSIS , CC80</v>
          </cell>
        </row>
        <row r="19966">
          <cell r="A19966">
            <v>404808</v>
          </cell>
          <cell r="B19966" t="str">
            <v xml:space="preserve">Slange , FRISKLUFT , CC80V  </v>
          </cell>
        </row>
        <row r="19967">
          <cell r="A19967">
            <v>404809</v>
          </cell>
          <cell r="B19967" t="str">
            <v>Fladstål , CHASSIS    CC80</v>
          </cell>
        </row>
        <row r="19968">
          <cell r="A19968">
            <v>404810</v>
          </cell>
          <cell r="B19968" t="str">
            <v>Rør , CHASSIS       CC80</v>
          </cell>
        </row>
        <row r="19969">
          <cell r="A19969">
            <v>404811</v>
          </cell>
          <cell r="B19969" t="str">
            <v>Flange , SNEGL      CC</v>
          </cell>
        </row>
        <row r="19970">
          <cell r="A19970">
            <v>404812</v>
          </cell>
          <cell r="B19970" t="str">
            <v>Brik , Ø73x2  Udgået</v>
          </cell>
        </row>
        <row r="19971">
          <cell r="A19971">
            <v>404813</v>
          </cell>
          <cell r="B19971" t="str">
            <v>Fladstål , CHASSIS  CC80</v>
          </cell>
        </row>
        <row r="19972">
          <cell r="A19972">
            <v>404814</v>
          </cell>
          <cell r="B19972" t="str">
            <v>Fladstål , CHASSIS  CC80</v>
          </cell>
        </row>
        <row r="19973">
          <cell r="A19973">
            <v>404815</v>
          </cell>
          <cell r="B19973" t="str">
            <v>Rør , KABEL SNEGL     CC</v>
          </cell>
        </row>
        <row r="19974">
          <cell r="A19974">
            <v>404816</v>
          </cell>
          <cell r="B19974" t="str">
            <v>Bagplade , CHASSIS , CC80</v>
          </cell>
        </row>
        <row r="19975">
          <cell r="A19975">
            <v>404817</v>
          </cell>
          <cell r="B19975" t="str">
            <v>Forplade , CHASSIS , CC80</v>
          </cell>
        </row>
        <row r="19976">
          <cell r="A19976">
            <v>404818</v>
          </cell>
          <cell r="B19976" t="str">
            <v>Plade , FLANGE    CC80</v>
          </cell>
        </row>
        <row r="19977">
          <cell r="A19977">
            <v>404819</v>
          </cell>
          <cell r="B19977" t="str">
            <v>Prop , KEGLE      DDL/CC</v>
          </cell>
        </row>
        <row r="19978">
          <cell r="A19978">
            <v>404820</v>
          </cell>
          <cell r="B19978" t="str">
            <v xml:space="preserve">Udkravning ,  AF RØR FOR CC </v>
          </cell>
        </row>
        <row r="19979">
          <cell r="A19979">
            <v>404821</v>
          </cell>
          <cell r="B19979" t="str">
            <v xml:space="preserve">Gevindstang , M8 , L=100 </v>
          </cell>
        </row>
        <row r="19980">
          <cell r="A19980">
            <v>404822</v>
          </cell>
          <cell r="B19980" t="str">
            <v>Stålrør , FILTER  CC80</v>
          </cell>
        </row>
        <row r="19981">
          <cell r="A19981">
            <v>404823</v>
          </cell>
          <cell r="B19981" t="str">
            <v>Plade , FILTER , CC80</v>
          </cell>
        </row>
        <row r="19982">
          <cell r="A19982">
            <v>404824</v>
          </cell>
          <cell r="B19982" t="str">
            <v>Fladstål , FILTER CC80</v>
          </cell>
        </row>
        <row r="19983">
          <cell r="A19983">
            <v>404825</v>
          </cell>
          <cell r="B19983" t="str">
            <v xml:space="preserve">Ben , POWERPACK , CC80 </v>
          </cell>
        </row>
        <row r="19984">
          <cell r="A19984">
            <v>404826</v>
          </cell>
          <cell r="B19984" t="str">
            <v>Bundplade , BEN   CC80</v>
          </cell>
        </row>
        <row r="19985">
          <cell r="A19985">
            <v>404827</v>
          </cell>
          <cell r="B19985" t="str">
            <v xml:space="preserve">Topplade , BEN , CC80 </v>
          </cell>
        </row>
        <row r="19986">
          <cell r="A19986">
            <v>404828</v>
          </cell>
          <cell r="B19986" t="str">
            <v xml:space="preserve">Rør , TIL BEN         CC80 </v>
          </cell>
        </row>
        <row r="19987">
          <cell r="A19987">
            <v>404829</v>
          </cell>
          <cell r="B19987" t="str">
            <v xml:space="preserve">Montageplade , Beholder , CC80-160  </v>
          </cell>
        </row>
        <row r="19988">
          <cell r="A19988">
            <v>404830</v>
          </cell>
          <cell r="B19988" t="str">
            <v>Bundplade , BEN  CC-80</v>
          </cell>
        </row>
        <row r="19989">
          <cell r="A19989">
            <v>404831</v>
          </cell>
          <cell r="B19989" t="str">
            <v>Rør , CYKLON      CC80</v>
          </cell>
        </row>
        <row r="19990">
          <cell r="A19990">
            <v>404832</v>
          </cell>
          <cell r="B19990" t="str">
            <v>Studs , VARMELEGEME , CC80</v>
          </cell>
        </row>
        <row r="19991">
          <cell r="A19991">
            <v>404833</v>
          </cell>
          <cell r="B19991" t="str">
            <v>Varmelegemerør , CC80</v>
          </cell>
        </row>
        <row r="19992">
          <cell r="A19992">
            <v>404834</v>
          </cell>
          <cell r="B19992" t="str">
            <v xml:space="preserve">Studs , VARMLEGEMERØR , CC80 </v>
          </cell>
        </row>
        <row r="19993">
          <cell r="A19993">
            <v>404835</v>
          </cell>
          <cell r="B19993" t="str">
            <v>Svøb , VARMELEGME , CC80</v>
          </cell>
        </row>
        <row r="19994">
          <cell r="A19994">
            <v>404836</v>
          </cell>
          <cell r="B19994" t="str">
            <v>Endeplade , CC80</v>
          </cell>
        </row>
        <row r="19995">
          <cell r="A19995">
            <v>404837</v>
          </cell>
          <cell r="B19995" t="str">
            <v>Endesvøb , CC80</v>
          </cell>
        </row>
        <row r="19996">
          <cell r="A19996">
            <v>404838</v>
          </cell>
          <cell r="B19996" t="str">
            <v>Rør , PLADE/SNEGL   CC80</v>
          </cell>
        </row>
        <row r="19997">
          <cell r="A19997">
            <v>404839</v>
          </cell>
          <cell r="B19997" t="str">
            <v>Mellemstykke , 55X55X20</v>
          </cell>
        </row>
        <row r="19998">
          <cell r="A19998">
            <v>404840</v>
          </cell>
          <cell r="B19998" t="str">
            <v>Fladstål , RS BESLAG</v>
          </cell>
        </row>
        <row r="19999">
          <cell r="A19999">
            <v>404841</v>
          </cell>
          <cell r="B19999" t="str">
            <v>Slangestykke , silicone,  CC80</v>
          </cell>
        </row>
        <row r="20000">
          <cell r="A20000">
            <v>404842</v>
          </cell>
          <cell r="B20000" t="str">
            <v>Pakning , RS styring</v>
          </cell>
        </row>
        <row r="20001">
          <cell r="A20001">
            <v>404843</v>
          </cell>
        </row>
        <row r="20002">
          <cell r="A20002">
            <v>404844</v>
          </cell>
          <cell r="B20002" t="str">
            <v>Nr optaget</v>
          </cell>
        </row>
        <row r="20003">
          <cell r="A20003">
            <v>404845</v>
          </cell>
          <cell r="B20003" t="str">
            <v>Rør , FLANGE , CC80</v>
          </cell>
        </row>
        <row r="20004">
          <cell r="A20004">
            <v>404846</v>
          </cell>
          <cell r="B20004" t="str">
            <v xml:space="preserve">Mont.plade , TILF.  CC80 </v>
          </cell>
        </row>
        <row r="20005">
          <cell r="A20005">
            <v>404847</v>
          </cell>
          <cell r="B20005" t="str">
            <v>Rør , NIVEAUKONTROL , CC80</v>
          </cell>
        </row>
        <row r="20006">
          <cell r="A20006">
            <v>404848</v>
          </cell>
          <cell r="B20006" t="str">
            <v>Aksel , NIV.KONTROL CC80</v>
          </cell>
        </row>
        <row r="20007">
          <cell r="A20007">
            <v>404849</v>
          </cell>
          <cell r="B20007" t="str">
            <v>Prop , NIVEAUKONTROL ,  CC80</v>
          </cell>
        </row>
        <row r="20008">
          <cell r="A20008">
            <v>404850</v>
          </cell>
          <cell r="B20008" t="str">
            <v xml:space="preserve">Arm ,  FØLER NIV.   CC80 </v>
          </cell>
        </row>
        <row r="20009">
          <cell r="A20009">
            <v>404851</v>
          </cell>
          <cell r="B20009" t="str">
            <v>Aksel , FØLER NIV.  CC80</v>
          </cell>
        </row>
        <row r="20010">
          <cell r="A20010">
            <v>404852</v>
          </cell>
          <cell r="B20010" t="str">
            <v>Aksel , AFTASTERARM , CC80</v>
          </cell>
        </row>
        <row r="20011">
          <cell r="A20011">
            <v>404853</v>
          </cell>
          <cell r="B20011" t="str">
            <v>Akselholder , NIV.  CC80</v>
          </cell>
        </row>
        <row r="20012">
          <cell r="A20012">
            <v>404854</v>
          </cell>
          <cell r="B20012" t="str">
            <v xml:space="preserve">Mont.plade , NIVEAU , CC80  </v>
          </cell>
        </row>
        <row r="20013">
          <cell r="A20013">
            <v>404855</v>
          </cell>
          <cell r="B20013" t="str">
            <v xml:space="preserve">Aftasterplade , NIVEAU , CC80 </v>
          </cell>
        </row>
        <row r="20014">
          <cell r="A20014">
            <v>404856</v>
          </cell>
          <cell r="B20014" t="str">
            <v>Kegle , UNDERBEHOLDER , CC80</v>
          </cell>
        </row>
        <row r="20015">
          <cell r="A20015">
            <v>404857</v>
          </cell>
          <cell r="B20015" t="str">
            <v>Plade , UNDERBEHOLDER , CC80</v>
          </cell>
        </row>
        <row r="20016">
          <cell r="A20016">
            <v>404858</v>
          </cell>
          <cell r="B20016" t="str">
            <v>Fladstål , RING , CC80</v>
          </cell>
        </row>
        <row r="20017">
          <cell r="A20017">
            <v>404859</v>
          </cell>
          <cell r="B20017" t="str">
            <v>Rør , Ø70 , L=100</v>
          </cell>
        </row>
        <row r="20018">
          <cell r="A20018">
            <v>404860</v>
          </cell>
          <cell r="B20018" t="str">
            <v>Rør , Ø70 , L=225</v>
          </cell>
        </row>
        <row r="20019">
          <cell r="A20019">
            <v>404861</v>
          </cell>
          <cell r="B20019" t="str">
            <v xml:space="preserve">Afstivningsplade , DCD12-2000 </v>
          </cell>
        </row>
        <row r="20020">
          <cell r="A20020">
            <v>404862</v>
          </cell>
          <cell r="B20020" t="str">
            <v>Fladjern , M/M6</v>
          </cell>
        </row>
        <row r="20021">
          <cell r="A20021">
            <v>404863</v>
          </cell>
          <cell r="B20021" t="str">
            <v>Beslag , KØLER , DCD</v>
          </cell>
        </row>
        <row r="20022">
          <cell r="A20022">
            <v>404864</v>
          </cell>
          <cell r="B20022" t="str">
            <v>Brik , VARMELEGEME</v>
          </cell>
        </row>
        <row r="20023">
          <cell r="A20023">
            <v>404865</v>
          </cell>
          <cell r="B20023" t="str">
            <v>Rør , Ø10/Ø8 L=168    DDM</v>
          </cell>
        </row>
        <row r="20024">
          <cell r="A20024">
            <v>404866</v>
          </cell>
          <cell r="B20024" t="str">
            <v>Svejsebøjning , 45° , Ø70</v>
          </cell>
        </row>
        <row r="20025">
          <cell r="A20025">
            <v>404867</v>
          </cell>
          <cell r="B20025" t="str">
            <v>4-Kantrør , 30X30X435</v>
          </cell>
        </row>
        <row r="20026">
          <cell r="A20026">
            <v>404868</v>
          </cell>
          <cell r="B20026" t="str">
            <v>Ophæng , LT6-C , DCD1200</v>
          </cell>
        </row>
        <row r="20027">
          <cell r="A20027">
            <v>404869</v>
          </cell>
          <cell r="B20027" t="str">
            <v>Rør , bukket , Ø50.8 , DDM60-3</v>
          </cell>
        </row>
        <row r="20028">
          <cell r="A20028" t="str">
            <v>404869_U</v>
          </cell>
          <cell r="B20028" t="str">
            <v>Rør , bukket , Ø50.8 , DDM60-3</v>
          </cell>
        </row>
        <row r="20029">
          <cell r="A20029">
            <v>404870</v>
          </cell>
          <cell r="B20029" t="str">
            <v>Rør , bukket , Ø50.8 , DDM120-3</v>
          </cell>
        </row>
        <row r="20030">
          <cell r="A20030">
            <v>404871</v>
          </cell>
          <cell r="B20030" t="str">
            <v>Rør , bukket , Ø50.8 , DDM180-3</v>
          </cell>
        </row>
        <row r="20031">
          <cell r="A20031" t="str">
            <v>404871_U</v>
          </cell>
          <cell r="B20031" t="str">
            <v>Rør , bukket , Ø50.8 , DDM180-3</v>
          </cell>
        </row>
        <row r="20032">
          <cell r="A20032">
            <v>404872</v>
          </cell>
          <cell r="B20032" t="str">
            <v>Indblæsningssold , CC160, special</v>
          </cell>
        </row>
        <row r="20033">
          <cell r="A20033">
            <v>404875</v>
          </cell>
          <cell r="B20033" t="str">
            <v>Filterkasse , CC80</v>
          </cell>
        </row>
        <row r="20034">
          <cell r="A20034">
            <v>404876</v>
          </cell>
          <cell r="B20034" t="str">
            <v>Fladstål , LEM , CC80</v>
          </cell>
        </row>
        <row r="20035">
          <cell r="A20035">
            <v>404877</v>
          </cell>
          <cell r="B20035" t="str">
            <v>Fladstål , LEM , CC80</v>
          </cell>
        </row>
        <row r="20036">
          <cell r="A20036">
            <v>404878</v>
          </cell>
          <cell r="B20036" t="str">
            <v>RÆSTYKKE , F.LEM      CC80</v>
          </cell>
        </row>
        <row r="20037">
          <cell r="A20037">
            <v>404879</v>
          </cell>
          <cell r="B20037" t="str">
            <v>Flange , BLÆSER , CC80</v>
          </cell>
        </row>
        <row r="20038">
          <cell r="A20038">
            <v>404880</v>
          </cell>
          <cell r="B20038" t="str">
            <v>Lem , FILTERKASSE , CC80</v>
          </cell>
        </row>
        <row r="20039">
          <cell r="A20039">
            <v>404881</v>
          </cell>
          <cell r="B20039" t="str">
            <v xml:space="preserve">Bøjle , LT6-C , DCD1200 </v>
          </cell>
        </row>
        <row r="20040">
          <cell r="A20040">
            <v>404882</v>
          </cell>
          <cell r="B20040" t="str">
            <v>Rørstk , P.P.  CC80</v>
          </cell>
        </row>
        <row r="20041">
          <cell r="A20041">
            <v>404883</v>
          </cell>
          <cell r="B20041" t="str">
            <v xml:space="preserve">Ring , Ø100/80 , DCD </v>
          </cell>
        </row>
        <row r="20042">
          <cell r="A20042">
            <v>404884</v>
          </cell>
          <cell r="B20042" t="str">
            <v>Pind , Ø5 , DCD</v>
          </cell>
        </row>
        <row r="20043">
          <cell r="A20043">
            <v>404885</v>
          </cell>
          <cell r="B20043" t="str">
            <v xml:space="preserve">Elskab , boret , DDM60-180-3    </v>
          </cell>
        </row>
        <row r="20044">
          <cell r="A20044">
            <v>404886</v>
          </cell>
          <cell r="B20044" t="str">
            <v>Plade , SNEGL , CC80</v>
          </cell>
        </row>
        <row r="20045">
          <cell r="A20045">
            <v>404887</v>
          </cell>
          <cell r="B20045" t="str">
            <v xml:space="preserve">Svøb , INDERBEHOLDER , CC160 </v>
          </cell>
        </row>
        <row r="20046">
          <cell r="A20046">
            <v>404888</v>
          </cell>
          <cell r="B20046" t="str">
            <v>Kegle , INDERBEHOLDER , CC160</v>
          </cell>
        </row>
        <row r="20047">
          <cell r="A20047">
            <v>404889</v>
          </cell>
          <cell r="B20047" t="str">
            <v>Indblæsningssold , CC160</v>
          </cell>
        </row>
        <row r="20048">
          <cell r="A20048">
            <v>404890</v>
          </cell>
          <cell r="B20048" t="str">
            <v xml:space="preserve">Rundstål , SKYDESPJÆLD , CC160 </v>
          </cell>
        </row>
        <row r="20049">
          <cell r="A20049">
            <v>404891</v>
          </cell>
          <cell r="B20049" t="str">
            <v>Fladstål , CC160</v>
          </cell>
        </row>
        <row r="20050">
          <cell r="A20050">
            <v>404892</v>
          </cell>
          <cell r="B20050" t="str">
            <v>Bund , CC160</v>
          </cell>
        </row>
        <row r="20051">
          <cell r="A20051">
            <v>404893</v>
          </cell>
          <cell r="B20051" t="str">
            <v>Sideplade , 1 , VOGN  CC-80-160</v>
          </cell>
        </row>
        <row r="20052">
          <cell r="A20052">
            <v>404894</v>
          </cell>
          <cell r="B20052" t="str">
            <v xml:space="preserve">Mellemplade , VOGN , CC-80-160 </v>
          </cell>
        </row>
        <row r="20053">
          <cell r="A20053">
            <v>404895</v>
          </cell>
          <cell r="B20053" t="str">
            <v>Skydespjæld , CC160</v>
          </cell>
        </row>
        <row r="20054">
          <cell r="A20054">
            <v>404896</v>
          </cell>
          <cell r="B20054" t="str">
            <v>Sideplade , 2 VOGN , CC-80-160</v>
          </cell>
        </row>
        <row r="20055">
          <cell r="A20055">
            <v>404897</v>
          </cell>
          <cell r="B20055" t="str">
            <v>Kølerør ,  1 , DDM-3</v>
          </cell>
        </row>
        <row r="20056">
          <cell r="A20056">
            <v>404898</v>
          </cell>
          <cell r="B20056" t="str">
            <v>Kølerør , 2 , DDM-3</v>
          </cell>
        </row>
        <row r="20057">
          <cell r="A20057">
            <v>404899</v>
          </cell>
          <cell r="B20057" t="str">
            <v xml:space="preserve">Dækplade , CC160 </v>
          </cell>
        </row>
        <row r="20058">
          <cell r="A20058">
            <v>404900</v>
          </cell>
          <cell r="B20058" t="str">
            <v>Fladstål , valset , CC160</v>
          </cell>
        </row>
        <row r="20059">
          <cell r="A20059">
            <v>404901</v>
          </cell>
          <cell r="B20059" t="str">
            <v xml:space="preserve">Fladstål , valset , CC160 </v>
          </cell>
        </row>
        <row r="20060">
          <cell r="A20060">
            <v>404902</v>
          </cell>
          <cell r="B20060" t="str">
            <v>Fladstål , valset , CC160</v>
          </cell>
        </row>
        <row r="20061">
          <cell r="A20061">
            <v>404903</v>
          </cell>
          <cell r="B20061" t="str">
            <v>Svøb , ydre , CC160</v>
          </cell>
        </row>
        <row r="20062">
          <cell r="A20062">
            <v>404904</v>
          </cell>
          <cell r="B20062" t="str">
            <v>Svøb , indre , CC160</v>
          </cell>
        </row>
        <row r="20063">
          <cell r="A20063">
            <v>404905</v>
          </cell>
          <cell r="B20063" t="str">
            <v>Fladstål , valset , CC16</v>
          </cell>
        </row>
        <row r="20064">
          <cell r="A20064">
            <v>404906</v>
          </cell>
          <cell r="B20064" t="str">
            <v>Fladstål , CC160</v>
          </cell>
        </row>
        <row r="20065">
          <cell r="A20065">
            <v>404907</v>
          </cell>
          <cell r="B20065" t="str">
            <v>Rør , VARMELEGEME  CC160</v>
          </cell>
        </row>
        <row r="20066">
          <cell r="A20066">
            <v>404908</v>
          </cell>
          <cell r="B20066" t="str">
            <v>Flange , CC160</v>
          </cell>
        </row>
        <row r="20067">
          <cell r="A20067">
            <v>404909</v>
          </cell>
          <cell r="B20067" t="str">
            <v xml:space="preserve">Svøb , RØR       CC160 </v>
          </cell>
        </row>
        <row r="20068">
          <cell r="A20068">
            <v>404910</v>
          </cell>
          <cell r="B20068" t="str">
            <v>Gælle , FOR STØV CC-80/160</v>
          </cell>
        </row>
        <row r="20069">
          <cell r="A20069">
            <v>404912</v>
          </cell>
          <cell r="B20069" t="str">
            <v xml:space="preserve">Fladstål , STØTTEBEN , CC160 </v>
          </cell>
        </row>
        <row r="20070">
          <cell r="A20070">
            <v>404913</v>
          </cell>
          <cell r="B20070" t="str">
            <v>Rør , SNEGL , CC160</v>
          </cell>
        </row>
        <row r="20071">
          <cell r="A20071">
            <v>404914</v>
          </cell>
          <cell r="B20071" t="str">
            <v>Plade , RØR , CC160</v>
          </cell>
        </row>
        <row r="20072">
          <cell r="A20072">
            <v>404915</v>
          </cell>
          <cell r="B20072" t="str">
            <v>Top , CC160</v>
          </cell>
        </row>
        <row r="20073">
          <cell r="A20073">
            <v>404916</v>
          </cell>
          <cell r="B20073" t="str">
            <v>Plade , TOP , CC160</v>
          </cell>
        </row>
        <row r="20074">
          <cell r="A20074">
            <v>404917</v>
          </cell>
          <cell r="B20074" t="str">
            <v>Mont.plade , F.P.P.  CC160</v>
          </cell>
        </row>
        <row r="20075">
          <cell r="A20075">
            <v>404918</v>
          </cell>
          <cell r="B20075" t="str">
            <v xml:space="preserve">Bagplade , FILTERKASSE , CC160 </v>
          </cell>
        </row>
        <row r="20076">
          <cell r="A20076">
            <v>404919</v>
          </cell>
          <cell r="B20076" t="str">
            <v>Fladstål , valset , CC160</v>
          </cell>
        </row>
        <row r="20077">
          <cell r="A20077">
            <v>404920</v>
          </cell>
          <cell r="B20077" t="str">
            <v xml:space="preserve">Mont.plade , F.P.P.  CC160 </v>
          </cell>
        </row>
        <row r="20078">
          <cell r="A20078">
            <v>404921</v>
          </cell>
          <cell r="B20078" t="str">
            <v>Rørstk , Ø152,4</v>
          </cell>
        </row>
        <row r="20079">
          <cell r="A20079">
            <v>404922</v>
          </cell>
          <cell r="B20079" t="str">
            <v>Plade , SNEGL , CC160</v>
          </cell>
        </row>
        <row r="20080">
          <cell r="A20080">
            <v>404923</v>
          </cell>
          <cell r="B20080" t="str">
            <v xml:space="preserve">Ledningskanal , L=500   CC </v>
          </cell>
        </row>
        <row r="20081">
          <cell r="A20081">
            <v>404924</v>
          </cell>
          <cell r="B20081" t="str">
            <v xml:space="preserve">Ledningskanal , L=580   CC </v>
          </cell>
        </row>
        <row r="20082">
          <cell r="A20082">
            <v>404925</v>
          </cell>
          <cell r="B20082" t="str">
            <v>Dinskinne , afkortet , L=500 , 20 module</v>
          </cell>
        </row>
        <row r="20083">
          <cell r="A20083">
            <v>404926</v>
          </cell>
          <cell r="B20083" t="str">
            <v>Dinskinne , afkortet , L=400 ,16 moduler</v>
          </cell>
        </row>
        <row r="20084">
          <cell r="A20084">
            <v>404927</v>
          </cell>
          <cell r="B20084" t="str">
            <v>Side , FILTERKASSE , CC160</v>
          </cell>
        </row>
        <row r="20085">
          <cell r="A20085">
            <v>404928</v>
          </cell>
          <cell r="B20085" t="str">
            <v>Top , FILTERKASSE , CC160</v>
          </cell>
        </row>
        <row r="20086">
          <cell r="A20086">
            <v>404929</v>
          </cell>
          <cell r="B20086" t="str">
            <v>Bund , FILTERKASSE , CC160</v>
          </cell>
        </row>
        <row r="20087">
          <cell r="A20087">
            <v>404930</v>
          </cell>
          <cell r="B20087" t="str">
            <v>Bund , CHASSIS , CC160</v>
          </cell>
        </row>
        <row r="20088">
          <cell r="A20088">
            <v>404931</v>
          </cell>
          <cell r="B20088" t="str">
            <v>Top , CHASSIS , CC160</v>
          </cell>
        </row>
        <row r="20089">
          <cell r="A20089">
            <v>404932</v>
          </cell>
          <cell r="B20089" t="str">
            <v>Side , CHASSIS , venstre , CC160</v>
          </cell>
        </row>
        <row r="20090">
          <cell r="A20090">
            <v>404933</v>
          </cell>
          <cell r="B20090" t="str">
            <v>Side , CHASSIS , højre , CC16</v>
          </cell>
        </row>
        <row r="20091">
          <cell r="A20091">
            <v>404934</v>
          </cell>
          <cell r="B20091" t="str">
            <v>Side , II , CHASSIS , højre , CC160</v>
          </cell>
        </row>
        <row r="20092">
          <cell r="A20092">
            <v>404935</v>
          </cell>
          <cell r="B20092" t="str">
            <v>Side , III , CHASSIS , højre , CC160</v>
          </cell>
        </row>
        <row r="20093">
          <cell r="A20093">
            <v>404936</v>
          </cell>
          <cell r="B20093" t="str">
            <v xml:space="preserve">Støtteplade , MOTOR  CC160 </v>
          </cell>
        </row>
        <row r="20094">
          <cell r="A20094">
            <v>404937</v>
          </cell>
          <cell r="B20094" t="str">
            <v xml:space="preserve">Plade , BEN CHASS , CC160  </v>
          </cell>
        </row>
        <row r="20095">
          <cell r="A20095">
            <v>404938</v>
          </cell>
          <cell r="B20095" t="str">
            <v>Motorplade , CC160</v>
          </cell>
        </row>
        <row r="20096">
          <cell r="A20096" t="str">
            <v>404938_U</v>
          </cell>
          <cell r="B20096" t="str">
            <v>Motorplade , CC160</v>
          </cell>
        </row>
        <row r="20097">
          <cell r="A20097">
            <v>404939</v>
          </cell>
          <cell r="B20097" t="str">
            <v>Fladstål , CH.   CC160</v>
          </cell>
        </row>
        <row r="20098">
          <cell r="A20098">
            <v>404940</v>
          </cell>
          <cell r="B20098" t="str">
            <v>Fladstål , CHASSIS CC160</v>
          </cell>
        </row>
        <row r="20099">
          <cell r="A20099">
            <v>404941</v>
          </cell>
          <cell r="B20099" t="str">
            <v>Rør , MOTORPLADE  CC160</v>
          </cell>
        </row>
        <row r="20100">
          <cell r="A20100">
            <v>404942</v>
          </cell>
          <cell r="B20100" t="str">
            <v>Fladstål , CH.   CC160</v>
          </cell>
        </row>
        <row r="20101">
          <cell r="A20101">
            <v>404943</v>
          </cell>
          <cell r="B20101" t="str">
            <v>Sidestykke , CH. CC160</v>
          </cell>
        </row>
        <row r="20102">
          <cell r="A20102">
            <v>404944</v>
          </cell>
          <cell r="B20102" t="str">
            <v>Rør , CYKLON     CC160</v>
          </cell>
        </row>
        <row r="20103">
          <cell r="A20103">
            <v>404945</v>
          </cell>
          <cell r="B20103" t="str">
            <v>Plade , RØR CH.    CC160</v>
          </cell>
        </row>
        <row r="20104">
          <cell r="A20104">
            <v>404946</v>
          </cell>
          <cell r="B20104" t="str">
            <v>Fladstål , CH.   CC160</v>
          </cell>
        </row>
        <row r="20105">
          <cell r="A20105">
            <v>404947</v>
          </cell>
          <cell r="B20105" t="str">
            <v>Fladstål , M.GEVIND  CC160</v>
          </cell>
        </row>
        <row r="20106">
          <cell r="A20106">
            <v>404948</v>
          </cell>
          <cell r="B20106" t="str">
            <v>Rør , CYKLON     CC160</v>
          </cell>
        </row>
        <row r="20107">
          <cell r="A20107">
            <v>404949</v>
          </cell>
          <cell r="B20107" t="str">
            <v>Flange , BLÆSER , CC160</v>
          </cell>
        </row>
        <row r="20108">
          <cell r="A20108">
            <v>404950</v>
          </cell>
          <cell r="B20108" t="str">
            <v>Plade , RAMME , DDM-3</v>
          </cell>
        </row>
        <row r="20109">
          <cell r="A20109">
            <v>404951</v>
          </cell>
          <cell r="B20109" t="str">
            <v>Fladstål , BESLAG , CC</v>
          </cell>
        </row>
        <row r="20110">
          <cell r="A20110">
            <v>404952</v>
          </cell>
          <cell r="B20110" t="str">
            <v>Rør , ø44,5 underbeholder, CC160</v>
          </cell>
        </row>
        <row r="20111">
          <cell r="A20111">
            <v>404953</v>
          </cell>
          <cell r="B20111" t="str">
            <v>4-Kantrør , L=406 , CC160</v>
          </cell>
        </row>
        <row r="20112">
          <cell r="A20112">
            <v>404954</v>
          </cell>
          <cell r="B20112" t="str">
            <v xml:space="preserve">4-Kantrør , L=490 , CC160 </v>
          </cell>
        </row>
        <row r="20113">
          <cell r="A20113">
            <v>404955</v>
          </cell>
          <cell r="B20113" t="str">
            <v>Bund , UNDERBEHOLDER , CC160</v>
          </cell>
        </row>
        <row r="20114">
          <cell r="A20114">
            <v>404956</v>
          </cell>
          <cell r="B20114" t="str">
            <v>Svøb , UDERBEHOLDER , CC160</v>
          </cell>
        </row>
        <row r="20115">
          <cell r="A20115">
            <v>404957</v>
          </cell>
          <cell r="B20115" t="str">
            <v xml:space="preserve">Kegle , UNDERBEHOLDER , CC160 </v>
          </cell>
        </row>
        <row r="20116">
          <cell r="A20116">
            <v>404958</v>
          </cell>
          <cell r="B20116" t="str">
            <v xml:space="preserve">Rør , TIL BEN        CC160 </v>
          </cell>
        </row>
        <row r="20117">
          <cell r="A20117">
            <v>404959</v>
          </cell>
          <cell r="B20117" t="str">
            <v xml:space="preserve">Plade , TIL BEN ,  CC160 </v>
          </cell>
        </row>
        <row r="20118">
          <cell r="A20118">
            <v>404961</v>
          </cell>
          <cell r="B20118" t="str">
            <v xml:space="preserve">Omrører , SNEGL CC 160  </v>
          </cell>
        </row>
        <row r="20119">
          <cell r="A20119">
            <v>404962</v>
          </cell>
          <cell r="B20119" t="str">
            <v>Støttearm sæt , DH4000</v>
          </cell>
        </row>
        <row r="20120">
          <cell r="A20120">
            <v>404963</v>
          </cell>
          <cell r="B20120" t="str">
            <v>Støttearm , DH4000</v>
          </cell>
        </row>
        <row r="20121">
          <cell r="A20121">
            <v>404964</v>
          </cell>
          <cell r="B20121" t="str">
            <v>Støttearm mirrored , DH4000</v>
          </cell>
        </row>
        <row r="20122">
          <cell r="A20122">
            <v>404968</v>
          </cell>
          <cell r="B20122" t="str">
            <v xml:space="preserve">Svøb , DDL160    CC160 </v>
          </cell>
        </row>
        <row r="20123">
          <cell r="A20123">
            <v>404969</v>
          </cell>
          <cell r="B20123" t="str">
            <v>Rør , VARMELEGEME  CC160</v>
          </cell>
        </row>
        <row r="20124">
          <cell r="A20124">
            <v>404970</v>
          </cell>
          <cell r="B20124" t="str">
            <v>Rør , F.VARMELEGEME  CC160</v>
          </cell>
        </row>
        <row r="20125">
          <cell r="A20125">
            <v>404971</v>
          </cell>
          <cell r="B20125" t="str">
            <v>Rør , F.VARMELEGEME  CC160</v>
          </cell>
        </row>
        <row r="20126">
          <cell r="A20126">
            <v>404972</v>
          </cell>
          <cell r="B20126" t="str">
            <v>Svøb , VARMELEGEME CC160</v>
          </cell>
        </row>
        <row r="20127">
          <cell r="A20127">
            <v>404973</v>
          </cell>
          <cell r="B20127" t="str">
            <v xml:space="preserve">Svøb , VARMELEGEME , CC610 </v>
          </cell>
        </row>
        <row r="20128">
          <cell r="A20128">
            <v>404974</v>
          </cell>
          <cell r="B20128" t="str">
            <v>Rør , VARMELEGEME  CC160</v>
          </cell>
        </row>
        <row r="20129">
          <cell r="A20129">
            <v>404975</v>
          </cell>
          <cell r="B20129" t="str">
            <v>Aksel , GEARMOTOR , CC160</v>
          </cell>
        </row>
        <row r="20130">
          <cell r="A20130">
            <v>404976</v>
          </cell>
          <cell r="B20130" t="str">
            <v>FLADSTÅL , F.RING    CC160</v>
          </cell>
        </row>
        <row r="20131">
          <cell r="A20131">
            <v>404977</v>
          </cell>
          <cell r="B20131" t="str">
            <v>Stålrør , F/FILTER    CC80</v>
          </cell>
        </row>
        <row r="20132">
          <cell r="A20132">
            <v>404978</v>
          </cell>
          <cell r="B20132" t="str">
            <v xml:space="preserve">Rundjern , FILTER   CC80 </v>
          </cell>
        </row>
        <row r="20133">
          <cell r="A20133">
            <v>404979</v>
          </cell>
          <cell r="B20133" t="str">
            <v xml:space="preserve">Gevindstang , FILT. CC80 </v>
          </cell>
        </row>
        <row r="20134">
          <cell r="A20134">
            <v>404980</v>
          </cell>
          <cell r="B20134" t="str">
            <v>Afstivning , P.P.  CC160</v>
          </cell>
        </row>
        <row r="20135">
          <cell r="A20135">
            <v>404981</v>
          </cell>
          <cell r="B20135" t="str">
            <v>FLADSTÅL , FOR LÅGE  CC160</v>
          </cell>
        </row>
        <row r="20136">
          <cell r="A20136">
            <v>404982</v>
          </cell>
          <cell r="B20136" t="str">
            <v xml:space="preserve">Fladstål , F.LÅGE    CC160 </v>
          </cell>
        </row>
        <row r="20137">
          <cell r="A20137">
            <v>404983</v>
          </cell>
          <cell r="B20137" t="str">
            <v>Låg , F.FILTERKASSE , CC160</v>
          </cell>
        </row>
        <row r="20138">
          <cell r="A20138">
            <v>404984</v>
          </cell>
          <cell r="B20138" t="str">
            <v>Frontlåge , CC160</v>
          </cell>
        </row>
        <row r="20139">
          <cell r="A20139">
            <v>404985</v>
          </cell>
          <cell r="B20139" t="str">
            <v>Låge , bag , CC160</v>
          </cell>
        </row>
        <row r="20140">
          <cell r="A20140">
            <v>404986</v>
          </cell>
          <cell r="B20140" t="str">
            <v>Rør , bukket , Ø50.8 , DDM-3</v>
          </cell>
        </row>
        <row r="20141">
          <cell r="A20141">
            <v>404987</v>
          </cell>
          <cell r="B20141" t="str">
            <v>Tre-punkts switch</v>
          </cell>
        </row>
        <row r="20142">
          <cell r="A20142">
            <v>404988</v>
          </cell>
          <cell r="B20142" t="str">
            <v>Fladstål  , BESLAG , CC</v>
          </cell>
        </row>
        <row r="20143">
          <cell r="A20143">
            <v>404989</v>
          </cell>
          <cell r="B20143" t="str">
            <v>Beslag , ØJEBOLT , CC</v>
          </cell>
        </row>
        <row r="20144">
          <cell r="A20144">
            <v>404990</v>
          </cell>
          <cell r="B20144" t="str">
            <v xml:space="preserve">Støtteplade , F.VARMELEG. CC </v>
          </cell>
        </row>
        <row r="20145">
          <cell r="A20145">
            <v>404991</v>
          </cell>
          <cell r="B20145" t="str">
            <v xml:space="preserve">Beslag , VARMELEGME , CC160 </v>
          </cell>
        </row>
        <row r="20146">
          <cell r="A20146">
            <v>404992</v>
          </cell>
          <cell r="B20146" t="str">
            <v xml:space="preserve">Beslag , STØTTEPLADE , CC </v>
          </cell>
        </row>
        <row r="20147">
          <cell r="A20147">
            <v>404993</v>
          </cell>
          <cell r="B20147" t="str">
            <v xml:space="preserve">Afstiver , ST.PLADE , CC </v>
          </cell>
        </row>
        <row r="20148">
          <cell r="A20148">
            <v>404994</v>
          </cell>
          <cell r="B20148" t="str">
            <v xml:space="preserve">Afstivningsplade , DCD3-800 </v>
          </cell>
        </row>
        <row r="20149">
          <cell r="A20149">
            <v>404995</v>
          </cell>
          <cell r="B20149" t="str">
            <v>Plade , BUKKET , DCD12/2000</v>
          </cell>
        </row>
        <row r="20150">
          <cell r="A20150">
            <v>404996</v>
          </cell>
          <cell r="B20150" t="str">
            <v>Sideplade , KØL , DCD12/20</v>
          </cell>
        </row>
        <row r="20151">
          <cell r="A20151">
            <v>404997</v>
          </cell>
          <cell r="B20151" t="str">
            <v xml:space="preserve">Plade , KØLER , DCD12/2000 </v>
          </cell>
        </row>
        <row r="20152">
          <cell r="A20152">
            <v>404998</v>
          </cell>
          <cell r="B20152" t="str">
            <v xml:space="preserve">Mellemplade , KØL , DCD12/20 </v>
          </cell>
        </row>
        <row r="20153">
          <cell r="A20153">
            <v>404999</v>
          </cell>
          <cell r="B20153" t="str">
            <v xml:space="preserve">Styreskinne , KØL , DCD12/20 </v>
          </cell>
        </row>
        <row r="20154">
          <cell r="A20154" t="str">
            <v>404999_RF</v>
          </cell>
          <cell r="B20154" t="str">
            <v>Styreskinne , KØL , DCD12/20 , RF</v>
          </cell>
        </row>
        <row r="20155">
          <cell r="A20155">
            <v>405000</v>
          </cell>
          <cell r="B20155" t="str">
            <v xml:space="preserve">Sideplade , tragt , 5L , m. hul   </v>
          </cell>
        </row>
        <row r="20156">
          <cell r="A20156">
            <v>405001</v>
          </cell>
          <cell r="B20156" t="str">
            <v>Afstandsstykke , 6 KANT M3X32</v>
          </cell>
        </row>
        <row r="20157">
          <cell r="A20157">
            <v>405002</v>
          </cell>
          <cell r="B20157" t="str">
            <v>Arm , 15X15X200</v>
          </cell>
        </row>
        <row r="20158">
          <cell r="A20158">
            <v>405003</v>
          </cell>
          <cell r="B20158" t="str">
            <v>Arm , 15X15X305</v>
          </cell>
        </row>
        <row r="20159">
          <cell r="A20159">
            <v>405004</v>
          </cell>
          <cell r="B20159" t="str">
            <v xml:space="preserve">Endebund , DH 75-100 DDL </v>
          </cell>
        </row>
        <row r="20160">
          <cell r="A20160">
            <v>405005</v>
          </cell>
          <cell r="B20160" t="str">
            <v>Forstærknings flange for DH 75-100 DDL</v>
          </cell>
        </row>
        <row r="20161">
          <cell r="A20161">
            <v>405007</v>
          </cell>
          <cell r="B20161" t="str">
            <v xml:space="preserve">Aksel , M8/M10X182 </v>
          </cell>
        </row>
        <row r="20162">
          <cell r="A20162">
            <v>405008</v>
          </cell>
          <cell r="B20162" t="str">
            <v>Aksel , M8/M10X145</v>
          </cell>
        </row>
        <row r="20163">
          <cell r="A20163">
            <v>405009</v>
          </cell>
          <cell r="B20163" t="str">
            <v xml:space="preserve">Afbryder , U.FJEDER RAFI </v>
          </cell>
        </row>
        <row r="20164">
          <cell r="A20164">
            <v>405010</v>
          </cell>
          <cell r="B20164" t="str">
            <v>Adapter</v>
          </cell>
        </row>
        <row r="20165">
          <cell r="A20165">
            <v>405011</v>
          </cell>
          <cell r="B20165" t="str">
            <v>Afstivning , FRONTSTATIV , CD</v>
          </cell>
        </row>
        <row r="20166">
          <cell r="A20166">
            <v>405012</v>
          </cell>
          <cell r="B20166" t="str">
            <v>Aksel , SKYDEVENTIL , L=240</v>
          </cell>
        </row>
        <row r="20167">
          <cell r="A20167">
            <v>405013</v>
          </cell>
          <cell r="B20167" t="str">
            <v xml:space="preserve">Aksel , SKYDEVENTIL L=192 </v>
          </cell>
        </row>
        <row r="20168">
          <cell r="A20168">
            <v>405014</v>
          </cell>
          <cell r="B20168" t="str">
            <v xml:space="preserve">Aksel , Ø12REG.VENT.  DDM </v>
          </cell>
        </row>
        <row r="20169">
          <cell r="A20169">
            <v>405015</v>
          </cell>
          <cell r="B20169" t="str">
            <v xml:space="preserve">Aksel , M/GEVIND Ø8/M8  </v>
          </cell>
        </row>
        <row r="20170">
          <cell r="A20170">
            <v>405016</v>
          </cell>
          <cell r="B20170" t="str">
            <v>Aksel , Ø20X50MM , DDM</v>
          </cell>
        </row>
        <row r="20171">
          <cell r="A20171">
            <v>405017</v>
          </cell>
          <cell r="B20171" t="str">
            <v>Aksel , RØR , DDM</v>
          </cell>
        </row>
        <row r="20172">
          <cell r="A20172">
            <v>405018</v>
          </cell>
          <cell r="B20172" t="str">
            <v>Aksel , SPJÆLD , DDM</v>
          </cell>
        </row>
        <row r="20173">
          <cell r="A20173">
            <v>405019</v>
          </cell>
          <cell r="B20173" t="str">
            <v xml:space="preserve">Styreskinne , KØL , DCD12/20 </v>
          </cell>
        </row>
        <row r="20174">
          <cell r="A20174">
            <v>405020</v>
          </cell>
          <cell r="B20174" t="str">
            <v xml:space="preserve">Plade , KØLER , DCD12/2000 </v>
          </cell>
        </row>
        <row r="20175">
          <cell r="A20175">
            <v>405022</v>
          </cell>
          <cell r="B20175" t="str">
            <v>Fladstål , BEHOLDER   CC</v>
          </cell>
        </row>
        <row r="20176">
          <cell r="A20176">
            <v>405023</v>
          </cell>
          <cell r="B20176" t="str">
            <v>Fladstål , BEHOLD. CC160</v>
          </cell>
        </row>
        <row r="20177">
          <cell r="A20177">
            <v>405024</v>
          </cell>
          <cell r="B20177" t="str">
            <v>Afstivning , BLÆSER , CC80</v>
          </cell>
        </row>
        <row r="20178">
          <cell r="A20178">
            <v>405025</v>
          </cell>
          <cell r="B20178" t="str">
            <v>Rør , NIVEAUKONTROL</v>
          </cell>
        </row>
        <row r="20179">
          <cell r="A20179">
            <v>405026</v>
          </cell>
          <cell r="B20179" t="str">
            <v>Pladestrimmel , bukket , DCD</v>
          </cell>
        </row>
        <row r="20180">
          <cell r="A20180">
            <v>405027</v>
          </cell>
          <cell r="B20180" t="str">
            <v>Pladestrimmel , bukket , DCD</v>
          </cell>
        </row>
        <row r="20181">
          <cell r="A20181">
            <v>405028</v>
          </cell>
          <cell r="B20181" t="str">
            <v>Kegle , UNDERBEHOLDER , CC80V</v>
          </cell>
        </row>
        <row r="20182">
          <cell r="A20182">
            <v>405029</v>
          </cell>
          <cell r="B20182" t="str">
            <v>Svøb , UNDERBEHOLDER , CC80V</v>
          </cell>
        </row>
        <row r="20183">
          <cell r="A20183">
            <v>405030</v>
          </cell>
          <cell r="B20183" t="str">
            <v>4-Kantrør , CC80V</v>
          </cell>
        </row>
        <row r="20184">
          <cell r="A20184">
            <v>405031</v>
          </cell>
          <cell r="B20184" t="str">
            <v>4-Kantrør , CC80V</v>
          </cell>
        </row>
        <row r="20185">
          <cell r="A20185">
            <v>405032</v>
          </cell>
          <cell r="B20185" t="str">
            <v>Rør , FOR SUGERØR       CC</v>
          </cell>
        </row>
        <row r="20186">
          <cell r="A20186">
            <v>405033</v>
          </cell>
          <cell r="B20186" t="str">
            <v>Svøb , DL350 , CC80V</v>
          </cell>
        </row>
        <row r="20187">
          <cell r="A20187">
            <v>405034</v>
          </cell>
          <cell r="B20187" t="str">
            <v>Rør , Ø70 , DCD</v>
          </cell>
        </row>
        <row r="20188">
          <cell r="A20188">
            <v>405035</v>
          </cell>
          <cell r="B20188" t="str">
            <v xml:space="preserve">Montageplade , VENTIL , CC </v>
          </cell>
        </row>
        <row r="20189">
          <cell r="A20189">
            <v>405036</v>
          </cell>
          <cell r="B20189" t="str">
            <v xml:space="preserve">Bærer , KABELBAKKE , CC160 </v>
          </cell>
        </row>
        <row r="20190">
          <cell r="A20190">
            <v>405037</v>
          </cell>
          <cell r="B20190" t="str">
            <v xml:space="preserve">Kabelbakke ,  CC160 </v>
          </cell>
        </row>
        <row r="20191">
          <cell r="A20191">
            <v>405038</v>
          </cell>
          <cell r="B20191" t="str">
            <v>Plade , NIV.KONTROL , CC</v>
          </cell>
        </row>
        <row r="20192">
          <cell r="A20192">
            <v>405039</v>
          </cell>
          <cell r="B20192" t="str">
            <v>Plade , SIK.SWITCH , CC</v>
          </cell>
        </row>
        <row r="20193">
          <cell r="A20193">
            <v>405040</v>
          </cell>
          <cell r="B20193" t="str">
            <v xml:space="preserve">Tap , BESLAG , CC 80/160 </v>
          </cell>
        </row>
        <row r="20194">
          <cell r="A20194">
            <v>405041</v>
          </cell>
          <cell r="B20194" t="str">
            <v xml:space="preserve">Ring , FOR ISOLERING CC160 </v>
          </cell>
        </row>
        <row r="20195">
          <cell r="A20195">
            <v>405042</v>
          </cell>
          <cell r="B20195" t="str">
            <v xml:space="preserve">Flange , LT4 ,  DCD300-500 </v>
          </cell>
        </row>
        <row r="20196">
          <cell r="A20196">
            <v>405043</v>
          </cell>
          <cell r="B20196" t="str">
            <v xml:space="preserve">Plade , NIV.KONTR , CC 80/160 </v>
          </cell>
        </row>
        <row r="20197">
          <cell r="A20197">
            <v>405044</v>
          </cell>
          <cell r="B20197" t="str">
            <v>Rør , FOR P.P. Ø50.8    CC</v>
          </cell>
        </row>
        <row r="20198">
          <cell r="A20198">
            <v>405045</v>
          </cell>
          <cell r="B20198" t="str">
            <v>Plade , LT5/6 , CC160</v>
          </cell>
        </row>
        <row r="20199">
          <cell r="A20199">
            <v>405046</v>
          </cell>
          <cell r="B20199" t="str">
            <v xml:space="preserve">Fladstål , LT5/6 CC160 </v>
          </cell>
        </row>
        <row r="20200">
          <cell r="A20200">
            <v>405047</v>
          </cell>
          <cell r="B20200" t="str">
            <v>Rør , FLANGE BLÆSE CC160</v>
          </cell>
        </row>
        <row r="20201">
          <cell r="A20201">
            <v>405048</v>
          </cell>
          <cell r="B20201" t="str">
            <v xml:space="preserve">Flange , BLÆSER , CC160 </v>
          </cell>
        </row>
        <row r="20202">
          <cell r="A20202">
            <v>405049</v>
          </cell>
          <cell r="B20202" t="str">
            <v>Flange , CYKLON , CC160</v>
          </cell>
        </row>
        <row r="20203">
          <cell r="A20203">
            <v>405050</v>
          </cell>
          <cell r="B20203" t="str">
            <v>Læbe , FILTERKASSE , CC160</v>
          </cell>
        </row>
        <row r="20204">
          <cell r="A20204">
            <v>405051</v>
          </cell>
          <cell r="B20204" t="str">
            <v xml:space="preserve">Fladstål , LØFTEØJE , CC160 </v>
          </cell>
        </row>
        <row r="20205">
          <cell r="A20205">
            <v>405052</v>
          </cell>
          <cell r="B20205" t="str">
            <v>Rondel , FOR P.P.    CC160</v>
          </cell>
        </row>
        <row r="20206">
          <cell r="A20206">
            <v>405053</v>
          </cell>
          <cell r="B20206" t="str">
            <v>Beslag , SPÆNDE , CC</v>
          </cell>
        </row>
        <row r="20207">
          <cell r="A20207">
            <v>405054</v>
          </cell>
          <cell r="B20207" t="str">
            <v>Beslag , SIKKERHEDSSWITCH , CC</v>
          </cell>
        </row>
        <row r="20208">
          <cell r="A20208">
            <v>405055</v>
          </cell>
          <cell r="B20208" t="str">
            <v xml:space="preserve">Kabelbakke , L=1300  CC160 </v>
          </cell>
        </row>
        <row r="20209">
          <cell r="A20209">
            <v>405056</v>
          </cell>
          <cell r="B20209" t="str">
            <v>Kabelbakke , L=700   CC160</v>
          </cell>
        </row>
        <row r="20210">
          <cell r="A20210">
            <v>405057</v>
          </cell>
          <cell r="B20210" t="str">
            <v>Bærer , KABELBAKKE , CC</v>
          </cell>
        </row>
        <row r="20211">
          <cell r="A20211">
            <v>405058</v>
          </cell>
          <cell r="B20211" t="str">
            <v>Klods , f. SPÆNDEPLADE , CC</v>
          </cell>
        </row>
        <row r="20212">
          <cell r="A20212">
            <v>405059</v>
          </cell>
          <cell r="B20212" t="str">
            <v>Fladstål , F.SP.BÅND CC160</v>
          </cell>
        </row>
        <row r="20213">
          <cell r="A20213">
            <v>405060</v>
          </cell>
          <cell r="B20213" t="str">
            <v>Fladstål , F.SP.BÅND CC160</v>
          </cell>
        </row>
        <row r="20214">
          <cell r="A20214">
            <v>405061</v>
          </cell>
          <cell r="B20214" t="str">
            <v>Rørstk , Maskine , CC160</v>
          </cell>
        </row>
        <row r="20215">
          <cell r="A20215">
            <v>405062</v>
          </cell>
          <cell r="B20215" t="str">
            <v xml:space="preserve">Plade , KØLER , DCD300-800  </v>
          </cell>
        </row>
        <row r="20216">
          <cell r="A20216">
            <v>405063</v>
          </cell>
          <cell r="B20216" t="str">
            <v>Mellemplade , KØL , DCD3-8</v>
          </cell>
        </row>
        <row r="20217">
          <cell r="A20217">
            <v>405064</v>
          </cell>
          <cell r="B20217" t="str">
            <v>Sideplade , KØL , DCD3-800</v>
          </cell>
        </row>
        <row r="20218">
          <cell r="A20218">
            <v>405065</v>
          </cell>
          <cell r="B20218" t="str">
            <v xml:space="preserve">Plade , BUKKET , F. KØL , DCD3-8 </v>
          </cell>
        </row>
        <row r="20219">
          <cell r="A20219">
            <v>405066</v>
          </cell>
          <cell r="B20219" t="str">
            <v>Plade , bukket , DCD300-80</v>
          </cell>
        </row>
        <row r="20220">
          <cell r="A20220">
            <v>405067</v>
          </cell>
          <cell r="B20220" t="str">
            <v>Stålwire , F. CC</v>
          </cell>
        </row>
        <row r="20221">
          <cell r="A20221">
            <v>405068</v>
          </cell>
          <cell r="B20221" t="str">
            <v>Rør , Ø150 , MED HUL , CC 80/160</v>
          </cell>
        </row>
        <row r="20222">
          <cell r="A20222">
            <v>405069</v>
          </cell>
          <cell r="B20222" t="str">
            <v>Fladstål , F.U.BEH. CC160S</v>
          </cell>
        </row>
        <row r="20223">
          <cell r="A20223">
            <v>405070</v>
          </cell>
          <cell r="B20223" t="str">
            <v xml:space="preserve">Kegle , UNDERBEHOLDER , CC160S </v>
          </cell>
        </row>
        <row r="20224">
          <cell r="A20224">
            <v>405071</v>
          </cell>
          <cell r="B20224" t="str">
            <v xml:space="preserve">Svøb , UNDERBEHOLDER , CC160S  </v>
          </cell>
        </row>
        <row r="20225">
          <cell r="A20225">
            <v>405072</v>
          </cell>
          <cell r="B20225" t="str">
            <v>Plade , SNEGL , CC160S</v>
          </cell>
        </row>
        <row r="20226">
          <cell r="A20226">
            <v>405073</v>
          </cell>
          <cell r="B20226" t="str">
            <v>Flange , SNEGL , CC160S</v>
          </cell>
        </row>
        <row r="20227">
          <cell r="A20227">
            <v>405074</v>
          </cell>
          <cell r="B20227" t="str">
            <v>Aksel , snegl CC</v>
          </cell>
        </row>
        <row r="20228">
          <cell r="A20228">
            <v>405075</v>
          </cell>
          <cell r="B20228" t="str">
            <v xml:space="preserve">Feder , SNEGL/AKSEL CC </v>
          </cell>
        </row>
        <row r="20229">
          <cell r="A20229">
            <v>405076</v>
          </cell>
          <cell r="B20229" t="str">
            <v>Kasse , STIKDÅSE ,  C C</v>
          </cell>
        </row>
        <row r="20230">
          <cell r="A20230">
            <v>405077</v>
          </cell>
          <cell r="B20230" t="str">
            <v>Rør , bukket , DDM</v>
          </cell>
        </row>
        <row r="20231">
          <cell r="A20231" t="str">
            <v>405077_U</v>
          </cell>
          <cell r="B20231" t="str">
            <v>Rør , bukket , DDM</v>
          </cell>
        </row>
        <row r="20232">
          <cell r="A20232">
            <v>405078</v>
          </cell>
          <cell r="B20232" t="str">
            <v>Rør , INDKRAVET    FOR DDM/udgået</v>
          </cell>
        </row>
        <row r="20233">
          <cell r="A20233">
            <v>405079</v>
          </cell>
          <cell r="B20233" t="str">
            <v xml:space="preserve">Stepmotor , M.BORET AKSEL </v>
          </cell>
        </row>
        <row r="20234">
          <cell r="A20234">
            <v>405080</v>
          </cell>
          <cell r="B20234" t="str">
            <v>Rør , bukket , DCD300-800</v>
          </cell>
        </row>
        <row r="20235">
          <cell r="A20235">
            <v>405081</v>
          </cell>
          <cell r="B20235" t="str">
            <v>Rør , Ø47.5 , BUKKET, DCD3-800</v>
          </cell>
        </row>
        <row r="20236">
          <cell r="A20236">
            <v>405082</v>
          </cell>
          <cell r="B20236" t="str">
            <v>Rør , Ø47.5 , BUKKET, DCD3-500</v>
          </cell>
        </row>
        <row r="20237">
          <cell r="A20237">
            <v>405083</v>
          </cell>
          <cell r="B20237" t="str">
            <v>Rør , bukket , DCD300-800</v>
          </cell>
        </row>
        <row r="20238">
          <cell r="A20238">
            <v>405084</v>
          </cell>
          <cell r="B20238" t="str">
            <v>Flange , SKÅRET</v>
          </cell>
        </row>
        <row r="20239">
          <cell r="A20239">
            <v>405085</v>
          </cell>
          <cell r="B20239" t="str">
            <v xml:space="preserve">Støttebeslag , FOR BESLAG </v>
          </cell>
        </row>
        <row r="20240">
          <cell r="A20240">
            <v>405086</v>
          </cell>
          <cell r="B20240" t="str">
            <v>Afstiver , BESLAG</v>
          </cell>
        </row>
        <row r="20241">
          <cell r="A20241">
            <v>405087</v>
          </cell>
          <cell r="B20241" t="str">
            <v>Fladstål , BESLAG , CC80</v>
          </cell>
        </row>
        <row r="20242">
          <cell r="A20242">
            <v>405088</v>
          </cell>
          <cell r="B20242" t="str">
            <v xml:space="preserve">Side , venstre , KASSE , CC80 </v>
          </cell>
        </row>
        <row r="20243">
          <cell r="A20243">
            <v>405089</v>
          </cell>
          <cell r="B20243" t="str">
            <v>Side , KASSE , højre , CC80</v>
          </cell>
        </row>
        <row r="20244">
          <cell r="A20244">
            <v>405090</v>
          </cell>
          <cell r="B20244" t="str">
            <v>Fladstål  , KASSE , CC80</v>
          </cell>
        </row>
        <row r="20245">
          <cell r="A20245">
            <v>405091</v>
          </cell>
          <cell r="B20245" t="str">
            <v>Beslag ,  VENTIL (stor)</v>
          </cell>
        </row>
        <row r="20246">
          <cell r="A20246">
            <v>405092</v>
          </cell>
          <cell r="B20246" t="str">
            <v>Fjederholder</v>
          </cell>
        </row>
        <row r="20247">
          <cell r="A20247">
            <v>405093</v>
          </cell>
          <cell r="B20247" t="str">
            <v>Montageplade , LT5/6 , CC80</v>
          </cell>
        </row>
        <row r="20248">
          <cell r="A20248">
            <v>405094</v>
          </cell>
          <cell r="B20248" t="str">
            <v>Rør , FLANGE , CC80</v>
          </cell>
        </row>
        <row r="20249">
          <cell r="A20249">
            <v>405095</v>
          </cell>
          <cell r="B20249" t="str">
            <v xml:space="preserve">Kabelbakke , L=390 , CC80 </v>
          </cell>
        </row>
        <row r="20250">
          <cell r="A20250">
            <v>405096</v>
          </cell>
          <cell r="B20250" t="str">
            <v>Cyklon , BEARBEJDET   CC80</v>
          </cell>
        </row>
        <row r="20251">
          <cell r="A20251">
            <v>405097</v>
          </cell>
          <cell r="B20251" t="str">
            <v xml:space="preserve">Fladstål , SP.BÅND CC80V </v>
          </cell>
        </row>
        <row r="20252">
          <cell r="A20252">
            <v>405098</v>
          </cell>
          <cell r="B20252" t="str">
            <v xml:space="preserve">Plade , S.STATE-RELÆ , DDL </v>
          </cell>
        </row>
        <row r="20253">
          <cell r="A20253">
            <v>405099</v>
          </cell>
          <cell r="B20253" t="str">
            <v xml:space="preserve">Montageskinne , DDL </v>
          </cell>
        </row>
        <row r="20254">
          <cell r="A20254">
            <v>405100</v>
          </cell>
          <cell r="B20254" t="str">
            <v xml:space="preserve">Rør , TRYKLUFTBESKAG DDL </v>
          </cell>
        </row>
        <row r="20255">
          <cell r="A20255">
            <v>405101</v>
          </cell>
          <cell r="B20255" t="str">
            <v>Låg , KASSETTE , DDL</v>
          </cell>
        </row>
        <row r="20256">
          <cell r="A20256">
            <v>405102</v>
          </cell>
          <cell r="B20256" t="str">
            <v xml:space="preserve">Rør , RF , Ø50,8  L=110 </v>
          </cell>
        </row>
        <row r="20257">
          <cell r="A20257">
            <v>405103</v>
          </cell>
          <cell r="B20257" t="str">
            <v>Rør , RF , Ø38 L=110</v>
          </cell>
        </row>
        <row r="20258">
          <cell r="A20258">
            <v>405104</v>
          </cell>
          <cell r="B20258" t="str">
            <v xml:space="preserve">Rør , RF , Ø32 , L=65 </v>
          </cell>
        </row>
        <row r="20259">
          <cell r="A20259">
            <v>405105</v>
          </cell>
          <cell r="B20259" t="str">
            <v>Forplade , styring  , PGT/SF , model 94</v>
          </cell>
        </row>
        <row r="20260">
          <cell r="A20260">
            <v>405106</v>
          </cell>
          <cell r="B20260" t="str">
            <v xml:space="preserve">T-rør , Ø38 , SAVET </v>
          </cell>
        </row>
        <row r="20261">
          <cell r="A20261">
            <v>405107</v>
          </cell>
          <cell r="B20261" t="str">
            <v xml:space="preserve">Udg , Sideplade , ELSKAB , IC3000 </v>
          </cell>
        </row>
        <row r="20262">
          <cell r="A20262">
            <v>405108</v>
          </cell>
          <cell r="B20262" t="str">
            <v>Udg , plade , ELSKAB , IC3000</v>
          </cell>
        </row>
        <row r="20263">
          <cell r="A20263">
            <v>405109</v>
          </cell>
          <cell r="B20263" t="str">
            <v xml:space="preserve">RFstål , SKINNE , BEH.CC-80n </v>
          </cell>
        </row>
        <row r="20264">
          <cell r="A20264">
            <v>405110</v>
          </cell>
          <cell r="B20264" t="str">
            <v xml:space="preserve">Fladstål , SKINNE , BH.CC-160 </v>
          </cell>
        </row>
        <row r="20265">
          <cell r="A20265">
            <v>405111</v>
          </cell>
          <cell r="B20265" t="str">
            <v xml:space="preserve">Udg , Beholdersvøb , Ø406 , IC3000 </v>
          </cell>
        </row>
        <row r="20266">
          <cell r="A20266">
            <v>405112</v>
          </cell>
          <cell r="B20266" t="str">
            <v>Udg , Endebund , TOP , IC3000</v>
          </cell>
        </row>
        <row r="20267">
          <cell r="A20267">
            <v>405113</v>
          </cell>
          <cell r="B20267" t="str">
            <v xml:space="preserve">Udg , Endebund , BUND , IC3000 </v>
          </cell>
        </row>
        <row r="20268">
          <cell r="A20268">
            <v>405114</v>
          </cell>
          <cell r="B20268" t="str">
            <v xml:space="preserve">Rørbøjning , 5.5KW SVS </v>
          </cell>
        </row>
        <row r="20269">
          <cell r="A20269">
            <v>405115</v>
          </cell>
          <cell r="B20269" t="str">
            <v xml:space="preserve">Udg , Endebund , TOP , Ø219     IC </v>
          </cell>
        </row>
        <row r="20270">
          <cell r="A20270">
            <v>405116</v>
          </cell>
          <cell r="B20270" t="str">
            <v xml:space="preserve">Udg , Endebund , Ø219 , H.BUND  IC </v>
          </cell>
        </row>
        <row r="20271">
          <cell r="A20271">
            <v>405117</v>
          </cell>
          <cell r="B20271" t="str">
            <v xml:space="preserve">Udg , Tørrebeholder , SVØB , IC3000 </v>
          </cell>
        </row>
        <row r="20272">
          <cell r="A20272">
            <v>405118</v>
          </cell>
          <cell r="B20272" t="str">
            <v>Udg , Rør , M/1" RG , IC3000</v>
          </cell>
        </row>
        <row r="20273">
          <cell r="A20273">
            <v>405119</v>
          </cell>
          <cell r="B20273" t="str">
            <v xml:space="preserve">Udg , Rør , 1" , IC3000    </v>
          </cell>
        </row>
        <row r="20274">
          <cell r="A20274">
            <v>405120</v>
          </cell>
          <cell r="B20274" t="str">
            <v xml:space="preserve">Udg , Rør , M/1" RG , IC3000 </v>
          </cell>
        </row>
        <row r="20275">
          <cell r="A20275">
            <v>405121</v>
          </cell>
          <cell r="B20275" t="str">
            <v xml:space="preserve">Udg , Følerrør , 1/4"M/RG , IC3000 </v>
          </cell>
        </row>
        <row r="20276">
          <cell r="A20276">
            <v>405122</v>
          </cell>
          <cell r="B20276" t="str">
            <v xml:space="preserve">Udg , Rør , aftapning , 1/4"   IC3000 </v>
          </cell>
        </row>
        <row r="20277">
          <cell r="A20277">
            <v>405123</v>
          </cell>
          <cell r="B20277" t="str">
            <v>Udg , Rør , 1" , M/RG , L=120 , IC</v>
          </cell>
        </row>
        <row r="20278">
          <cell r="A20278">
            <v>405124</v>
          </cell>
          <cell r="B20278" t="str">
            <v xml:space="preserve">Udg , Rør , 1" , M/RG , L=50 , IC </v>
          </cell>
        </row>
        <row r="20279">
          <cell r="A20279">
            <v>405125</v>
          </cell>
          <cell r="B20279" t="str">
            <v>Udg , Holder , Typeplade , IC</v>
          </cell>
        </row>
        <row r="20280">
          <cell r="A20280">
            <v>405126</v>
          </cell>
          <cell r="B20280" t="str">
            <v xml:space="preserve">Udg , Fladstål , TØRREBEHOLDER , IC  </v>
          </cell>
        </row>
        <row r="20281">
          <cell r="A20281">
            <v>405127</v>
          </cell>
          <cell r="B20281" t="str">
            <v xml:space="preserve">Udg , Rondel , perforeret , Ø205     IC </v>
          </cell>
        </row>
        <row r="20282">
          <cell r="A20282">
            <v>405128</v>
          </cell>
          <cell r="B20282" t="str">
            <v>Udg , Rør , 1/2" , M/RG , L=48 , IC</v>
          </cell>
        </row>
        <row r="20283">
          <cell r="A20283">
            <v>405129</v>
          </cell>
          <cell r="B20283" t="str">
            <v xml:space="preserve">Plade , BUKKET , IC3 </v>
          </cell>
        </row>
        <row r="20284">
          <cell r="A20284">
            <v>405130</v>
          </cell>
          <cell r="B20284" t="str">
            <v xml:space="preserve">Plade , BUND , IC3 </v>
          </cell>
        </row>
        <row r="20285">
          <cell r="A20285">
            <v>405131</v>
          </cell>
          <cell r="B20285" t="str">
            <v xml:space="preserve">Plade , TOP , IC3 </v>
          </cell>
        </row>
        <row r="20286">
          <cell r="A20286">
            <v>405132</v>
          </cell>
          <cell r="B20286" t="str">
            <v>Låg , VARMEVEKSLER , IC3</v>
          </cell>
        </row>
        <row r="20287">
          <cell r="A20287">
            <v>405133</v>
          </cell>
          <cell r="B20287" t="str">
            <v xml:space="preserve">Stag , nylon , M/M12 , L=109 </v>
          </cell>
        </row>
        <row r="20288">
          <cell r="A20288">
            <v>405134</v>
          </cell>
          <cell r="B20288" t="str">
            <v xml:space="preserve">Stag , nylon , M/M12 , L=105   </v>
          </cell>
        </row>
        <row r="20289">
          <cell r="A20289">
            <v>405135</v>
          </cell>
          <cell r="B20289" t="str">
            <v>Forplade for PGT styring</v>
          </cell>
        </row>
        <row r="20290">
          <cell r="A20290">
            <v>405138</v>
          </cell>
          <cell r="B20290" t="str">
            <v xml:space="preserve">Udg , Forplade , TYPE L , IC3000  </v>
          </cell>
        </row>
        <row r="20291">
          <cell r="A20291">
            <v>405139</v>
          </cell>
          <cell r="B20291" t="str">
            <v>Rør , Cu , 1/2" , L=168</v>
          </cell>
        </row>
        <row r="20292">
          <cell r="A20292">
            <v>405140</v>
          </cell>
          <cell r="B20292" t="str">
            <v xml:space="preserve">Rør , Cu , 5/8" , L=290 </v>
          </cell>
        </row>
        <row r="20293">
          <cell r="A20293">
            <v>405141</v>
          </cell>
          <cell r="B20293" t="str">
            <v xml:space="preserve">Rør , Cu , 1-1/8" , L=255 </v>
          </cell>
        </row>
        <row r="20294">
          <cell r="A20294">
            <v>405142</v>
          </cell>
          <cell r="B20294" t="str">
            <v xml:space="preserve">Kuglehane , 1" , M/Ø63 HUL </v>
          </cell>
        </row>
        <row r="20295">
          <cell r="A20295">
            <v>405143</v>
          </cell>
          <cell r="B20295" t="str">
            <v>Kontraventil , 1" , M/Ø2.3</v>
          </cell>
        </row>
        <row r="20296">
          <cell r="A20296">
            <v>405144</v>
          </cell>
          <cell r="B20296" t="str">
            <v xml:space="preserve">Udg , Rørstykkke , Cu , 1/4"    IC  </v>
          </cell>
        </row>
        <row r="20297">
          <cell r="A20297">
            <v>405145</v>
          </cell>
          <cell r="B20297" t="str">
            <v>Plade , CC-80</v>
          </cell>
        </row>
        <row r="20298">
          <cell r="A20298">
            <v>405146</v>
          </cell>
          <cell r="B20298" t="str">
            <v xml:space="preserve">Plade , CC-160 </v>
          </cell>
        </row>
        <row r="20299">
          <cell r="A20299">
            <v>405147</v>
          </cell>
          <cell r="B20299" t="str">
            <v>Rørramme , bearbejdning , DDM-3</v>
          </cell>
        </row>
        <row r="20300">
          <cell r="A20300">
            <v>405148</v>
          </cell>
          <cell r="B20300" t="str">
            <v>Rør , Cu , 7/8" R1        IC</v>
          </cell>
        </row>
        <row r="20301">
          <cell r="A20301">
            <v>405149</v>
          </cell>
          <cell r="B20301" t="str">
            <v>Rør , Cu , 5/8" R2        IC</v>
          </cell>
        </row>
        <row r="20302">
          <cell r="A20302">
            <v>405150</v>
          </cell>
          <cell r="B20302" t="str">
            <v>Rør , Cu , 5/8" R3        IC</v>
          </cell>
        </row>
        <row r="20303">
          <cell r="A20303">
            <v>405151</v>
          </cell>
          <cell r="B20303" t="str">
            <v>Rør , Cu , 3/8" R4        IC</v>
          </cell>
        </row>
        <row r="20304">
          <cell r="A20304">
            <v>405152</v>
          </cell>
          <cell r="B20304" t="str">
            <v>Rør , Cu , 3/8" R5        IC</v>
          </cell>
        </row>
        <row r="20305">
          <cell r="A20305">
            <v>405153</v>
          </cell>
          <cell r="B20305" t="str">
            <v>Rør , Cu , 3/8" R6        IC</v>
          </cell>
        </row>
        <row r="20306">
          <cell r="A20306">
            <v>405154</v>
          </cell>
          <cell r="B20306" t="str">
            <v>Rør , Cu , 3/8" R7        IC</v>
          </cell>
        </row>
        <row r="20307">
          <cell r="A20307">
            <v>405155</v>
          </cell>
          <cell r="B20307" t="str">
            <v>Rør , Cu , 1/4" R8        IC</v>
          </cell>
        </row>
        <row r="20308">
          <cell r="A20308">
            <v>405156</v>
          </cell>
          <cell r="B20308" t="str">
            <v>Rør , Cu , 1-1/8" R9      IC</v>
          </cell>
        </row>
        <row r="20309">
          <cell r="A20309">
            <v>405157</v>
          </cell>
          <cell r="B20309" t="str">
            <v>Rør , Cu , 1-1/8" R10     IC</v>
          </cell>
        </row>
        <row r="20310">
          <cell r="A20310">
            <v>405158</v>
          </cell>
          <cell r="B20310" t="str">
            <v>Rør , Cu , 1-1/8" R11     IC</v>
          </cell>
        </row>
        <row r="20311">
          <cell r="A20311">
            <v>405159</v>
          </cell>
          <cell r="B20311" t="str">
            <v>Rør , Cu , 5/8" R12       IC</v>
          </cell>
        </row>
        <row r="20312">
          <cell r="A20312">
            <v>405162</v>
          </cell>
          <cell r="B20312" t="str">
            <v>Rør , Ø83*180 , RF</v>
          </cell>
        </row>
        <row r="20313">
          <cell r="A20313">
            <v>405163</v>
          </cell>
          <cell r="B20313" t="str">
            <v>Rør , Cu , 5/8" R13       IC</v>
          </cell>
        </row>
        <row r="20314">
          <cell r="A20314">
            <v>405164</v>
          </cell>
          <cell r="B20314" t="str">
            <v>Rør , Cu , 5/8" R14       IC</v>
          </cell>
        </row>
        <row r="20315">
          <cell r="A20315">
            <v>405165</v>
          </cell>
          <cell r="B20315" t="str">
            <v>Rør , Cu , 5/8" R15       IC</v>
          </cell>
        </row>
        <row r="20316">
          <cell r="A20316">
            <v>405166</v>
          </cell>
          <cell r="B20316" t="str">
            <v>Rør , Cu , 5/8" R16       IC</v>
          </cell>
        </row>
        <row r="20317">
          <cell r="A20317">
            <v>405167</v>
          </cell>
          <cell r="B20317" t="str">
            <v>Rør , Cu , 1/2" R17       IC</v>
          </cell>
        </row>
        <row r="20318">
          <cell r="A20318">
            <v>405168</v>
          </cell>
          <cell r="B20318" t="str">
            <v>Rør , Cu , 1/2" R18       IC</v>
          </cell>
        </row>
        <row r="20319">
          <cell r="A20319">
            <v>405169</v>
          </cell>
          <cell r="B20319" t="str">
            <v>Rør , Cu , 1/4" R19       IC</v>
          </cell>
        </row>
        <row r="20320">
          <cell r="A20320">
            <v>405170</v>
          </cell>
          <cell r="B20320" t="str">
            <v>Rør , Cu , 1/2" R20       IC</v>
          </cell>
        </row>
        <row r="20321">
          <cell r="A20321">
            <v>405171</v>
          </cell>
          <cell r="B20321" t="str">
            <v>Rør , Cu , 5/8" R21       IC</v>
          </cell>
        </row>
        <row r="20322">
          <cell r="A20322">
            <v>405172</v>
          </cell>
          <cell r="B20322" t="str">
            <v>Rør , Cu , 5/8" R22       IC</v>
          </cell>
        </row>
        <row r="20323">
          <cell r="A20323">
            <v>405173</v>
          </cell>
          <cell r="B20323" t="str">
            <v>Rør , Cu , 5/8" R23       IC</v>
          </cell>
        </row>
        <row r="20324">
          <cell r="A20324">
            <v>405174</v>
          </cell>
          <cell r="B20324" t="str">
            <v>Rør , Cu , 1/4" R24       IC</v>
          </cell>
        </row>
        <row r="20325">
          <cell r="A20325">
            <v>405175</v>
          </cell>
          <cell r="B20325" t="str">
            <v>Rør , Cu , 3/8" R25       IC</v>
          </cell>
        </row>
        <row r="20326">
          <cell r="A20326">
            <v>405176</v>
          </cell>
          <cell r="B20326" t="str">
            <v>Udg , Tilslutningsblok , IC 3000</v>
          </cell>
        </row>
        <row r="20327">
          <cell r="A20327">
            <v>405177</v>
          </cell>
          <cell r="B20327" t="str">
            <v>Udg , Fladstål , TØRREBATT. IC</v>
          </cell>
        </row>
        <row r="20328">
          <cell r="A20328">
            <v>405178</v>
          </cell>
          <cell r="B20328" t="str">
            <v>Udg , Endebund , Ø219 V.BUND  IC</v>
          </cell>
        </row>
        <row r="20329">
          <cell r="A20329">
            <v>405179</v>
          </cell>
          <cell r="B20329" t="str">
            <v>Flange , snegl , CC</v>
          </cell>
        </row>
        <row r="20330">
          <cell r="A20330">
            <v>405180</v>
          </cell>
          <cell r="B20330" t="str">
            <v>Udg , Nippelrør , 1" x 240 , GALV.IC</v>
          </cell>
        </row>
        <row r="20331">
          <cell r="A20331">
            <v>405182</v>
          </cell>
          <cell r="B20331" t="str">
            <v>Rør , RETURLUFT , DH800</v>
          </cell>
        </row>
        <row r="20332">
          <cell r="A20332">
            <v>405183</v>
          </cell>
          <cell r="B20332" t="str">
            <v xml:space="preserve">Udg , Afstiver , plade ,  IC3000 </v>
          </cell>
        </row>
        <row r="20333">
          <cell r="A20333">
            <v>405184</v>
          </cell>
          <cell r="B20333" t="str">
            <v>Udg , Plade , BUKKET , IC3000</v>
          </cell>
        </row>
        <row r="20334">
          <cell r="A20334">
            <v>405185</v>
          </cell>
          <cell r="B20334" t="str">
            <v>Udg , Plade , IC3000</v>
          </cell>
        </row>
        <row r="20335">
          <cell r="A20335">
            <v>405186</v>
          </cell>
          <cell r="B20335" t="str">
            <v>Udg , Plade , bukket , FOD , IC3000</v>
          </cell>
        </row>
        <row r="20336">
          <cell r="A20336">
            <v>405187</v>
          </cell>
          <cell r="B20336" t="str">
            <v xml:space="preserve">Udg , Plade , BUKKET , FOD    IC </v>
          </cell>
        </row>
        <row r="20337">
          <cell r="A20337">
            <v>405188</v>
          </cell>
          <cell r="B20337" t="str">
            <v xml:space="preserve">Udg , Plade , TYPESKILT , IC3000 </v>
          </cell>
        </row>
        <row r="20338">
          <cell r="A20338">
            <v>405189</v>
          </cell>
          <cell r="B20338" t="str">
            <v xml:space="preserve">Udg , Prop , BORET , 3/4" , IC3000   </v>
          </cell>
        </row>
        <row r="20339">
          <cell r="A20339">
            <v>405190</v>
          </cell>
          <cell r="B20339" t="str">
            <v xml:space="preserve">Plade , alu , Ø400    IC3000 </v>
          </cell>
        </row>
        <row r="20340">
          <cell r="A20340">
            <v>405191</v>
          </cell>
          <cell r="B20340" t="str">
            <v xml:space="preserve">Plade , alu , Ø380    IC3000 </v>
          </cell>
        </row>
        <row r="20341">
          <cell r="A20341">
            <v>405192</v>
          </cell>
          <cell r="B20341" t="str">
            <v>Fod , nylon , M/M10 , IC</v>
          </cell>
        </row>
        <row r="20342">
          <cell r="A20342">
            <v>405193</v>
          </cell>
          <cell r="B20342" t="str">
            <v xml:space="preserve">Udg , Plade , Valset , IC3000  </v>
          </cell>
        </row>
        <row r="20343">
          <cell r="A20343">
            <v>405194</v>
          </cell>
          <cell r="B20343" t="str">
            <v>Udg , Plade , Bukket , IC3000</v>
          </cell>
        </row>
        <row r="20344">
          <cell r="A20344">
            <v>405195</v>
          </cell>
          <cell r="B20344" t="str">
            <v>Udg , Bundplade , beholder , IC3000</v>
          </cell>
        </row>
        <row r="20345">
          <cell r="A20345">
            <v>405196</v>
          </cell>
          <cell r="B20345" t="str">
            <v xml:space="preserve">Udg , Topplade , beholder , IC3000 </v>
          </cell>
        </row>
        <row r="20346">
          <cell r="A20346">
            <v>405197</v>
          </cell>
          <cell r="B20346" t="str">
            <v xml:space="preserve">Udg , Dækplade , beholder , IC3000  </v>
          </cell>
        </row>
        <row r="20347">
          <cell r="A20347">
            <v>405198</v>
          </cell>
          <cell r="B20347" t="str">
            <v xml:space="preserve">Udg , Løftebeslag , IC3000  </v>
          </cell>
        </row>
        <row r="20348">
          <cell r="A20348">
            <v>405199</v>
          </cell>
          <cell r="B20348" t="str">
            <v xml:space="preserve">Udg , Fladjern , M/M8 , IC3000 </v>
          </cell>
        </row>
        <row r="20349">
          <cell r="A20349">
            <v>405200</v>
          </cell>
          <cell r="B20349" t="str">
            <v>Udg , Rør , Cu , 5/8" , IC3000</v>
          </cell>
        </row>
        <row r="20350">
          <cell r="A20350">
            <v>405201</v>
          </cell>
          <cell r="B20350" t="str">
            <v>Flange , SVS</v>
          </cell>
        </row>
        <row r="20351">
          <cell r="A20351">
            <v>405202</v>
          </cell>
          <cell r="B20351" t="str">
            <v>Rør , FILTER , CD/DH90-180</v>
          </cell>
        </row>
        <row r="20352">
          <cell r="A20352">
            <v>405203</v>
          </cell>
          <cell r="B20352" t="str">
            <v xml:space="preserve">Udg , 4-Kantrør , BUNDRAMME , IC3000 </v>
          </cell>
        </row>
        <row r="20353">
          <cell r="A20353">
            <v>405204</v>
          </cell>
          <cell r="B20353" t="str">
            <v>Udg , 4-KT.RØR , BUNDRAMME , IC3000</v>
          </cell>
        </row>
        <row r="20354">
          <cell r="A20354">
            <v>405205</v>
          </cell>
          <cell r="B20354" t="str">
            <v xml:space="preserve">Udg , 4-Kantrør , IC3000  </v>
          </cell>
        </row>
        <row r="20355">
          <cell r="A20355">
            <v>405206</v>
          </cell>
          <cell r="B20355" t="str">
            <v xml:space="preserve">Udg , 4-Kantrør , TOPRAMME , IC3000 </v>
          </cell>
        </row>
        <row r="20356">
          <cell r="A20356">
            <v>405207</v>
          </cell>
          <cell r="B20356" t="str">
            <v>Udg , 4-KT.RØR , TOPRAMME , IC3000</v>
          </cell>
        </row>
        <row r="20357">
          <cell r="A20357">
            <v>405208</v>
          </cell>
          <cell r="B20357" t="str">
            <v xml:space="preserve">Udg , 4-Kantrør , OPSTANDER , IC3000 </v>
          </cell>
        </row>
        <row r="20358">
          <cell r="A20358">
            <v>405209</v>
          </cell>
          <cell r="B20358" t="str">
            <v xml:space="preserve">Udg , 4-Kantrør , BUNDRAMME , IC3000   </v>
          </cell>
        </row>
        <row r="20359">
          <cell r="A20359">
            <v>405210</v>
          </cell>
          <cell r="B20359" t="str">
            <v>Udg , Stag ,  KOMPRESSOR , IC3000</v>
          </cell>
        </row>
        <row r="20360">
          <cell r="A20360">
            <v>405211</v>
          </cell>
          <cell r="B20360" t="str">
            <v xml:space="preserve">Udg ,vinkeljern , TOPRAMME , IC3000 </v>
          </cell>
        </row>
        <row r="20361">
          <cell r="A20361">
            <v>405212</v>
          </cell>
          <cell r="B20361" t="str">
            <v xml:space="preserve">Udg , Vinkeljern , KOND , IC3000 </v>
          </cell>
        </row>
        <row r="20362">
          <cell r="A20362">
            <v>405213</v>
          </cell>
          <cell r="B20362" t="str">
            <v xml:space="preserve">Udg , Vinkeljern , KOND , IC3000 </v>
          </cell>
        </row>
        <row r="20363">
          <cell r="A20363">
            <v>405214</v>
          </cell>
          <cell r="B20363" t="str">
            <v xml:space="preserve">Udg , Fladstål , KOND.  IC3000 </v>
          </cell>
        </row>
        <row r="20364">
          <cell r="A20364">
            <v>405215</v>
          </cell>
          <cell r="B20364" t="str">
            <v>Udg , Topplade , venstre , IC300</v>
          </cell>
        </row>
        <row r="20365">
          <cell r="A20365">
            <v>405216</v>
          </cell>
          <cell r="B20365" t="str">
            <v xml:space="preserve">Udg , Topplade , højre , IC3000 </v>
          </cell>
        </row>
        <row r="20366">
          <cell r="A20366">
            <v>405217</v>
          </cell>
          <cell r="B20366" t="str">
            <v xml:space="preserve">Udg , Bundprofil , 100X70 IC3000 </v>
          </cell>
        </row>
        <row r="20367">
          <cell r="A20367">
            <v>405218</v>
          </cell>
          <cell r="B20367" t="str">
            <v xml:space="preserve">Udg , bundprofil , 70X70  IC3000 </v>
          </cell>
        </row>
        <row r="20368">
          <cell r="A20368">
            <v>405219</v>
          </cell>
          <cell r="B20368" t="str">
            <v xml:space="preserve">Udg , Bundprofil , 70X70  IC3000  </v>
          </cell>
        </row>
        <row r="20369">
          <cell r="A20369">
            <v>405220</v>
          </cell>
          <cell r="B20369" t="str">
            <v xml:space="preserve">Udg , Bundprofil , 70X30  IC3000  </v>
          </cell>
        </row>
        <row r="20370">
          <cell r="A20370">
            <v>405221</v>
          </cell>
          <cell r="B20370" t="str">
            <v xml:space="preserve">Udg , Endegavl , IC3000 </v>
          </cell>
        </row>
        <row r="20371">
          <cell r="A20371">
            <v>405222</v>
          </cell>
          <cell r="B20371" t="str">
            <v xml:space="preserve">Udg , Opstander , PROFIL , IC3000 </v>
          </cell>
        </row>
        <row r="20372">
          <cell r="A20372">
            <v>405223</v>
          </cell>
          <cell r="B20372" t="str">
            <v>Udg , Opstander , PROFIL , IC3000</v>
          </cell>
        </row>
        <row r="20373">
          <cell r="A20373">
            <v>405224</v>
          </cell>
          <cell r="B20373" t="str">
            <v xml:space="preserve">Udg , afstiver , GAVL , IC3000 </v>
          </cell>
        </row>
        <row r="20374">
          <cell r="A20374">
            <v>405225</v>
          </cell>
          <cell r="B20374" t="str">
            <v>Udg , afstiver , TAG , IC3000</v>
          </cell>
        </row>
        <row r="20375">
          <cell r="A20375">
            <v>405226</v>
          </cell>
          <cell r="B20375" t="str">
            <v xml:space="preserve">Udg , Afstiver , tørrebeholder , IC3000 </v>
          </cell>
        </row>
        <row r="20376">
          <cell r="A20376">
            <v>405227</v>
          </cell>
          <cell r="B20376" t="str">
            <v>Udg , beslag , LÅGER , IC3000</v>
          </cell>
        </row>
        <row r="20377">
          <cell r="A20377">
            <v>405228</v>
          </cell>
          <cell r="B20377" t="str">
            <v xml:space="preserve">Udg , Profil , 15x15 , IC3000 </v>
          </cell>
        </row>
        <row r="20378">
          <cell r="A20378">
            <v>405229</v>
          </cell>
          <cell r="B20378" t="str">
            <v xml:space="preserve">Udg , Profil , 15x15 , IC3000 </v>
          </cell>
        </row>
        <row r="20379">
          <cell r="A20379">
            <v>405230</v>
          </cell>
          <cell r="B20379" t="str">
            <v>Udg , Profil , PRESSOS. IC3000</v>
          </cell>
        </row>
        <row r="20380">
          <cell r="A20380">
            <v>405231</v>
          </cell>
          <cell r="B20380" t="str">
            <v xml:space="preserve">Udg , Beslag , AFTAP.   IC3000  </v>
          </cell>
        </row>
        <row r="20381">
          <cell r="A20381">
            <v>405232</v>
          </cell>
          <cell r="B20381" t="str">
            <v xml:space="preserve">Udg , Plade , OPSTANDER , IC3000  </v>
          </cell>
        </row>
        <row r="20382">
          <cell r="A20382">
            <v>405233</v>
          </cell>
          <cell r="B20382" t="str">
            <v>Udg , Plade , 50X60 T=2       IC</v>
          </cell>
        </row>
        <row r="20383">
          <cell r="A20383">
            <v>405234</v>
          </cell>
          <cell r="B20383" t="str">
            <v xml:space="preserve">Udg , Sideplade , TYPE A  IC3000 </v>
          </cell>
        </row>
        <row r="20384">
          <cell r="A20384">
            <v>405235</v>
          </cell>
          <cell r="B20384" t="str">
            <v xml:space="preserve">Udg , Sideplade , TYPE B  IC3000 </v>
          </cell>
        </row>
        <row r="20385">
          <cell r="A20385">
            <v>405236</v>
          </cell>
          <cell r="B20385" t="str">
            <v xml:space="preserve">Udg , Sideplade , TYPE C  IC3000 </v>
          </cell>
        </row>
        <row r="20386">
          <cell r="A20386">
            <v>405237</v>
          </cell>
          <cell r="B20386" t="str">
            <v xml:space="preserve">Udg , Sideplade , TYPE D  IC3000  </v>
          </cell>
        </row>
        <row r="20387">
          <cell r="A20387">
            <v>405238</v>
          </cell>
          <cell r="B20387" t="str">
            <v xml:space="preserve">Udg , Sideplade , TYPE E  IC3000  </v>
          </cell>
        </row>
        <row r="20388">
          <cell r="A20388">
            <v>405239</v>
          </cell>
          <cell r="B20388" t="str">
            <v xml:space="preserve">Udg , Sideplade , TYPE F  IC3000 </v>
          </cell>
        </row>
        <row r="20389">
          <cell r="A20389">
            <v>405240</v>
          </cell>
          <cell r="B20389" t="str">
            <v>Nr. Optaget</v>
          </cell>
        </row>
        <row r="20390">
          <cell r="A20390">
            <v>405241</v>
          </cell>
          <cell r="B20390" t="str">
            <v>Nr. Optaget</v>
          </cell>
        </row>
        <row r="20391">
          <cell r="A20391">
            <v>405242</v>
          </cell>
          <cell r="B20391" t="str">
            <v>Nr. Optaget</v>
          </cell>
        </row>
        <row r="20392">
          <cell r="A20392">
            <v>405243</v>
          </cell>
          <cell r="B20392" t="str">
            <v>Nr. Optaget</v>
          </cell>
        </row>
        <row r="20393">
          <cell r="A20393">
            <v>405244</v>
          </cell>
          <cell r="B20393" t="str">
            <v>Nr. Optaget</v>
          </cell>
        </row>
        <row r="20394">
          <cell r="A20394">
            <v>405245</v>
          </cell>
          <cell r="B20394" t="str">
            <v>Nr. Optaget</v>
          </cell>
        </row>
        <row r="20395">
          <cell r="A20395">
            <v>405246</v>
          </cell>
          <cell r="B20395" t="str">
            <v>Net , FILTER , CD/DH90-180</v>
          </cell>
        </row>
        <row r="20396">
          <cell r="A20396">
            <v>405247</v>
          </cell>
          <cell r="B20396" t="str">
            <v>Udg , Bøjle , EXPAN.beholder , IC3000</v>
          </cell>
        </row>
        <row r="20397">
          <cell r="A20397">
            <v>405248</v>
          </cell>
          <cell r="B20397" t="str">
            <v xml:space="preserve">Udg , Gevindstykke , IC </v>
          </cell>
        </row>
        <row r="20398">
          <cell r="A20398">
            <v>405249</v>
          </cell>
          <cell r="B20398" t="str">
            <v>Nr. Optaget</v>
          </cell>
        </row>
        <row r="20399">
          <cell r="A20399">
            <v>405250</v>
          </cell>
          <cell r="B20399" t="str">
            <v>Nr. Optaget</v>
          </cell>
        </row>
        <row r="20400">
          <cell r="A20400">
            <v>405252</v>
          </cell>
          <cell r="B20400" t="str">
            <v>Udg , Dinskinne , 23 MODULER  IC</v>
          </cell>
        </row>
        <row r="20401">
          <cell r="A20401">
            <v>405253</v>
          </cell>
          <cell r="B20401" t="str">
            <v xml:space="preserve">Udg , MONTERINGSPLADE , IC3000 </v>
          </cell>
        </row>
        <row r="20402">
          <cell r="A20402">
            <v>405254</v>
          </cell>
          <cell r="B20402" t="str">
            <v>Udg , Fladstål , L=75         IC</v>
          </cell>
        </row>
        <row r="20403">
          <cell r="A20403">
            <v>405255</v>
          </cell>
          <cell r="B20403" t="str">
            <v xml:space="preserve">Udg , Beslag , HOVEDAFBRYDER , IC3000  </v>
          </cell>
        </row>
        <row r="20404">
          <cell r="A20404">
            <v>405256</v>
          </cell>
          <cell r="B20404" t="str">
            <v>Plade , INJEKTOR , DDM-3</v>
          </cell>
        </row>
        <row r="20405">
          <cell r="A20405">
            <v>405257</v>
          </cell>
          <cell r="B20405" t="str">
            <v>Plade , KASSE 3/4" , IC</v>
          </cell>
        </row>
        <row r="20406">
          <cell r="A20406">
            <v>405258</v>
          </cell>
          <cell r="B20406" t="str">
            <v>Plade , DÆKSEL 3/4" , IC</v>
          </cell>
        </row>
        <row r="20407">
          <cell r="A20407">
            <v>405259</v>
          </cell>
          <cell r="B20407" t="str">
            <v>Kontravægt</v>
          </cell>
        </row>
        <row r="20408">
          <cell r="A20408">
            <v>405260</v>
          </cell>
          <cell r="B20408" t="str">
            <v>Beslag , aftaster (trin regulerbar)</v>
          </cell>
        </row>
        <row r="20409">
          <cell r="A20409">
            <v>405261</v>
          </cell>
          <cell r="B20409" t="str">
            <v>Bundklap ,  SF2/3 , med teflon</v>
          </cell>
        </row>
        <row r="20410">
          <cell r="A20410" t="str">
            <v>405261_U</v>
          </cell>
          <cell r="B20410" t="str">
            <v>Bundklap ,  SF2/3 , med teflon</v>
          </cell>
        </row>
        <row r="20411">
          <cell r="A20411">
            <v>405262</v>
          </cell>
          <cell r="B20411" t="str">
            <v>Bundklap , SF4 , med teflon</v>
          </cell>
        </row>
        <row r="20412">
          <cell r="A20412" t="str">
            <v>405262_U</v>
          </cell>
          <cell r="B20412" t="str">
            <v>Bundklap , SF4 , med teflon</v>
          </cell>
        </row>
        <row r="20413">
          <cell r="A20413">
            <v>405263</v>
          </cell>
          <cell r="B20413" t="str">
            <v>Bundklap , teflonbelagt , CM</v>
          </cell>
        </row>
        <row r="20414">
          <cell r="A20414">
            <v>405264</v>
          </cell>
          <cell r="B20414" t="str">
            <v xml:space="preserve">Endeplade , ISO.KS. DDL350 </v>
          </cell>
        </row>
        <row r="20415">
          <cell r="A20415">
            <v>405265</v>
          </cell>
          <cell r="B20415" t="str">
            <v>Fladstål , KONSOL   DDL500</v>
          </cell>
        </row>
        <row r="20416">
          <cell r="A20416">
            <v>405266</v>
          </cell>
          <cell r="B20416" t="str">
            <v>Bundklap , teflonbelagt,SVR75-200</v>
          </cell>
        </row>
        <row r="20417">
          <cell r="A20417" t="str">
            <v>405266_U</v>
          </cell>
          <cell r="B20417" t="str">
            <v>Bundklap , teflonbelagt,SVR75-200</v>
          </cell>
        </row>
        <row r="20418">
          <cell r="A20418">
            <v>405267</v>
          </cell>
          <cell r="B20418" t="str">
            <v xml:space="preserve">Skive , VENTIL , DDM-3  </v>
          </cell>
        </row>
        <row r="20419">
          <cell r="A20419">
            <v>405268</v>
          </cell>
          <cell r="B20419" t="str">
            <v xml:space="preserve">Fod , midt , CHASSIS , DFD </v>
          </cell>
        </row>
        <row r="20420">
          <cell r="A20420" t="str">
            <v>405268_D2020</v>
          </cell>
          <cell r="B20420" t="str">
            <v>Fod, midt, Chassis, DFD</v>
          </cell>
        </row>
        <row r="20421">
          <cell r="A20421">
            <v>405269</v>
          </cell>
          <cell r="B20421" t="str">
            <v>Afstiver , snegl , CC 160</v>
          </cell>
        </row>
        <row r="20422">
          <cell r="A20422">
            <v>405270</v>
          </cell>
          <cell r="B20422" t="str">
            <v xml:space="preserve">Afstiver , SNEGL , CC-80 </v>
          </cell>
        </row>
        <row r="20423">
          <cell r="A20423">
            <v>405271</v>
          </cell>
          <cell r="B20423" t="str">
            <v>Rør , bukket , Ø50.8 , SVS</v>
          </cell>
        </row>
        <row r="20424">
          <cell r="A20424">
            <v>405272</v>
          </cell>
          <cell r="B20424" t="str">
            <v>Rør , bukket , Ø50.8 , SVS3</v>
          </cell>
        </row>
        <row r="20425">
          <cell r="A20425">
            <v>405273</v>
          </cell>
          <cell r="B20425" t="str">
            <v>Rør , SAVET Ø50.8 I   SVS4</v>
          </cell>
        </row>
        <row r="20426">
          <cell r="A20426">
            <v>405274</v>
          </cell>
          <cell r="B20426" t="str">
            <v>Rør , SAVET Ø50.8 II  SVS4</v>
          </cell>
        </row>
        <row r="20427">
          <cell r="A20427">
            <v>405275</v>
          </cell>
          <cell r="B20427" t="str">
            <v xml:space="preserve">Rørstk , stål , Ø44.5X1.5X35 </v>
          </cell>
        </row>
        <row r="20428">
          <cell r="A20428">
            <v>405276</v>
          </cell>
          <cell r="B20428" t="str">
            <v>Fladstål , AMPEHOLDER</v>
          </cell>
        </row>
        <row r="20429">
          <cell r="A20429">
            <v>405277</v>
          </cell>
          <cell r="B20429" t="str">
            <v>Brik , LAMPEHOLDER</v>
          </cell>
        </row>
        <row r="20430">
          <cell r="A20430">
            <v>405278</v>
          </cell>
          <cell r="B20430" t="str">
            <v xml:space="preserve">Rør , Cu , 5/8" , L=120 </v>
          </cell>
        </row>
        <row r="20431">
          <cell r="A20431">
            <v>405279</v>
          </cell>
          <cell r="B20431" t="str">
            <v>Beslag , Klemkasse , MOTOR CM</v>
          </cell>
        </row>
        <row r="20432">
          <cell r="A20432">
            <v>405280</v>
          </cell>
          <cell r="B20432" t="str">
            <v xml:space="preserve">Rør , KONSOL , DDL90 </v>
          </cell>
        </row>
        <row r="20433">
          <cell r="A20433">
            <v>405281</v>
          </cell>
          <cell r="B20433" t="str">
            <v xml:space="preserve">Rør , KONSOL , DDL90/60HZ </v>
          </cell>
        </row>
        <row r="20434">
          <cell r="A20434">
            <v>405282</v>
          </cell>
          <cell r="B20434" t="str">
            <v xml:space="preserve">Sokkelisolering , DDL90/180HT  </v>
          </cell>
        </row>
        <row r="20435">
          <cell r="A20435">
            <v>405283</v>
          </cell>
          <cell r="B20435" t="str">
            <v xml:space="preserve">Sokkelisolering , DDL90/180HT </v>
          </cell>
        </row>
        <row r="20436">
          <cell r="A20436">
            <v>405284</v>
          </cell>
          <cell r="B20436" t="str">
            <v xml:space="preserve">Sokkelisolering , DDL90/180HT </v>
          </cell>
        </row>
        <row r="20437">
          <cell r="A20437">
            <v>405285</v>
          </cell>
          <cell r="B20437" t="str">
            <v xml:space="preserve">Holder , GLAS , DDL90/180HT </v>
          </cell>
        </row>
        <row r="20438">
          <cell r="A20438">
            <v>405286</v>
          </cell>
          <cell r="B20438" t="str">
            <v xml:space="preserve">Styr , GLAS , DDL90/180HT  </v>
          </cell>
        </row>
        <row r="20439">
          <cell r="A20439">
            <v>405287</v>
          </cell>
          <cell r="B20439" t="str">
            <v xml:space="preserve">Rør , KONS.60HZ DDL25/50 </v>
          </cell>
        </row>
        <row r="20440">
          <cell r="A20440">
            <v>405288</v>
          </cell>
          <cell r="B20440" t="str">
            <v xml:space="preserve">Rør , KONSOL 60HZ DDL350 </v>
          </cell>
        </row>
        <row r="20441">
          <cell r="A20441">
            <v>405289</v>
          </cell>
          <cell r="B20441" t="str">
            <v xml:space="preserve">Rør , KONS.60HZ DDL25/50 </v>
          </cell>
        </row>
        <row r="20442">
          <cell r="A20442">
            <v>405290</v>
          </cell>
          <cell r="B20442" t="str">
            <v xml:space="preserve">Rør , KONSOL , DDL180HT </v>
          </cell>
        </row>
        <row r="20443">
          <cell r="A20443">
            <v>405291</v>
          </cell>
          <cell r="B20443" t="str">
            <v>Plade , 1 , FOR SWITCH , CM</v>
          </cell>
        </row>
        <row r="20444">
          <cell r="A20444">
            <v>405292</v>
          </cell>
          <cell r="B20444" t="str">
            <v>Plade , 2 , FOR SWITCH , CM</v>
          </cell>
        </row>
        <row r="20445">
          <cell r="A20445">
            <v>405293</v>
          </cell>
          <cell r="B20445" t="str">
            <v>Plade , 3 , FOR SWITCH , CM</v>
          </cell>
        </row>
        <row r="20446">
          <cell r="A20446" t="str">
            <v>405293_U</v>
          </cell>
          <cell r="B20446" t="str">
            <v>Plade , 3 , FOR SWITCH , CM</v>
          </cell>
        </row>
        <row r="20447">
          <cell r="A20447">
            <v>405294</v>
          </cell>
          <cell r="B20447" t="str">
            <v>Plade , 4 , FOR SWITCH , CM</v>
          </cell>
        </row>
        <row r="20448">
          <cell r="A20448">
            <v>405295</v>
          </cell>
          <cell r="B20448" t="str">
            <v xml:space="preserve">Styretap , SWITCH , CM  </v>
          </cell>
        </row>
        <row r="20449">
          <cell r="A20449">
            <v>405296</v>
          </cell>
          <cell r="B20449" t="str">
            <v xml:space="preserve">Skrue , glas , CM </v>
          </cell>
        </row>
        <row r="20450">
          <cell r="A20450">
            <v>405297</v>
          </cell>
          <cell r="B20450" t="str">
            <v xml:space="preserve">Muffe , UDBLÆSNING , CC </v>
          </cell>
        </row>
        <row r="20451">
          <cell r="A20451" t="str">
            <v>405297_U</v>
          </cell>
          <cell r="B20451" t="str">
            <v xml:space="preserve">Muffe , UDBLÆSNING , CC </v>
          </cell>
        </row>
        <row r="20452">
          <cell r="A20452">
            <v>405298</v>
          </cell>
          <cell r="B20452" t="str">
            <v xml:space="preserve">Plade , perforeret , INDSUGN. CC    </v>
          </cell>
        </row>
        <row r="20453">
          <cell r="A20453">
            <v>405299</v>
          </cell>
          <cell r="B20453" t="str">
            <v>Plade , FLANGE , CCV</v>
          </cell>
        </row>
        <row r="20454">
          <cell r="A20454">
            <v>405300</v>
          </cell>
          <cell r="B20454" t="str">
            <v xml:space="preserve">Afstiver , CHASSIS , CC80 </v>
          </cell>
        </row>
        <row r="20455">
          <cell r="A20455">
            <v>405301</v>
          </cell>
          <cell r="B20455" t="str">
            <v>Afstivning , CHASSIS , CC80</v>
          </cell>
        </row>
        <row r="20456">
          <cell r="A20456">
            <v>405302</v>
          </cell>
          <cell r="B20456" t="str">
            <v xml:space="preserve">Rør , CHASSIS , CC   </v>
          </cell>
        </row>
        <row r="20457">
          <cell r="A20457">
            <v>405303</v>
          </cell>
          <cell r="B20457" t="str">
            <v>VENTILDREV , F/B.B.III</v>
          </cell>
        </row>
        <row r="20458">
          <cell r="A20458">
            <v>405304</v>
          </cell>
          <cell r="B20458" t="str">
            <v xml:space="preserve">Mellemflange , B.B. III </v>
          </cell>
        </row>
        <row r="20459">
          <cell r="A20459">
            <v>405305</v>
          </cell>
          <cell r="B20459" t="str">
            <v xml:space="preserve">Stoparm , AKTUATOR </v>
          </cell>
        </row>
        <row r="20460">
          <cell r="A20460">
            <v>405306</v>
          </cell>
          <cell r="B20460" t="str">
            <v xml:space="preserve">Dæksel , F/B.B. III  </v>
          </cell>
        </row>
        <row r="20461">
          <cell r="A20461">
            <v>405307</v>
          </cell>
          <cell r="B20461" t="str">
            <v xml:space="preserve">Plade , BEN , CC </v>
          </cell>
        </row>
        <row r="20462">
          <cell r="A20462">
            <v>405308</v>
          </cell>
          <cell r="B20462" t="str">
            <v xml:space="preserve">Sokkel , styring , DDL90-180HT </v>
          </cell>
        </row>
        <row r="20463">
          <cell r="A20463">
            <v>405309</v>
          </cell>
          <cell r="B20463" t="str">
            <v xml:space="preserve">Fladstål , RØR SNEGL , CC </v>
          </cell>
        </row>
        <row r="20464">
          <cell r="A20464">
            <v>405310</v>
          </cell>
          <cell r="B20464" t="str">
            <v>Stag , bøsning , BB / PGT4-I</v>
          </cell>
        </row>
        <row r="20465">
          <cell r="A20465">
            <v>405311</v>
          </cell>
          <cell r="B20465" t="str">
            <v xml:space="preserve">Vent , rør , maskine , CC160  </v>
          </cell>
        </row>
        <row r="20466">
          <cell r="A20466">
            <v>405312</v>
          </cell>
          <cell r="B20466" t="str">
            <v>Jordmærke , gul/grøn  Ø 10.</v>
          </cell>
        </row>
        <row r="20467">
          <cell r="A20467">
            <v>405313</v>
          </cell>
          <cell r="B20467" t="str">
            <v xml:space="preserve">Forplade , DDL-2 </v>
          </cell>
        </row>
        <row r="20468">
          <cell r="A20468">
            <v>405314</v>
          </cell>
          <cell r="B20468" t="str">
            <v xml:space="preserve">Rør , filter , CD/DH350-600 </v>
          </cell>
        </row>
        <row r="20469">
          <cell r="A20469" t="str">
            <v>405314_U</v>
          </cell>
          <cell r="B20469" t="str">
            <v xml:space="preserve">Rør , filter , CD/DH350-600 </v>
          </cell>
        </row>
        <row r="20470">
          <cell r="A20470">
            <v>405315</v>
          </cell>
          <cell r="B20470" t="str">
            <v xml:space="preserve">Net , filter , CD/DH350-600  </v>
          </cell>
        </row>
        <row r="20471">
          <cell r="A20471">
            <v>405316</v>
          </cell>
          <cell r="B20471" t="str">
            <v xml:space="preserve">Rør , filter , DH800-1200 </v>
          </cell>
        </row>
        <row r="20472">
          <cell r="A20472" t="str">
            <v>405316_U</v>
          </cell>
          <cell r="B20472" t="str">
            <v xml:space="preserve">Rør , filter , DH800-1200 </v>
          </cell>
        </row>
        <row r="20473">
          <cell r="A20473">
            <v>405317</v>
          </cell>
          <cell r="B20473" t="str">
            <v xml:space="preserve">Net , filter , DH800-1200 </v>
          </cell>
        </row>
        <row r="20474">
          <cell r="A20474">
            <v>405318</v>
          </cell>
          <cell r="B20474" t="str">
            <v>Plade , perforeret , filter , DH800-1200</v>
          </cell>
        </row>
        <row r="20475">
          <cell r="A20475" t="str">
            <v>405318_U</v>
          </cell>
          <cell r="B20475" t="str">
            <v>Plade , perforeret , filter , DH800-1200</v>
          </cell>
        </row>
        <row r="20476">
          <cell r="A20476">
            <v>405319</v>
          </cell>
          <cell r="B20476" t="str">
            <v xml:space="preserve">Prop , filter , DH800-1200 </v>
          </cell>
        </row>
        <row r="20477">
          <cell r="A20477">
            <v>405320</v>
          </cell>
          <cell r="B20477" t="str">
            <v xml:space="preserve">Fladstål , filter , DH800-1200   </v>
          </cell>
        </row>
        <row r="20478">
          <cell r="A20478">
            <v>405321</v>
          </cell>
          <cell r="B20478" t="str">
            <v xml:space="preserve">Kasette , styring , DDL </v>
          </cell>
        </row>
        <row r="20479">
          <cell r="A20479">
            <v>405322</v>
          </cell>
          <cell r="B20479" t="str">
            <v>Nr. Optaget</v>
          </cell>
        </row>
        <row r="20480">
          <cell r="A20480">
            <v>405323</v>
          </cell>
          <cell r="B20480" t="str">
            <v>Nr. Optaget</v>
          </cell>
        </row>
        <row r="20481">
          <cell r="A20481">
            <v>405324</v>
          </cell>
          <cell r="B20481" t="str">
            <v xml:space="preserve">Rør , konsol , 60HZ DDL180 </v>
          </cell>
        </row>
        <row r="20482">
          <cell r="A20482">
            <v>405325</v>
          </cell>
          <cell r="B20482" t="str">
            <v>Plade , Kølekasse , DDL-HT</v>
          </cell>
        </row>
        <row r="20483">
          <cell r="A20483">
            <v>405326</v>
          </cell>
          <cell r="B20483" t="str">
            <v xml:space="preserve">Fladjern , kølekasse </v>
          </cell>
        </row>
        <row r="20484">
          <cell r="A20484">
            <v>405327</v>
          </cell>
          <cell r="B20484" t="str">
            <v>Rør , Ø70 , L=45</v>
          </cell>
        </row>
        <row r="20485">
          <cell r="A20485">
            <v>405328</v>
          </cell>
          <cell r="B20485" t="str">
            <v>Rør , Ø70 , L=60</v>
          </cell>
        </row>
        <row r="20486">
          <cell r="A20486">
            <v>405329</v>
          </cell>
          <cell r="B20486" t="str">
            <v>Rør , Ø70 , L=70</v>
          </cell>
        </row>
        <row r="20487">
          <cell r="A20487">
            <v>405330</v>
          </cell>
          <cell r="B20487" t="str">
            <v>Rør , Ø70 , L=90</v>
          </cell>
        </row>
        <row r="20488">
          <cell r="A20488">
            <v>405331</v>
          </cell>
          <cell r="B20488" t="str">
            <v>Rør , Ø70 , L=150</v>
          </cell>
        </row>
        <row r="20489">
          <cell r="A20489">
            <v>405332</v>
          </cell>
          <cell r="B20489" t="str">
            <v>Beslag , rør , L=150 , DDL350HT</v>
          </cell>
        </row>
        <row r="20490">
          <cell r="A20490">
            <v>405333</v>
          </cell>
          <cell r="B20490" t="str">
            <v>Beslag , rør , DDL350HT</v>
          </cell>
        </row>
        <row r="20491">
          <cell r="A20491">
            <v>405334</v>
          </cell>
          <cell r="B20491" t="str">
            <v>Beslag , rør ,  DDL350HT</v>
          </cell>
        </row>
        <row r="20492">
          <cell r="A20492">
            <v>405335</v>
          </cell>
          <cell r="B20492" t="str">
            <v>Rør , bukket , Ø50.8</v>
          </cell>
        </row>
        <row r="20493">
          <cell r="A20493" t="str">
            <v>405335_U</v>
          </cell>
          <cell r="B20493" t="str">
            <v>Rør , bukket , Ø50.8</v>
          </cell>
        </row>
        <row r="20494">
          <cell r="A20494">
            <v>405336</v>
          </cell>
          <cell r="B20494" t="str">
            <v>Rør , bukket , Ø50.8</v>
          </cell>
        </row>
        <row r="20495">
          <cell r="A20495" t="str">
            <v>405336_U</v>
          </cell>
          <cell r="B20495" t="str">
            <v>Rør , bukket , Ø50.8</v>
          </cell>
        </row>
        <row r="20496">
          <cell r="A20496">
            <v>405337</v>
          </cell>
          <cell r="B20496" t="str">
            <v xml:space="preserve">Fladstål , UNDERBEHOLDER , CC80S  </v>
          </cell>
        </row>
        <row r="20497">
          <cell r="A20497">
            <v>405338</v>
          </cell>
          <cell r="B20497" t="str">
            <v>Rør , messing , G/RG-TRAGT CM</v>
          </cell>
        </row>
        <row r="20498">
          <cell r="A20498">
            <v>405339</v>
          </cell>
          <cell r="B20498" t="str">
            <v>Rør , messing , MB-TRAGT CM</v>
          </cell>
        </row>
        <row r="20499">
          <cell r="A20499">
            <v>405340</v>
          </cell>
          <cell r="B20499" t="str">
            <v xml:space="preserve">Dækplade , Højre , RS817-818  </v>
          </cell>
        </row>
        <row r="20500">
          <cell r="A20500">
            <v>405341</v>
          </cell>
          <cell r="B20500" t="str">
            <v xml:space="preserve">Dækplade , Venstre , RS817-818 </v>
          </cell>
        </row>
        <row r="20501">
          <cell r="A20501">
            <v>405342</v>
          </cell>
          <cell r="B20501" t="str">
            <v xml:space="preserve">Rensebørste , for Ø32 rør  </v>
          </cell>
        </row>
        <row r="20502">
          <cell r="A20502">
            <v>405343</v>
          </cell>
          <cell r="B20502" t="str">
            <v xml:space="preserve">Rensebørste , for Ø38 rør </v>
          </cell>
        </row>
        <row r="20503">
          <cell r="A20503">
            <v>405344</v>
          </cell>
          <cell r="B20503" t="str">
            <v>Rensebørste , for Ø44.5 rør</v>
          </cell>
        </row>
        <row r="20504">
          <cell r="A20504">
            <v>405345</v>
          </cell>
          <cell r="B20504" t="str">
            <v>Rensebørste , for Ø50/50.8 rør</v>
          </cell>
        </row>
        <row r="20505">
          <cell r="A20505">
            <v>405346</v>
          </cell>
          <cell r="B20505" t="str">
            <v>Plade , sikkerhed , RS817-18</v>
          </cell>
        </row>
        <row r="20506">
          <cell r="A20506" t="str">
            <v>405346_U</v>
          </cell>
          <cell r="B20506" t="str">
            <v>Plade , sikkerhed , RS817-18</v>
          </cell>
        </row>
        <row r="20507">
          <cell r="A20507">
            <v>405347</v>
          </cell>
          <cell r="B20507" t="str">
            <v>Endedæksel , FTP VENTILHUS</v>
          </cell>
        </row>
        <row r="20508">
          <cell r="A20508">
            <v>405348</v>
          </cell>
          <cell r="B20508" t="str">
            <v>Flange , låg , MF95</v>
          </cell>
        </row>
        <row r="20509">
          <cell r="A20509">
            <v>405349</v>
          </cell>
          <cell r="B20509" t="str">
            <v xml:space="preserve">Rør , låg , MF95 </v>
          </cell>
        </row>
        <row r="20510">
          <cell r="A20510">
            <v>405350</v>
          </cell>
          <cell r="B20510" t="str">
            <v xml:space="preserve">Tud , køling , ABB ,  DDL25-50 </v>
          </cell>
        </row>
        <row r="20511">
          <cell r="A20511">
            <v>405351</v>
          </cell>
          <cell r="B20511" t="str">
            <v>Rør , bukket , Ø51 , 7.5KW STD</v>
          </cell>
        </row>
        <row r="20512">
          <cell r="A20512">
            <v>405352</v>
          </cell>
          <cell r="B20512" t="str">
            <v xml:space="preserve">Låg , Materiale TRAGT, 25-50L </v>
          </cell>
        </row>
        <row r="20513">
          <cell r="A20513">
            <v>405353</v>
          </cell>
          <cell r="B20513" t="str">
            <v>Rørstk , filterholder</v>
          </cell>
        </row>
        <row r="20514">
          <cell r="A20514">
            <v>405354</v>
          </cell>
          <cell r="B20514" t="str">
            <v xml:space="preserve">Rør , opkravet , Ø32 , PGT </v>
          </cell>
        </row>
        <row r="20515">
          <cell r="A20515">
            <v>405356</v>
          </cell>
          <cell r="B20515" t="str">
            <v>Reduktionsrør , Ø50,8/38mm , L=210 , gal</v>
          </cell>
        </row>
        <row r="20516">
          <cell r="A20516" t="str">
            <v>405356_U</v>
          </cell>
          <cell r="B20516" t="str">
            <v xml:space="preserve">Reduktionsrør , Ø50,8/38mm </v>
          </cell>
        </row>
        <row r="20517">
          <cell r="A20517">
            <v>405357</v>
          </cell>
          <cell r="B20517" t="str">
            <v xml:space="preserve">Reduktionsrør , Ø50,8/44,5mm </v>
          </cell>
        </row>
        <row r="20518">
          <cell r="A20518">
            <v>405358</v>
          </cell>
          <cell r="B20518" t="str">
            <v xml:space="preserve">Bøjning , Y- rør , Ø51 , rensugning </v>
          </cell>
        </row>
        <row r="20519">
          <cell r="A20519">
            <v>405359</v>
          </cell>
          <cell r="B20519" t="str">
            <v xml:space="preserve">Skinne , SCANSTYR NEDRE </v>
          </cell>
        </row>
        <row r="20520">
          <cell r="A20520">
            <v>405360</v>
          </cell>
          <cell r="B20520" t="str">
            <v xml:space="preserve">Skinne , SCANSTYR , ØVRE </v>
          </cell>
        </row>
        <row r="20521">
          <cell r="A20521">
            <v>405361</v>
          </cell>
          <cell r="B20521" t="str">
            <v>Forplade , sidestykke , DDL-2</v>
          </cell>
        </row>
        <row r="20522">
          <cell r="A20522">
            <v>405362</v>
          </cell>
          <cell r="B20522" t="str">
            <v xml:space="preserve">Testboks , boret , DDMIII  </v>
          </cell>
        </row>
        <row r="20523">
          <cell r="A20523">
            <v>405363</v>
          </cell>
          <cell r="B20523" t="str">
            <v xml:space="preserve">Bøjle , Trykbeholder , DDL35-6 </v>
          </cell>
        </row>
        <row r="20524">
          <cell r="A20524">
            <v>405364</v>
          </cell>
          <cell r="B20524" t="str">
            <v>Nr. Optaget</v>
          </cell>
        </row>
        <row r="20525">
          <cell r="A20525">
            <v>405365</v>
          </cell>
          <cell r="B20525" t="str">
            <v>Rørflange , RÅ F/Ø50.8</v>
          </cell>
        </row>
        <row r="20526">
          <cell r="A20526">
            <v>405366</v>
          </cell>
          <cell r="B20526" t="str">
            <v>Rørflange , 50.8 , PGT. ECT</v>
          </cell>
        </row>
        <row r="20527">
          <cell r="A20527">
            <v>405367</v>
          </cell>
          <cell r="B20527" t="str">
            <v xml:space="preserve">Konsol , STYR , DDL25-2   </v>
          </cell>
        </row>
        <row r="20528">
          <cell r="A20528">
            <v>405368</v>
          </cell>
          <cell r="B20528" t="str">
            <v>Dækplade , hul til Hartingstik.</v>
          </cell>
        </row>
        <row r="20529">
          <cell r="A20529">
            <v>405369</v>
          </cell>
          <cell r="B20529" t="str">
            <v xml:space="preserve">Aksel , RUSTF , Ø12 L=90 </v>
          </cell>
        </row>
        <row r="20530">
          <cell r="A20530">
            <v>405370</v>
          </cell>
          <cell r="B20530" t="str">
            <v xml:space="preserve">Plade , RUSTF , 100X40  1.5 </v>
          </cell>
        </row>
        <row r="20531">
          <cell r="A20531">
            <v>405371</v>
          </cell>
          <cell r="B20531" t="str">
            <v>Beslag , OVERTEMP ,  DDM-3</v>
          </cell>
        </row>
        <row r="20532">
          <cell r="A20532">
            <v>405372</v>
          </cell>
          <cell r="B20532" t="str">
            <v>Låg , SKAB , DDL25-2</v>
          </cell>
        </row>
        <row r="20533">
          <cell r="A20533">
            <v>405373</v>
          </cell>
          <cell r="B20533" t="str">
            <v xml:space="preserve">Slange , PG29    F/DDL25-2   </v>
          </cell>
        </row>
        <row r="20534">
          <cell r="A20534">
            <v>405374</v>
          </cell>
          <cell r="B20534" t="str">
            <v xml:space="preserve">Fjeder , FILTERHOLDER </v>
          </cell>
        </row>
        <row r="20535">
          <cell r="A20535">
            <v>405375</v>
          </cell>
          <cell r="B20535" t="str">
            <v xml:space="preserve">Dinskinne , L=100 </v>
          </cell>
        </row>
        <row r="20536">
          <cell r="A20536">
            <v>405376</v>
          </cell>
          <cell r="B20536" t="str">
            <v>Passkive , Ø42XØ30X05</v>
          </cell>
        </row>
        <row r="20537">
          <cell r="A20537">
            <v>405377</v>
          </cell>
          <cell r="B20537" t="str">
            <v>Bøjning , 90° , Ø50.8 , R=61.5</v>
          </cell>
        </row>
        <row r="20538">
          <cell r="A20538">
            <v>405378</v>
          </cell>
          <cell r="B20538" t="str">
            <v xml:space="preserve">Låg , isoleret materialetragt , 10L </v>
          </cell>
        </row>
        <row r="20539">
          <cell r="A20539">
            <v>405379</v>
          </cell>
          <cell r="B20539" t="str">
            <v xml:space="preserve">Bundflange , ISO. tragt 5-10L </v>
          </cell>
        </row>
        <row r="20540">
          <cell r="A20540">
            <v>405380</v>
          </cell>
          <cell r="B20540" t="str">
            <v xml:space="preserve">Sideplade , TRAGT M/GLAS , 10L </v>
          </cell>
        </row>
        <row r="20541">
          <cell r="A20541">
            <v>405381</v>
          </cell>
          <cell r="B20541" t="str">
            <v xml:space="preserve">Sideplade , TRAGT , 10L </v>
          </cell>
        </row>
        <row r="20542">
          <cell r="A20542">
            <v>405382</v>
          </cell>
          <cell r="B20542" t="str">
            <v xml:space="preserve">Sideplade , TRAGT M/GLAS , 10L </v>
          </cell>
        </row>
        <row r="20543">
          <cell r="A20543">
            <v>405383</v>
          </cell>
          <cell r="B20543" t="str">
            <v xml:space="preserve">Sideplade , TRAGT , INDRE , 10L </v>
          </cell>
        </row>
        <row r="20544">
          <cell r="A20544">
            <v>405384</v>
          </cell>
          <cell r="B20544" t="str">
            <v xml:space="preserve">Bøjning , T-RØR RENSUG. Ø44.5 </v>
          </cell>
        </row>
        <row r="20545">
          <cell r="A20545">
            <v>405385</v>
          </cell>
          <cell r="B20545" t="str">
            <v xml:space="preserve">Bøjning , T.RØR RENSUGN. Ø38 </v>
          </cell>
        </row>
        <row r="20546">
          <cell r="A20546">
            <v>405386</v>
          </cell>
          <cell r="B20546" t="str">
            <v xml:space="preserve">Isolering , ISO.TRAGT , 10L </v>
          </cell>
        </row>
        <row r="20547">
          <cell r="A20547">
            <v>405387</v>
          </cell>
          <cell r="B20547" t="str">
            <v xml:space="preserve">Isolering , ISO.TRAGT , 10L </v>
          </cell>
        </row>
        <row r="20548">
          <cell r="A20548">
            <v>405388</v>
          </cell>
          <cell r="B20548" t="str">
            <v xml:space="preserve">Bundflange , ISO. tragt 25-50L </v>
          </cell>
        </row>
        <row r="20549">
          <cell r="A20549">
            <v>405389</v>
          </cell>
          <cell r="B20549" t="str">
            <v xml:space="preserve">Sideplade , TRAGT M/GLAS , 25L </v>
          </cell>
        </row>
        <row r="20550">
          <cell r="A20550">
            <v>405390</v>
          </cell>
          <cell r="B20550" t="str">
            <v xml:space="preserve">Sideplade , TRAGT , 25L </v>
          </cell>
        </row>
        <row r="20551">
          <cell r="A20551">
            <v>405391</v>
          </cell>
          <cell r="B20551" t="str">
            <v xml:space="preserve">Sideplade , TRAGT M/GLAS , 25L </v>
          </cell>
        </row>
        <row r="20552">
          <cell r="A20552">
            <v>405392</v>
          </cell>
          <cell r="B20552" t="str">
            <v xml:space="preserve">Sideplade , TRAGT , 25L </v>
          </cell>
        </row>
        <row r="20553">
          <cell r="A20553">
            <v>405393</v>
          </cell>
          <cell r="B20553" t="str">
            <v xml:space="preserve">Flange , mellemstykke , 25-50 </v>
          </cell>
        </row>
        <row r="20554">
          <cell r="A20554">
            <v>405394</v>
          </cell>
          <cell r="B20554" t="str">
            <v xml:space="preserve">Isolering , TRAGT , 25L </v>
          </cell>
        </row>
        <row r="20555">
          <cell r="A20555">
            <v>405395</v>
          </cell>
          <cell r="B20555" t="str">
            <v xml:space="preserve">Hængsel , ISO.TRAGT  25L </v>
          </cell>
        </row>
        <row r="20556">
          <cell r="A20556">
            <v>405396</v>
          </cell>
          <cell r="B20556" t="str">
            <v xml:space="preserve">Låg , M/HUL ISO.TRAGT , 25L </v>
          </cell>
        </row>
        <row r="20557">
          <cell r="A20557">
            <v>405397</v>
          </cell>
          <cell r="B20557" t="str">
            <v xml:space="preserve">Låg , f.LÅG ISO.TRAGT , 25L </v>
          </cell>
        </row>
        <row r="20558">
          <cell r="A20558">
            <v>405398</v>
          </cell>
          <cell r="B20558" t="str">
            <v>Svøb , BUNDSTYKKE 3UDTAG</v>
          </cell>
        </row>
        <row r="20559">
          <cell r="A20559">
            <v>405399</v>
          </cell>
          <cell r="B20559" t="str">
            <v>Svøb , BNDSTYKKE 5UDTAG</v>
          </cell>
        </row>
        <row r="20560">
          <cell r="A20560">
            <v>405400</v>
          </cell>
          <cell r="B20560" t="str">
            <v xml:space="preserve">Bagstykke , CATCHBOX </v>
          </cell>
        </row>
        <row r="20561">
          <cell r="A20561">
            <v>405401</v>
          </cell>
          <cell r="B20561" t="str">
            <v xml:space="preserve">Rør , BAGSTYKKE , CATCHBOX </v>
          </cell>
        </row>
        <row r="20562">
          <cell r="A20562">
            <v>405402</v>
          </cell>
          <cell r="B20562" t="str">
            <v xml:space="preserve">Rør , udtag , CATCHBOX </v>
          </cell>
        </row>
        <row r="20563">
          <cell r="A20563">
            <v>405403</v>
          </cell>
          <cell r="B20563" t="str">
            <v xml:space="preserve">Rør , V/TOP , CATCHBOX  </v>
          </cell>
        </row>
        <row r="20564">
          <cell r="A20564">
            <v>405404</v>
          </cell>
          <cell r="B20564" t="str">
            <v>Pakningsskive , VENTIL</v>
          </cell>
        </row>
        <row r="20565">
          <cell r="A20565">
            <v>405405</v>
          </cell>
          <cell r="B20565" t="str">
            <v>Flange , CATCHBOX</v>
          </cell>
        </row>
        <row r="20566">
          <cell r="A20566">
            <v>405406</v>
          </cell>
          <cell r="B20566" t="str">
            <v>Flange , MELLEMSTK 90-180</v>
          </cell>
        </row>
        <row r="20567">
          <cell r="A20567">
            <v>405407</v>
          </cell>
          <cell r="B20567" t="str">
            <v xml:space="preserve">Flange , MELLEMSTK.350-600 </v>
          </cell>
        </row>
        <row r="20568">
          <cell r="A20568">
            <v>405408</v>
          </cell>
          <cell r="B20568" t="str">
            <v xml:space="preserve">Rør , MELLEMSTK , CATCHBOX  </v>
          </cell>
        </row>
        <row r="20569">
          <cell r="A20569">
            <v>405409</v>
          </cell>
          <cell r="B20569" t="str">
            <v xml:space="preserve">Rør , MELLEMSTK , CATCHBOX  </v>
          </cell>
        </row>
        <row r="20570">
          <cell r="A20570">
            <v>405410</v>
          </cell>
          <cell r="B20570" t="str">
            <v xml:space="preserve">Rør , MELLEMSTK , CATCHBOX  </v>
          </cell>
        </row>
        <row r="20571">
          <cell r="A20571">
            <v>405411</v>
          </cell>
          <cell r="B20571" t="str">
            <v>Udkravning , Ø75-Ø47.5</v>
          </cell>
        </row>
        <row r="20572">
          <cell r="A20572">
            <v>405412</v>
          </cell>
          <cell r="B20572" t="str">
            <v xml:space="preserve">Udkravning , Ø100-Ø47.5 </v>
          </cell>
        </row>
        <row r="20573">
          <cell r="A20573">
            <v>405413</v>
          </cell>
          <cell r="B20573" t="str">
            <v>Nr. optaget</v>
          </cell>
        </row>
        <row r="20574">
          <cell r="A20574">
            <v>405414</v>
          </cell>
          <cell r="B20574" t="str">
            <v>Skab , DCD800-2</v>
          </cell>
        </row>
        <row r="20575">
          <cell r="A20575">
            <v>405415</v>
          </cell>
          <cell r="B20575" t="str">
            <v>Boks , boret , OP3 , M-DFD</v>
          </cell>
        </row>
        <row r="20576">
          <cell r="A20576">
            <v>405416</v>
          </cell>
          <cell r="B20576" t="str">
            <v>Folie , forplade , DCD-II</v>
          </cell>
        </row>
        <row r="20577">
          <cell r="A20577">
            <v>405417</v>
          </cell>
          <cell r="B20577" t="str">
            <v>Beslag , vandudskiller no 501213</v>
          </cell>
        </row>
        <row r="20578">
          <cell r="A20578" t="str">
            <v>405417_U</v>
          </cell>
          <cell r="B20578" t="str">
            <v>Beslag , vandudskiller no 501213</v>
          </cell>
        </row>
        <row r="20579">
          <cell r="A20579">
            <v>405418</v>
          </cell>
          <cell r="B20579" t="str">
            <v>Nr.optaget</v>
          </cell>
        </row>
        <row r="20580">
          <cell r="A20580">
            <v>405419</v>
          </cell>
          <cell r="B20580" t="str">
            <v>Nr.optaget</v>
          </cell>
        </row>
        <row r="20581">
          <cell r="A20581">
            <v>405420</v>
          </cell>
          <cell r="B20581" t="str">
            <v>Rørbøjning , 90° , Ø50.8x1.5 , R=300mm ,</v>
          </cell>
        </row>
        <row r="20582">
          <cell r="A20582">
            <v>405421</v>
          </cell>
          <cell r="B20582" t="str">
            <v>Overgang , Ø50.8/44.5 L=24</v>
          </cell>
        </row>
        <row r="20583">
          <cell r="A20583">
            <v>405422</v>
          </cell>
          <cell r="B20583" t="str">
            <v>Overgang , Ø50.8/Ø38 L=26</v>
          </cell>
        </row>
        <row r="20584">
          <cell r="A20584">
            <v>405423</v>
          </cell>
          <cell r="B20584" t="str">
            <v xml:space="preserve">Rør , INJEKTOR , MD-MDD </v>
          </cell>
        </row>
        <row r="20585">
          <cell r="A20585">
            <v>405424</v>
          </cell>
          <cell r="B20585" t="str">
            <v xml:space="preserve">Montageplade , DCD1200-3000 </v>
          </cell>
        </row>
        <row r="20586">
          <cell r="A20586">
            <v>405425</v>
          </cell>
          <cell r="B20586" t="str">
            <v xml:space="preserve">Elskab , boret , DCD12-3000  </v>
          </cell>
        </row>
        <row r="20587">
          <cell r="A20587">
            <v>405426</v>
          </cell>
          <cell r="B20587" t="str">
            <v>Dinskinne , afkortet , L=425 , 17 module</v>
          </cell>
        </row>
        <row r="20588">
          <cell r="A20588">
            <v>405427</v>
          </cell>
          <cell r="B20588" t="str">
            <v>Bøjle , filter Ø44.5</v>
          </cell>
        </row>
        <row r="20589">
          <cell r="A20589">
            <v>405428</v>
          </cell>
          <cell r="B20589" t="str">
            <v xml:space="preserve">Løftebeslag , DDL500-600 </v>
          </cell>
        </row>
        <row r="20590">
          <cell r="A20590">
            <v>405429</v>
          </cell>
          <cell r="B20590" t="str">
            <v>Stiver , 30X30  DCD12-2000</v>
          </cell>
        </row>
        <row r="20591">
          <cell r="A20591">
            <v>405430</v>
          </cell>
          <cell r="B20591" t="str">
            <v xml:space="preserve">Ledningskanal , L=275 </v>
          </cell>
        </row>
        <row r="20592">
          <cell r="A20592">
            <v>405431</v>
          </cell>
          <cell r="B20592" t="str">
            <v xml:space="preserve">Ledningskanal , L=325 </v>
          </cell>
        </row>
        <row r="20593">
          <cell r="A20593">
            <v>405432</v>
          </cell>
          <cell r="B20593" t="str">
            <v xml:space="preserve">Ledningskanal , L=400 </v>
          </cell>
        </row>
        <row r="20594">
          <cell r="A20594">
            <v>405433</v>
          </cell>
          <cell r="B20594" t="str">
            <v xml:space="preserve">Ledningskanal , L=425 </v>
          </cell>
        </row>
        <row r="20595">
          <cell r="A20595">
            <v>405434</v>
          </cell>
          <cell r="B20595" t="str">
            <v xml:space="preserve">Ledningskanal , L=445 </v>
          </cell>
        </row>
        <row r="20596">
          <cell r="A20596">
            <v>405435</v>
          </cell>
          <cell r="B20596" t="str">
            <v>Låg , SVEJ.MATRTG.UDGÅET25</v>
          </cell>
        </row>
        <row r="20597">
          <cell r="A20597">
            <v>405436</v>
          </cell>
          <cell r="B20597" t="str">
            <v>Passkive , Ø37,5XØ30X5</v>
          </cell>
        </row>
        <row r="20598">
          <cell r="A20598">
            <v>405437</v>
          </cell>
          <cell r="B20598" t="str">
            <v xml:space="preserve">Blindplade , VENT.   DDL-2 </v>
          </cell>
        </row>
        <row r="20599">
          <cell r="A20599">
            <v>405438</v>
          </cell>
          <cell r="B20599" t="str">
            <v xml:space="preserve">Dækplade , BAGKAPPE , DDL </v>
          </cell>
        </row>
        <row r="20600">
          <cell r="A20600">
            <v>405439</v>
          </cell>
          <cell r="B20600" t="str">
            <v xml:space="preserve">Gevindstang , M8x90 </v>
          </cell>
        </row>
        <row r="20601">
          <cell r="A20601">
            <v>405440</v>
          </cell>
          <cell r="B20601" t="str">
            <v>Elboks , boret , TM 10-50</v>
          </cell>
        </row>
        <row r="20602">
          <cell r="A20602">
            <v>405441</v>
          </cell>
          <cell r="B20602" t="str">
            <v xml:space="preserve">Ydersvøb , DH75-II </v>
          </cell>
        </row>
        <row r="20603">
          <cell r="A20603">
            <v>405442</v>
          </cell>
          <cell r="B20603" t="str">
            <v xml:space="preserve">Indersvøb , DH75-II </v>
          </cell>
        </row>
        <row r="20604">
          <cell r="A20604">
            <v>405443</v>
          </cell>
          <cell r="B20604" t="str">
            <v>Inderkegle , DH-II 75-100</v>
          </cell>
        </row>
        <row r="20605">
          <cell r="A20605">
            <v>405444</v>
          </cell>
          <cell r="B20605" t="str">
            <v>Udløb , INDERBEHOLDER , DH75</v>
          </cell>
        </row>
        <row r="20606">
          <cell r="A20606">
            <v>405445</v>
          </cell>
          <cell r="B20606" t="str">
            <v>Låg , TRYKT , DH75-II</v>
          </cell>
        </row>
        <row r="20607">
          <cell r="A20607">
            <v>405446</v>
          </cell>
          <cell r="B20607" t="str">
            <v>Låg , HÆNGSEL , DH75-II</v>
          </cell>
        </row>
        <row r="20608">
          <cell r="A20608">
            <v>405447</v>
          </cell>
          <cell r="B20608" t="str">
            <v>Rørbærejern , 3m , T/54R.forskudt</v>
          </cell>
        </row>
        <row r="20609">
          <cell r="A20609">
            <v>405448</v>
          </cell>
          <cell r="B20609" t="str">
            <v>Filterhus , DH75-II</v>
          </cell>
        </row>
        <row r="20610">
          <cell r="A20610">
            <v>405449</v>
          </cell>
          <cell r="B20610" t="str">
            <v>Filternet , FINT , DH75-II</v>
          </cell>
        </row>
        <row r="20611">
          <cell r="A20611">
            <v>405450</v>
          </cell>
          <cell r="B20611" t="str">
            <v>Filternet , GROFT , DH75-II</v>
          </cell>
        </row>
        <row r="20612">
          <cell r="A20612">
            <v>405451</v>
          </cell>
          <cell r="B20612" t="str">
            <v>Låg , LUKKEBESLAG , DH75-II</v>
          </cell>
        </row>
        <row r="20613">
          <cell r="A20613">
            <v>405452</v>
          </cell>
          <cell r="B20613" t="str">
            <v>Skueglas , DH</v>
          </cell>
        </row>
        <row r="20614">
          <cell r="A20614">
            <v>405453</v>
          </cell>
          <cell r="B20614" t="str">
            <v>HÆNGSELARM , I , DH75-II</v>
          </cell>
        </row>
        <row r="20615">
          <cell r="A20615">
            <v>405454</v>
          </cell>
          <cell r="B20615" t="str">
            <v>Nr. optaget</v>
          </cell>
        </row>
        <row r="20616">
          <cell r="A20616">
            <v>405455</v>
          </cell>
          <cell r="B20616" t="str">
            <v>Beholder , LUKKEBESLAG , DH</v>
          </cell>
        </row>
        <row r="20617">
          <cell r="A20617">
            <v>405456</v>
          </cell>
          <cell r="B20617" t="str">
            <v xml:space="preserve">Hængsel , beholder , DH75-II </v>
          </cell>
        </row>
        <row r="20618">
          <cell r="A20618">
            <v>405457</v>
          </cell>
          <cell r="B20618" t="str">
            <v xml:space="preserve">Isolering , DH75-II  </v>
          </cell>
        </row>
        <row r="20619">
          <cell r="A20619">
            <v>405458</v>
          </cell>
          <cell r="B20619" t="str">
            <v>Nr. optaget</v>
          </cell>
        </row>
        <row r="20620">
          <cell r="A20620">
            <v>405459</v>
          </cell>
          <cell r="B20620" t="str">
            <v xml:space="preserve">Ydersvøb , VARMELEGEME  1.5 </v>
          </cell>
        </row>
        <row r="20621">
          <cell r="A20621">
            <v>405460</v>
          </cell>
          <cell r="B20621" t="str">
            <v>Dæksel , Ø241 TRYKKET</v>
          </cell>
        </row>
        <row r="20622">
          <cell r="A20622">
            <v>405461</v>
          </cell>
          <cell r="B20622" t="str">
            <v>Dæksel , Ø241 IND  DH30-75</v>
          </cell>
        </row>
        <row r="20623">
          <cell r="A20623" t="str">
            <v>405461_U</v>
          </cell>
          <cell r="B20623" t="str">
            <v>Dæksel , Ø241 IND  DH30-75</v>
          </cell>
        </row>
        <row r="20624">
          <cell r="A20624">
            <v>405462</v>
          </cell>
          <cell r="B20624" t="str">
            <v xml:space="preserve">Dæksel , VARMELEGME , EL </v>
          </cell>
        </row>
        <row r="20625">
          <cell r="A20625">
            <v>405463</v>
          </cell>
          <cell r="B20625" t="str">
            <v xml:space="preserve">Varmepotte , Ø158 TRYKKET </v>
          </cell>
        </row>
        <row r="20626">
          <cell r="A20626">
            <v>405464</v>
          </cell>
          <cell r="B20626" t="str">
            <v>Varmelegeme , Luftfordeler , 1.5</v>
          </cell>
        </row>
        <row r="20627">
          <cell r="A20627">
            <v>405465</v>
          </cell>
          <cell r="B20627" t="str">
            <v xml:space="preserve">Varmelegeme , INDLØBSRØR , DH </v>
          </cell>
        </row>
        <row r="20628">
          <cell r="A20628">
            <v>405466</v>
          </cell>
          <cell r="B20628" t="str">
            <v xml:space="preserve">Varmelegeme , UDLØBSRØR I </v>
          </cell>
        </row>
        <row r="20629">
          <cell r="A20629">
            <v>405467</v>
          </cell>
          <cell r="B20629" t="str">
            <v>Grovfilter ø170x1,5mm, molekularbeh.</v>
          </cell>
        </row>
        <row r="20630">
          <cell r="A20630">
            <v>405468</v>
          </cell>
          <cell r="B20630" t="str">
            <v xml:space="preserve">Varmelegeme , GROVFILTER1.5 </v>
          </cell>
        </row>
        <row r="20631">
          <cell r="A20631">
            <v>405469</v>
          </cell>
          <cell r="B20631" t="str">
            <v xml:space="preserve">Sideplade , TRAGT M/GLAS , 5L </v>
          </cell>
        </row>
        <row r="20632">
          <cell r="A20632">
            <v>405470</v>
          </cell>
          <cell r="B20632" t="str">
            <v>Beslag , varmelegeme , el ,</v>
          </cell>
        </row>
        <row r="20633">
          <cell r="A20633">
            <v>405471</v>
          </cell>
          <cell r="B20633" t="str">
            <v>Låg , INDLØB , DH75-II</v>
          </cell>
        </row>
        <row r="20634">
          <cell r="A20634">
            <v>405472</v>
          </cell>
          <cell r="B20634" t="str">
            <v xml:space="preserve">Aksel , NIVKONTROL , DDL-2 </v>
          </cell>
        </row>
        <row r="20635">
          <cell r="A20635">
            <v>405473</v>
          </cell>
          <cell r="B20635" t="str">
            <v>Plade , NIVKONTROL , DDL-2</v>
          </cell>
        </row>
        <row r="20636">
          <cell r="A20636">
            <v>405474</v>
          </cell>
          <cell r="B20636" t="str">
            <v>Rundelfilter , DH2-3000</v>
          </cell>
        </row>
        <row r="20637">
          <cell r="A20637">
            <v>405475</v>
          </cell>
          <cell r="B20637" t="str">
            <v>Fladstål , FILTER , DH2-3000</v>
          </cell>
        </row>
        <row r="20638">
          <cell r="A20638">
            <v>405476</v>
          </cell>
          <cell r="B20638" t="str">
            <v xml:space="preserve">Ring , FILTER , DH2-3000  </v>
          </cell>
        </row>
        <row r="20639">
          <cell r="A20639">
            <v>405477</v>
          </cell>
          <cell r="B20639" t="str">
            <v xml:space="preserve">Plade , perforeret , DH2-3000 </v>
          </cell>
        </row>
        <row r="20640">
          <cell r="A20640">
            <v>405478</v>
          </cell>
          <cell r="B20640" t="str">
            <v>Stålvæv , Filter , DH2-3000</v>
          </cell>
        </row>
        <row r="20641">
          <cell r="A20641">
            <v>405479</v>
          </cell>
          <cell r="B20641" t="str">
            <v>Testboks , boret , DDM1-2-3</v>
          </cell>
        </row>
        <row r="20642">
          <cell r="A20642">
            <v>405480</v>
          </cell>
          <cell r="B20642" t="str">
            <v>Beslag , THERMOSTAT , DDL2</v>
          </cell>
        </row>
        <row r="20643">
          <cell r="A20643">
            <v>405481</v>
          </cell>
          <cell r="B20643" t="str">
            <v xml:space="preserve">Elskab , boret , DCD80  </v>
          </cell>
        </row>
        <row r="20644">
          <cell r="A20644">
            <v>405482</v>
          </cell>
          <cell r="B20644" t="str">
            <v>Dinskinne , 11 MODULER</v>
          </cell>
        </row>
        <row r="20645">
          <cell r="A20645">
            <v>405483</v>
          </cell>
          <cell r="B20645" t="str">
            <v xml:space="preserve">Profiljern , 50x30x1675 , CM </v>
          </cell>
        </row>
        <row r="20646">
          <cell r="A20646">
            <v>405484</v>
          </cell>
          <cell r="B20646" t="str">
            <v>Profiljern , 50x30x600 , CM</v>
          </cell>
        </row>
        <row r="20647">
          <cell r="A20647">
            <v>405485</v>
          </cell>
          <cell r="B20647" t="str">
            <v xml:space="preserve">FORSTÆRKNINGSTREKANT , CM </v>
          </cell>
        </row>
        <row r="20648">
          <cell r="A20648">
            <v>405486</v>
          </cell>
          <cell r="B20648" t="str">
            <v xml:space="preserve">Profiljern , 50x30x430 , CM  </v>
          </cell>
        </row>
        <row r="20649">
          <cell r="A20649">
            <v>405487</v>
          </cell>
          <cell r="B20649" t="str">
            <v xml:space="preserve">Profiljern , 50x30x525 , CM </v>
          </cell>
        </row>
        <row r="20650">
          <cell r="A20650">
            <v>405488</v>
          </cell>
          <cell r="B20650" t="str">
            <v xml:space="preserve">Profiljern , 50x30x470 , CM </v>
          </cell>
        </row>
        <row r="20651">
          <cell r="A20651">
            <v>405489</v>
          </cell>
          <cell r="B20651" t="str">
            <v>Isolering , OMBYGN.DDM-3</v>
          </cell>
        </row>
        <row r="20652">
          <cell r="A20652">
            <v>405490</v>
          </cell>
          <cell r="B20652" t="str">
            <v>Fitting , 1/8" BORET Ø7.1</v>
          </cell>
        </row>
        <row r="20653">
          <cell r="A20653">
            <v>405491</v>
          </cell>
          <cell r="B20653" t="str">
            <v xml:space="preserve">Løftebeslag , DH75-II </v>
          </cell>
        </row>
        <row r="20654">
          <cell r="A20654">
            <v>405492</v>
          </cell>
          <cell r="B20654" t="str">
            <v>ISOLERINGSDEL , I , 1.5KW</v>
          </cell>
        </row>
        <row r="20655">
          <cell r="A20655">
            <v>405493</v>
          </cell>
          <cell r="B20655" t="str">
            <v>ISOLERINGSDEL , II , 1.5KW</v>
          </cell>
        </row>
        <row r="20656">
          <cell r="A20656">
            <v>405494</v>
          </cell>
          <cell r="B20656" t="str">
            <v>ISOLERINGSDEL , III , 1.5KW</v>
          </cell>
        </row>
        <row r="20657">
          <cell r="A20657">
            <v>405495</v>
          </cell>
          <cell r="B20657" t="str">
            <v xml:space="preserve">Gennemføring , VARMELEGEME </v>
          </cell>
        </row>
        <row r="20658">
          <cell r="A20658">
            <v>405496</v>
          </cell>
          <cell r="B20658" t="str">
            <v xml:space="preserve">Gennemføring , niveaukontrol, DH-II </v>
          </cell>
        </row>
        <row r="20659">
          <cell r="A20659">
            <v>405497</v>
          </cell>
          <cell r="B20659" t="str">
            <v>Rør , LUFTFORD.BUK. DH75</v>
          </cell>
        </row>
        <row r="20660">
          <cell r="A20660">
            <v>405498</v>
          </cell>
          <cell r="B20660" t="str">
            <v>Beslag , LUFTFORDELER , DH75II</v>
          </cell>
        </row>
        <row r="20661">
          <cell r="A20661">
            <v>405499</v>
          </cell>
          <cell r="B20661" t="str">
            <v xml:space="preserve">Støtteben , LUFTFORD. DH  </v>
          </cell>
        </row>
        <row r="20662">
          <cell r="A20662">
            <v>405500</v>
          </cell>
          <cell r="B20662" t="str">
            <v>Kegle , LUFTFORDELER</v>
          </cell>
        </row>
        <row r="20663">
          <cell r="A20663">
            <v>405501</v>
          </cell>
          <cell r="B20663" t="str">
            <v xml:space="preserve">Rondel , Ø70 , RUSTFRI </v>
          </cell>
        </row>
        <row r="20664">
          <cell r="A20664">
            <v>405502</v>
          </cell>
          <cell r="B20664" t="str">
            <v xml:space="preserve">Gevindstang , LUFTFORDELER </v>
          </cell>
        </row>
        <row r="20665">
          <cell r="A20665">
            <v>405503</v>
          </cell>
          <cell r="B20665" t="str">
            <v>Kappe , FORHØJET PROFI MCM</v>
          </cell>
        </row>
        <row r="20666">
          <cell r="A20666">
            <v>405504</v>
          </cell>
          <cell r="B20666" t="str">
            <v xml:space="preserve">Forside , CHASSIS , FOR  MDFD  </v>
          </cell>
        </row>
        <row r="20667">
          <cell r="A20667">
            <v>405505</v>
          </cell>
          <cell r="B20667" t="str">
            <v>Bagplade , CHASSIS , DFD</v>
          </cell>
        </row>
        <row r="20668">
          <cell r="A20668">
            <v>405506</v>
          </cell>
          <cell r="B20668" t="str">
            <v>Sideplade , CHASSIS , MDFD</v>
          </cell>
        </row>
        <row r="20669">
          <cell r="A20669">
            <v>405507</v>
          </cell>
          <cell r="B20669" t="str">
            <v>Bund , Chassis , DFD</v>
          </cell>
        </row>
        <row r="20670">
          <cell r="A20670">
            <v>405508</v>
          </cell>
          <cell r="B20670" t="str">
            <v>Top for chassis , DFD</v>
          </cell>
        </row>
        <row r="20671">
          <cell r="A20671">
            <v>405509</v>
          </cell>
          <cell r="B20671" t="str">
            <v xml:space="preserve">Ophæng , Blæser , CHASSIS , DFD </v>
          </cell>
        </row>
        <row r="20672">
          <cell r="A20672">
            <v>405510</v>
          </cell>
          <cell r="B20672" t="str">
            <v xml:space="preserve">Fod , CHASSIS , DFD </v>
          </cell>
        </row>
        <row r="20673">
          <cell r="A20673">
            <v>405511</v>
          </cell>
          <cell r="B20673" t="str">
            <v>Beslag , V/SIDE CHASSIS , DFD</v>
          </cell>
        </row>
        <row r="20674">
          <cell r="A20674">
            <v>405512</v>
          </cell>
          <cell r="B20674" t="str">
            <v>Beslag , H/SIDE CHASSIS , DFD</v>
          </cell>
        </row>
        <row r="20675">
          <cell r="A20675">
            <v>405513</v>
          </cell>
          <cell r="B20675" t="str">
            <v xml:space="preserve">Elskab , boret , M-DFD / mP  </v>
          </cell>
        </row>
        <row r="20676">
          <cell r="A20676">
            <v>405514</v>
          </cell>
          <cell r="B20676" t="str">
            <v xml:space="preserve">Flange , LT4 , DFD </v>
          </cell>
        </row>
        <row r="20677">
          <cell r="A20677">
            <v>405515</v>
          </cell>
          <cell r="B20677" t="str">
            <v xml:space="preserve">Flange , LT5 BLÆSER , DFD </v>
          </cell>
        </row>
        <row r="20678">
          <cell r="A20678">
            <v>405516</v>
          </cell>
          <cell r="B20678" t="str">
            <v xml:space="preserve">Rør , LT5 BLÆSER     DFD </v>
          </cell>
        </row>
        <row r="20679">
          <cell r="A20679">
            <v>405517</v>
          </cell>
          <cell r="B20679" t="str">
            <v xml:space="preserve">Rør , LT5 BLÆSER     DFD  </v>
          </cell>
        </row>
        <row r="20680">
          <cell r="A20680">
            <v>405518</v>
          </cell>
          <cell r="B20680" t="str">
            <v xml:space="preserve">Rør , LT4 BLÆSER , DFD </v>
          </cell>
        </row>
        <row r="20681">
          <cell r="A20681">
            <v>405519</v>
          </cell>
          <cell r="B20681" t="str">
            <v xml:space="preserve">Rør , LT4 BLÆSER , DFD </v>
          </cell>
        </row>
        <row r="20682">
          <cell r="A20682">
            <v>405520</v>
          </cell>
          <cell r="B20682" t="str">
            <v xml:space="preserve">Tud , KØLING   ABB 1.1KW </v>
          </cell>
        </row>
        <row r="20683">
          <cell r="A20683">
            <v>405521</v>
          </cell>
          <cell r="B20683" t="str">
            <v xml:space="preserve">Monteringsbrik , ABB , KØLING </v>
          </cell>
        </row>
        <row r="20684">
          <cell r="A20684">
            <v>405522</v>
          </cell>
          <cell r="B20684" t="str">
            <v>Beslag , KONSOL , CM</v>
          </cell>
        </row>
        <row r="20685">
          <cell r="A20685">
            <v>405523</v>
          </cell>
          <cell r="B20685" t="str">
            <v>Sideplade , bukket , AISI30</v>
          </cell>
        </row>
        <row r="20686">
          <cell r="A20686">
            <v>405524</v>
          </cell>
          <cell r="B20686" t="str">
            <v xml:space="preserve">Endeplade , bukket , AISI30 </v>
          </cell>
        </row>
        <row r="20687">
          <cell r="A20687">
            <v>405525</v>
          </cell>
          <cell r="B20687" t="str">
            <v>Sideplade , bukket</v>
          </cell>
        </row>
        <row r="20688">
          <cell r="A20688">
            <v>405526</v>
          </cell>
          <cell r="B20688" t="str">
            <v xml:space="preserve">Endeplade , bukket </v>
          </cell>
        </row>
        <row r="20689">
          <cell r="A20689">
            <v>405527</v>
          </cell>
          <cell r="B20689" t="str">
            <v>Sideplade , bukket , RUSTFRI</v>
          </cell>
        </row>
        <row r="20690">
          <cell r="A20690">
            <v>405528</v>
          </cell>
          <cell r="B20690" t="str">
            <v xml:space="preserve">Endeplade , bukket , RUSTFRI </v>
          </cell>
        </row>
        <row r="20691">
          <cell r="A20691">
            <v>405529</v>
          </cell>
          <cell r="B20691" t="str">
            <v>Sideplade , bukket , AISI</v>
          </cell>
        </row>
        <row r="20692">
          <cell r="A20692">
            <v>405530</v>
          </cell>
          <cell r="B20692" t="str">
            <v xml:space="preserve">Endeplade , bukket , AISI </v>
          </cell>
        </row>
        <row r="20693">
          <cell r="A20693">
            <v>405531</v>
          </cell>
          <cell r="B20693" t="str">
            <v>Flange , rå , Ø175 , M4KT</v>
          </cell>
        </row>
        <row r="20694">
          <cell r="A20694">
            <v>405532</v>
          </cell>
          <cell r="B20694" t="str">
            <v>Flange , Ø170/73X73   F/DH</v>
          </cell>
        </row>
        <row r="20695">
          <cell r="A20695">
            <v>405533</v>
          </cell>
          <cell r="B20695" t="str">
            <v xml:space="preserve">Fitting , boret , Ø6.2X1.8" </v>
          </cell>
        </row>
        <row r="20696">
          <cell r="A20696">
            <v>405534</v>
          </cell>
          <cell r="B20696" t="str">
            <v>Pakning , LÅG , DH75-II</v>
          </cell>
        </row>
        <row r="20697">
          <cell r="A20697">
            <v>405535</v>
          </cell>
          <cell r="B20697" t="str">
            <v>Pakning , INDERBEHOLDER , DH75</v>
          </cell>
        </row>
        <row r="20698">
          <cell r="A20698">
            <v>405536</v>
          </cell>
          <cell r="B20698" t="str">
            <v>Dækplade , SKUEGLAS KØBT</v>
          </cell>
        </row>
        <row r="20699">
          <cell r="A20699">
            <v>405537</v>
          </cell>
          <cell r="B20699" t="str">
            <v>Prop , NIVEAUKTR.   DH-2 , DH-III , DDM</v>
          </cell>
        </row>
        <row r="20700">
          <cell r="A20700">
            <v>405538</v>
          </cell>
          <cell r="B20700" t="str">
            <v>Aksel , NIVEAU LANG , 100mm</v>
          </cell>
        </row>
        <row r="20701">
          <cell r="A20701">
            <v>405539</v>
          </cell>
          <cell r="B20701" t="str">
            <v>Forlænger , NIVEAU</v>
          </cell>
        </row>
        <row r="20702">
          <cell r="A20702">
            <v>405540</v>
          </cell>
          <cell r="B20702" t="str">
            <v xml:space="preserve">Elskab , boret , MS 04/F   </v>
          </cell>
        </row>
        <row r="20703">
          <cell r="A20703">
            <v>405541</v>
          </cell>
          <cell r="B20703" t="str">
            <v xml:space="preserve">Sideplade , TRAGT M/GLAS , 5L </v>
          </cell>
        </row>
        <row r="20704">
          <cell r="A20704">
            <v>405542</v>
          </cell>
          <cell r="B20704" t="str">
            <v>Gaffelstykke , DH-II</v>
          </cell>
        </row>
        <row r="20705">
          <cell r="A20705">
            <v>405543</v>
          </cell>
          <cell r="B20705" t="str">
            <v>Aksel , AFFEL</v>
          </cell>
        </row>
        <row r="20706">
          <cell r="A20706">
            <v>405544</v>
          </cell>
          <cell r="B20706" t="str">
            <v>Sugestykke , Ø50.8mm , RF</v>
          </cell>
        </row>
        <row r="20707">
          <cell r="A20707">
            <v>405545</v>
          </cell>
          <cell r="B20707" t="str">
            <v>Sugestykke , Ø44.5mm , RF</v>
          </cell>
        </row>
        <row r="20708">
          <cell r="A20708">
            <v>405546</v>
          </cell>
          <cell r="B20708" t="str">
            <v>Sugestykke  , 38mm , RF</v>
          </cell>
        </row>
        <row r="20709">
          <cell r="A20709">
            <v>405547</v>
          </cell>
          <cell r="B20709" t="str">
            <v>Adapter , Ø50.8/Ø44.5 , alu</v>
          </cell>
        </row>
        <row r="20710">
          <cell r="A20710">
            <v>405548</v>
          </cell>
          <cell r="B20710" t="str">
            <v>Adapter , Ø50.8/Ø38</v>
          </cell>
        </row>
        <row r="20711">
          <cell r="A20711">
            <v>405549</v>
          </cell>
          <cell r="B20711" t="str">
            <v>Pakning , FILTER , DH75-II</v>
          </cell>
        </row>
        <row r="20712">
          <cell r="A20712">
            <v>405550</v>
          </cell>
          <cell r="B20712" t="str">
            <v>Fittings 1/4" Ø 7,1mm</v>
          </cell>
        </row>
        <row r="20713">
          <cell r="A20713">
            <v>405551</v>
          </cell>
          <cell r="B20713" t="str">
            <v>Nr. optaget</v>
          </cell>
        </row>
        <row r="20714">
          <cell r="A20714">
            <v>405552</v>
          </cell>
          <cell r="B20714" t="str">
            <v>Nr. optaget</v>
          </cell>
        </row>
        <row r="20715">
          <cell r="A20715">
            <v>405553</v>
          </cell>
          <cell r="B20715" t="str">
            <v>Plade , luftfilterkasse</v>
          </cell>
        </row>
        <row r="20716">
          <cell r="A20716">
            <v>405554</v>
          </cell>
          <cell r="B20716" t="str">
            <v xml:space="preserve">Låg , BEH.SKÅRET , DH300-450 </v>
          </cell>
        </row>
        <row r="20717">
          <cell r="A20717">
            <v>405555</v>
          </cell>
          <cell r="B20717" t="str">
            <v xml:space="preserve">Studs , Ø70 f/dæksel ,  DFD </v>
          </cell>
        </row>
        <row r="20718">
          <cell r="A20718" t="str">
            <v>405555_RF</v>
          </cell>
          <cell r="B20718" t="str">
            <v>Studs , Ø70 f/dæksel ,  DFD , RF</v>
          </cell>
        </row>
        <row r="20719">
          <cell r="A20719">
            <v>405556</v>
          </cell>
          <cell r="B20719" t="str">
            <v>Isolering , ISO.TRAGT , 5L ,skueglas</v>
          </cell>
        </row>
        <row r="20720">
          <cell r="A20720">
            <v>405557</v>
          </cell>
          <cell r="B20720" t="str">
            <v xml:space="preserve">Gevindstang , M8 , FILTER ,  DFD </v>
          </cell>
        </row>
        <row r="20721">
          <cell r="A20721" t="str">
            <v>405557_RF</v>
          </cell>
          <cell r="B20721" t="str">
            <v>Gevindstang , M8 , FILTER ,  DFD , RF</v>
          </cell>
        </row>
        <row r="20722">
          <cell r="A20722">
            <v>405558</v>
          </cell>
          <cell r="B20722" t="str">
            <v xml:space="preserve">Dæksel , LUFTFILTER  MDFD </v>
          </cell>
        </row>
        <row r="20723">
          <cell r="A20723">
            <v>405559</v>
          </cell>
          <cell r="B20723" t="str">
            <v>Rondel , RUSTF. Ø50/Ø6.5</v>
          </cell>
        </row>
        <row r="20724">
          <cell r="A20724">
            <v>405560</v>
          </cell>
          <cell r="B20724" t="str">
            <v xml:space="preserve">Rør , RF , L=110 </v>
          </cell>
        </row>
        <row r="20725">
          <cell r="A20725">
            <v>405561</v>
          </cell>
          <cell r="B20725" t="str">
            <v xml:space="preserve">Overgang , OPKRAVET RUSTFR </v>
          </cell>
        </row>
        <row r="20726">
          <cell r="A20726">
            <v>405562</v>
          </cell>
          <cell r="B20726" t="str">
            <v>Rør , RF , Ø50.8 , L=110mm</v>
          </cell>
        </row>
        <row r="20727">
          <cell r="A20727">
            <v>405563</v>
          </cell>
          <cell r="B20727" t="str">
            <v>Sideplade , TRAGT M/GLAS , 5L , RF</v>
          </cell>
        </row>
        <row r="20728">
          <cell r="A20728">
            <v>405564</v>
          </cell>
          <cell r="B20728" t="str">
            <v>Rør , RF , Ø50.8 , L=180mm</v>
          </cell>
        </row>
        <row r="20729">
          <cell r="A20729">
            <v>405565</v>
          </cell>
          <cell r="B20729" t="str">
            <v>Flange , rå , 170x97x8/Ø55</v>
          </cell>
        </row>
        <row r="20730">
          <cell r="A20730">
            <v>405566</v>
          </cell>
          <cell r="B20730" t="str">
            <v>Flange , rå , 208X120X8/Ø75</v>
          </cell>
        </row>
        <row r="20731">
          <cell r="A20731">
            <v>405567</v>
          </cell>
          <cell r="B20731" t="str">
            <v>Flange , rå , 276X158X8/Ø102</v>
          </cell>
        </row>
        <row r="20732">
          <cell r="A20732">
            <v>405568</v>
          </cell>
          <cell r="B20732" t="str">
            <v xml:space="preserve">Studs , FILTERKASSE  DFD  </v>
          </cell>
        </row>
        <row r="20733">
          <cell r="A20733">
            <v>405569</v>
          </cell>
          <cell r="B20733" t="str">
            <v xml:space="preserve">Låg , BEHSKÅRET , DH150-250 </v>
          </cell>
        </row>
        <row r="20734">
          <cell r="A20734">
            <v>405570</v>
          </cell>
          <cell r="B20734" t="str">
            <v xml:space="preserve">Gevindstang , Filterkasse.MDFD </v>
          </cell>
        </row>
        <row r="20735">
          <cell r="A20735">
            <v>405571</v>
          </cell>
          <cell r="B20735" t="str">
            <v>Rondel , UFTUDSKILLER</v>
          </cell>
        </row>
        <row r="20736">
          <cell r="A20736">
            <v>405572</v>
          </cell>
          <cell r="B20736" t="str">
            <v xml:space="preserve">Dækplade , SKUGLAS , UDGÅET , DH75   </v>
          </cell>
        </row>
        <row r="20737">
          <cell r="A20737">
            <v>405573</v>
          </cell>
          <cell r="B20737" t="str">
            <v>Dæksel , Ø241 UD   DH75-II</v>
          </cell>
        </row>
        <row r="20738">
          <cell r="A20738" t="str">
            <v>405573_U</v>
          </cell>
          <cell r="B20738" t="str">
            <v>Dæksel , Ø241 UD   DH75-II</v>
          </cell>
        </row>
        <row r="20739">
          <cell r="A20739">
            <v>405574</v>
          </cell>
          <cell r="B20739" t="str">
            <v>Varmepotte , Ø158 , DH75-II</v>
          </cell>
        </row>
        <row r="20740">
          <cell r="A20740">
            <v>405575</v>
          </cell>
          <cell r="B20740" t="str">
            <v>Rør , LUFTFORD.  DH75-II</v>
          </cell>
        </row>
        <row r="20741">
          <cell r="A20741">
            <v>405576</v>
          </cell>
          <cell r="B20741" t="str">
            <v xml:space="preserve">Bundplade , CATCHBOX </v>
          </cell>
        </row>
        <row r="20742">
          <cell r="A20742">
            <v>405577</v>
          </cell>
          <cell r="B20742" t="str">
            <v>Profiljern , 50x30x1910</v>
          </cell>
        </row>
        <row r="20743">
          <cell r="A20743">
            <v>405578</v>
          </cell>
          <cell r="B20743" t="str">
            <v xml:space="preserve">Afstivningsprofil , DFD </v>
          </cell>
        </row>
        <row r="20744">
          <cell r="A20744">
            <v>405579</v>
          </cell>
          <cell r="B20744" t="str">
            <v xml:space="preserve">Afstivningsprofil , DFD </v>
          </cell>
        </row>
        <row r="20745">
          <cell r="A20745">
            <v>405580</v>
          </cell>
          <cell r="B20745" t="str">
            <v>Sideplade , MDFD , Top</v>
          </cell>
        </row>
        <row r="20746">
          <cell r="A20746">
            <v>405581</v>
          </cell>
          <cell r="B20746" t="str">
            <v>Sideplade , MDFD , bund</v>
          </cell>
        </row>
        <row r="20747">
          <cell r="A20747">
            <v>405582</v>
          </cell>
          <cell r="B20747" t="str">
            <v>Sideplade MDFD-II</v>
          </cell>
        </row>
        <row r="20748">
          <cell r="A20748">
            <v>405583</v>
          </cell>
          <cell r="B20748" t="str">
            <v>Kappe , FORHØJET      MCM5</v>
          </cell>
        </row>
        <row r="20749">
          <cell r="A20749">
            <v>405584</v>
          </cell>
          <cell r="B20749" t="str">
            <v xml:space="preserve">Kappe , RELÆ FORHØJET MCM5 </v>
          </cell>
        </row>
        <row r="20750">
          <cell r="A20750">
            <v>405585</v>
          </cell>
          <cell r="B20750" t="str">
            <v>Svøb , FORHØJET ( bagkappe)     MCM</v>
          </cell>
        </row>
        <row r="20751">
          <cell r="A20751">
            <v>405586</v>
          </cell>
          <cell r="B20751" t="str">
            <v xml:space="preserve">Kabelbakke , SKYDESPJÆLD , MCM5  </v>
          </cell>
        </row>
        <row r="20752">
          <cell r="A20752">
            <v>405587</v>
          </cell>
          <cell r="B20752" t="str">
            <v>Skydespjæld , MCM</v>
          </cell>
        </row>
        <row r="20753">
          <cell r="A20753" t="str">
            <v>405587_U</v>
          </cell>
          <cell r="B20753" t="str">
            <v>Skydespjæld , MCM</v>
          </cell>
        </row>
        <row r="20754">
          <cell r="A20754">
            <v>405588</v>
          </cell>
          <cell r="B20754" t="str">
            <v>Hus , Skydespjæld , MCM</v>
          </cell>
        </row>
        <row r="20755">
          <cell r="A20755" t="str">
            <v>405588_U</v>
          </cell>
          <cell r="B20755" t="str">
            <v>Hus , Skydespjæld , MCM</v>
          </cell>
        </row>
        <row r="20756">
          <cell r="A20756">
            <v>405589</v>
          </cell>
          <cell r="B20756" t="str">
            <v xml:space="preserve">Skydespjæld , ATTRAP , MCM  </v>
          </cell>
        </row>
        <row r="20757">
          <cell r="A20757" t="str">
            <v>405589_U</v>
          </cell>
          <cell r="B20757" t="str">
            <v xml:space="preserve">Skydespjæld , ATTRAP , MCM  </v>
          </cell>
        </row>
        <row r="20758">
          <cell r="A20758">
            <v>405590</v>
          </cell>
          <cell r="B20758" t="str">
            <v xml:space="preserve">Bøsning , SKYDESPJÆLD , MCM </v>
          </cell>
        </row>
        <row r="20759">
          <cell r="A20759">
            <v>405591</v>
          </cell>
          <cell r="B20759" t="str">
            <v xml:space="preserve">Rør , RF , Ø70 , L=83  </v>
          </cell>
        </row>
        <row r="20760">
          <cell r="A20760">
            <v>405592</v>
          </cell>
          <cell r="B20760" t="str">
            <v xml:space="preserve">Rør , RF , Ø101.6, L=83  </v>
          </cell>
        </row>
        <row r="20761">
          <cell r="A20761">
            <v>405593</v>
          </cell>
          <cell r="B20761" t="str">
            <v>Mellemstykke , manuel skydespjæld</v>
          </cell>
        </row>
        <row r="20762">
          <cell r="A20762">
            <v>405594</v>
          </cell>
          <cell r="B20762" t="str">
            <v>Beslag , VENTIL (lille)</v>
          </cell>
        </row>
        <row r="20763">
          <cell r="A20763">
            <v>405595</v>
          </cell>
          <cell r="B20763" t="str">
            <v>Passkive , 25x35x0.05</v>
          </cell>
        </row>
        <row r="20764">
          <cell r="A20764">
            <v>405596</v>
          </cell>
          <cell r="B20764" t="str">
            <v>Passkive , 14x20x0.05</v>
          </cell>
        </row>
        <row r="20765">
          <cell r="A20765">
            <v>405597</v>
          </cell>
          <cell r="B20765" t="str">
            <v>Rør , galv , Ø50.8X593  45GR. BUK</v>
          </cell>
        </row>
        <row r="20766">
          <cell r="A20766">
            <v>405598</v>
          </cell>
          <cell r="B20766" t="str">
            <v>RØR Ø44.5X593 45GR. BUK</v>
          </cell>
        </row>
        <row r="20767">
          <cell r="A20767">
            <v>405599</v>
          </cell>
          <cell r="B20767" t="str">
            <v>Rør , Ø38X593 , 45GR. BUK</v>
          </cell>
        </row>
        <row r="20768">
          <cell r="A20768">
            <v>405600</v>
          </cell>
          <cell r="B20768" t="str">
            <v>Rør , Ø50.8X150</v>
          </cell>
        </row>
        <row r="20769">
          <cell r="A20769">
            <v>405601</v>
          </cell>
          <cell r="B20769" t="str">
            <v>Vinkelprofil , 30X30X5</v>
          </cell>
        </row>
        <row r="20770">
          <cell r="A20770">
            <v>405602</v>
          </cell>
          <cell r="B20770" t="str">
            <v>Rør , REDUKTIONSRØR Ø32</v>
          </cell>
        </row>
        <row r="20771">
          <cell r="A20771">
            <v>405603</v>
          </cell>
          <cell r="B20771" t="str">
            <v xml:space="preserve">Slange , Ø51 , sort </v>
          </cell>
        </row>
        <row r="20772">
          <cell r="A20772">
            <v>405604</v>
          </cell>
          <cell r="B20772" t="str">
            <v>Rørstk , Ø133 , DCD3000</v>
          </cell>
        </row>
        <row r="20773">
          <cell r="A20773">
            <v>405605</v>
          </cell>
          <cell r="B20773" t="str">
            <v xml:space="preserve">Rørstk , Ø133 , DCD3000 </v>
          </cell>
        </row>
        <row r="20774">
          <cell r="A20774">
            <v>405606</v>
          </cell>
          <cell r="B20774" t="str">
            <v xml:space="preserve">Rørstk , Ø133 , DCD3000 </v>
          </cell>
        </row>
        <row r="20775">
          <cell r="A20775">
            <v>405607</v>
          </cell>
          <cell r="B20775" t="str">
            <v>Rørstk , Ø133 , DCD3000</v>
          </cell>
        </row>
        <row r="20776">
          <cell r="A20776">
            <v>405608</v>
          </cell>
          <cell r="B20776" t="str">
            <v>Rørstk , Ø133 , DCD3000</v>
          </cell>
        </row>
        <row r="20777">
          <cell r="A20777">
            <v>405609</v>
          </cell>
          <cell r="B20777" t="str">
            <v>Rør , MED KRAVE    DCD3000</v>
          </cell>
        </row>
        <row r="20778">
          <cell r="A20778">
            <v>405610</v>
          </cell>
          <cell r="B20778" t="str">
            <v xml:space="preserve">Rørstk , Ø133 , DCD3000 </v>
          </cell>
        </row>
        <row r="20779">
          <cell r="A20779">
            <v>405611</v>
          </cell>
          <cell r="B20779" t="str">
            <v xml:space="preserve">Rørstk , Ø152 , DCD3000 </v>
          </cell>
        </row>
        <row r="20780">
          <cell r="A20780">
            <v>405612</v>
          </cell>
          <cell r="B20780" t="str">
            <v>Plade , perforeret , Ø8-HUL Ø130</v>
          </cell>
        </row>
        <row r="20781">
          <cell r="A20781">
            <v>405613</v>
          </cell>
          <cell r="B20781" t="str">
            <v xml:space="preserve">Vinkelbeslag , LÅG V , DH  </v>
          </cell>
        </row>
        <row r="20782">
          <cell r="A20782">
            <v>405614</v>
          </cell>
          <cell r="B20782" t="str">
            <v xml:space="preserve">Vinkelbeslag , LÅG H , DH  </v>
          </cell>
        </row>
        <row r="20783">
          <cell r="A20783">
            <v>405615</v>
          </cell>
          <cell r="B20783" t="str">
            <v>Rørholder , BESLAG , DH-II</v>
          </cell>
        </row>
        <row r="20784">
          <cell r="A20784">
            <v>405616</v>
          </cell>
          <cell r="B20784" t="str">
            <v>Beslag , R-Box, one wire</v>
          </cell>
        </row>
        <row r="20785">
          <cell r="A20785">
            <v>405618</v>
          </cell>
          <cell r="B20785" t="str">
            <v xml:space="preserve">Rørstuds , 1" </v>
          </cell>
        </row>
        <row r="20786">
          <cell r="A20786">
            <v>405619</v>
          </cell>
          <cell r="B20786" t="str">
            <v>Rørstk , Ø50.8x1.5 , L=85 , DDM</v>
          </cell>
        </row>
        <row r="20787">
          <cell r="A20787">
            <v>405620</v>
          </cell>
          <cell r="B20787" t="str">
            <v xml:space="preserve">Rørstk , Ø32X1.5 , L=55 , DDM </v>
          </cell>
        </row>
        <row r="20788">
          <cell r="A20788">
            <v>405621</v>
          </cell>
          <cell r="B20788" t="str">
            <v xml:space="preserve">Studs , indblæsning , DH800-1200 </v>
          </cell>
        </row>
        <row r="20789">
          <cell r="A20789">
            <v>405622</v>
          </cell>
          <cell r="B20789" t="str">
            <v xml:space="preserve">Elskab , boret , DDM3 </v>
          </cell>
        </row>
        <row r="20790">
          <cell r="A20790">
            <v>405623</v>
          </cell>
          <cell r="B20790" t="str">
            <v xml:space="preserve">Plade , SOL.STATE RELÆ DDM </v>
          </cell>
        </row>
        <row r="20791">
          <cell r="A20791">
            <v>405624</v>
          </cell>
          <cell r="B20791" t="str">
            <v>FORST. JERN , FOR DCD3-800</v>
          </cell>
        </row>
        <row r="20792">
          <cell r="A20792">
            <v>405625</v>
          </cell>
          <cell r="B20792" t="str">
            <v>Ventilbeslag , MCM</v>
          </cell>
        </row>
        <row r="20793">
          <cell r="A20793">
            <v>405626</v>
          </cell>
          <cell r="B20793" t="str">
            <v>Blæseropspænd.plade , MDFD</v>
          </cell>
        </row>
        <row r="20794">
          <cell r="A20794">
            <v>405627</v>
          </cell>
          <cell r="B20794" t="str">
            <v xml:space="preserve">Spirorør , INDV.Ø80 , DFD 50-150  </v>
          </cell>
        </row>
        <row r="20795">
          <cell r="A20795">
            <v>405628</v>
          </cell>
          <cell r="B20795" t="str">
            <v>Rør , TØRRELUFT , DFD</v>
          </cell>
        </row>
        <row r="20796">
          <cell r="A20796">
            <v>405629</v>
          </cell>
          <cell r="B20796" t="str">
            <v>Blæseropspænd.plade , MDFD-II</v>
          </cell>
        </row>
        <row r="20797">
          <cell r="A20797">
            <v>405630</v>
          </cell>
          <cell r="B20797" t="str">
            <v>Optaget?</v>
          </cell>
        </row>
        <row r="20798">
          <cell r="A20798">
            <v>405631</v>
          </cell>
          <cell r="B20798" t="str">
            <v>Optaget</v>
          </cell>
        </row>
        <row r="20799">
          <cell r="A20799">
            <v>405632</v>
          </cell>
          <cell r="B20799" t="str">
            <v>Optaget?</v>
          </cell>
        </row>
        <row r="20800">
          <cell r="A20800">
            <v>405633</v>
          </cell>
          <cell r="B20800" t="str">
            <v>Optaget?</v>
          </cell>
        </row>
        <row r="20801">
          <cell r="A20801">
            <v>405634</v>
          </cell>
          <cell r="B20801" t="str">
            <v>Optaget?</v>
          </cell>
        </row>
        <row r="20802">
          <cell r="A20802">
            <v>405635</v>
          </cell>
          <cell r="B20802" t="str">
            <v>Bundplade , SVS</v>
          </cell>
        </row>
        <row r="20803">
          <cell r="A20803">
            <v>405636</v>
          </cell>
          <cell r="B20803" t="str">
            <v>Bundplade , SPEJLV.F/SVS</v>
          </cell>
        </row>
        <row r="20804">
          <cell r="A20804">
            <v>405637</v>
          </cell>
          <cell r="B20804" t="str">
            <v xml:space="preserve">Afstivning , BUNDPLADE , SVS </v>
          </cell>
        </row>
        <row r="20805">
          <cell r="A20805">
            <v>405638</v>
          </cell>
          <cell r="B20805" t="str">
            <v>Fladjern , BUNDPLADE , SVS</v>
          </cell>
        </row>
        <row r="20806">
          <cell r="A20806">
            <v>405639</v>
          </cell>
          <cell r="B20806" t="str">
            <v xml:space="preserve">Elskab , boret , HB 250-600S </v>
          </cell>
        </row>
        <row r="20807">
          <cell r="A20807">
            <v>405640</v>
          </cell>
          <cell r="B20807" t="str">
            <v>Mont.plade,boret,HB250-600S</v>
          </cell>
        </row>
        <row r="20808">
          <cell r="A20808">
            <v>405641</v>
          </cell>
          <cell r="B20808" t="str">
            <v xml:space="preserve">Slange , Ø32 , RØD </v>
          </cell>
        </row>
        <row r="20809">
          <cell r="A20809">
            <v>405642</v>
          </cell>
          <cell r="B20809" t="str">
            <v>Slangestykke , Ø32 , sort MDFD</v>
          </cell>
        </row>
        <row r="20810">
          <cell r="A20810">
            <v>405643</v>
          </cell>
          <cell r="B20810" t="str">
            <v xml:space="preserve">Slangestykke , Ø32 , sort , MDFD  </v>
          </cell>
        </row>
        <row r="20811">
          <cell r="A20811">
            <v>405644</v>
          </cell>
          <cell r="B20811" t="str">
            <v xml:space="preserve">Slange , Ø51 , SORT </v>
          </cell>
        </row>
        <row r="20812">
          <cell r="A20812">
            <v>405645</v>
          </cell>
          <cell r="B20812" t="str">
            <v>Slangestykke , Ø32 , sort MDFD , L=355</v>
          </cell>
        </row>
        <row r="20813">
          <cell r="A20813">
            <v>405646</v>
          </cell>
          <cell r="B20813" t="str">
            <v xml:space="preserve">Slange , Ø70 , sort   </v>
          </cell>
        </row>
        <row r="20814">
          <cell r="A20814">
            <v>405647</v>
          </cell>
          <cell r="B20814" t="str">
            <v xml:space="preserve">Slange , Ø51 , SORT </v>
          </cell>
        </row>
        <row r="20815">
          <cell r="A20815">
            <v>405660</v>
          </cell>
          <cell r="B20815" t="str">
            <v>Indgangsrør , KGL , DH300-400</v>
          </cell>
        </row>
        <row r="20816">
          <cell r="A20816">
            <v>405661</v>
          </cell>
          <cell r="B20816" t="str">
            <v>Indløbskegle, DH150-450</v>
          </cell>
        </row>
        <row r="20817">
          <cell r="A20817">
            <v>405662</v>
          </cell>
          <cell r="B20817" t="str">
            <v xml:space="preserve">Plade , perforeret , DH150-450 </v>
          </cell>
        </row>
        <row r="20818">
          <cell r="A20818">
            <v>405663</v>
          </cell>
          <cell r="B20818" t="str">
            <v>IND.SVØB , 10.5KW DH380-450</v>
          </cell>
        </row>
        <row r="20819">
          <cell r="A20819">
            <v>405664</v>
          </cell>
          <cell r="B20819" t="str">
            <v>Afgangsrør , DH150-250</v>
          </cell>
        </row>
        <row r="20820">
          <cell r="A20820">
            <v>405665</v>
          </cell>
          <cell r="B20820" t="str">
            <v>Endeplade , VARMELEGEME , 3.5KW</v>
          </cell>
        </row>
        <row r="20821">
          <cell r="A20821">
            <v>405666</v>
          </cell>
          <cell r="B20821" t="str">
            <v xml:space="preserve">Dæksel , VARMEKASSE , DH150-250  </v>
          </cell>
        </row>
        <row r="20822">
          <cell r="A20822" t="str">
            <v>405666_U</v>
          </cell>
          <cell r="B20822" t="str">
            <v xml:space="preserve">Dæksel , VARMEKASSE , DH150-250  </v>
          </cell>
        </row>
        <row r="20823">
          <cell r="A20823">
            <v>405667</v>
          </cell>
          <cell r="B20823" t="str">
            <v>Dæksel , VRM.KS. DH150-450</v>
          </cell>
        </row>
        <row r="20824">
          <cell r="A20824" t="str">
            <v>405667_U</v>
          </cell>
          <cell r="B20824" t="str">
            <v>Dæksel , VRM.KS. DH150-450</v>
          </cell>
        </row>
        <row r="20825">
          <cell r="A20825">
            <v>405668</v>
          </cell>
          <cell r="B20825" t="str">
            <v xml:space="preserve">Ydersvøb , VRM.UNIT10.5KWDH    </v>
          </cell>
        </row>
        <row r="20826">
          <cell r="A20826">
            <v>405669</v>
          </cell>
          <cell r="B20826" t="str">
            <v xml:space="preserve">Bundplade , F. ELKS. DH75-450 </v>
          </cell>
        </row>
        <row r="20827">
          <cell r="A20827">
            <v>405670</v>
          </cell>
          <cell r="B20827" t="str">
            <v xml:space="preserve">Isolering , 3.5-7KW  DH-II </v>
          </cell>
        </row>
        <row r="20828">
          <cell r="A20828">
            <v>405671</v>
          </cell>
          <cell r="B20828" t="str">
            <v>Isolering , F/7KW    DH-II</v>
          </cell>
        </row>
        <row r="20829">
          <cell r="A20829">
            <v>405672</v>
          </cell>
          <cell r="B20829" t="str">
            <v xml:space="preserve">Isolering , 3.5-10.5KW , DH-II </v>
          </cell>
        </row>
        <row r="20830">
          <cell r="A20830">
            <v>405673</v>
          </cell>
          <cell r="B20830" t="str">
            <v>Afstivning , RØR , VARMEUNIT , DH</v>
          </cell>
        </row>
        <row r="20831">
          <cell r="A20831">
            <v>405674</v>
          </cell>
          <cell r="B20831" t="str">
            <v>Ydersvøb , VRMUNIT 3.5KWDH</v>
          </cell>
        </row>
        <row r="20832">
          <cell r="A20832">
            <v>405675</v>
          </cell>
          <cell r="B20832" t="str">
            <v xml:space="preserve">Indersvøb , VARMELEGEME , 3.5KW , DH </v>
          </cell>
        </row>
        <row r="20833">
          <cell r="A20833">
            <v>405676</v>
          </cell>
          <cell r="B20833" t="str">
            <v xml:space="preserve">Isolering , F/3.5KW  DH-II </v>
          </cell>
        </row>
        <row r="20834">
          <cell r="A20834">
            <v>405678</v>
          </cell>
          <cell r="B20834" t="str">
            <v>Beslag , VARMEUNIT , DH-II</v>
          </cell>
        </row>
        <row r="20835">
          <cell r="A20835">
            <v>405679</v>
          </cell>
          <cell r="B20835" t="str">
            <v>Rør , LUFTFORDELER   DH150</v>
          </cell>
        </row>
        <row r="20836">
          <cell r="A20836">
            <v>405680</v>
          </cell>
          <cell r="B20836" t="str">
            <v>Kegle , LUFTFORDELER , DH-150</v>
          </cell>
        </row>
        <row r="20837">
          <cell r="A20837">
            <v>405681</v>
          </cell>
          <cell r="B20837" t="str">
            <v xml:space="preserve">Afstivning , PROFIL , LUFTF. DH150 </v>
          </cell>
        </row>
        <row r="20838">
          <cell r="A20838">
            <v>405682</v>
          </cell>
          <cell r="B20838" t="str">
            <v>Rør , LUFTFORDELER , nedre , DH</v>
          </cell>
        </row>
        <row r="20839">
          <cell r="A20839">
            <v>405683</v>
          </cell>
          <cell r="B20839" t="str">
            <v xml:space="preserve">Rensebørste , for Ø65 mm rør  </v>
          </cell>
        </row>
        <row r="20840">
          <cell r="A20840">
            <v>405684</v>
          </cell>
          <cell r="B20840" t="str">
            <v>Rør , beholder , DH150-250</v>
          </cell>
        </row>
        <row r="20841">
          <cell r="A20841">
            <v>405685</v>
          </cell>
          <cell r="B20841" t="str">
            <v>Rør , Indblæsning , DH ,ø53 , RF</v>
          </cell>
        </row>
        <row r="20842">
          <cell r="A20842">
            <v>405686</v>
          </cell>
          <cell r="B20842" t="str">
            <v>Rør , Indblæsning , DH ,ø53 , RF</v>
          </cell>
        </row>
        <row r="20843">
          <cell r="A20843">
            <v>405687</v>
          </cell>
          <cell r="B20843" t="str">
            <v>Rør , Indblæsning , DH</v>
          </cell>
        </row>
        <row r="20844">
          <cell r="A20844">
            <v>405688</v>
          </cell>
          <cell r="B20844" t="str">
            <v>Rør , Indblæsning , DH ,ø65</v>
          </cell>
        </row>
        <row r="20845">
          <cell r="A20845">
            <v>405689</v>
          </cell>
          <cell r="B20845" t="str">
            <v>GAMMEL TEGNING</v>
          </cell>
        </row>
        <row r="20846">
          <cell r="A20846">
            <v>405692</v>
          </cell>
          <cell r="B20846" t="str">
            <v xml:space="preserve">Mont.plade , boret , MDFD </v>
          </cell>
        </row>
        <row r="20847">
          <cell r="A20847">
            <v>405693</v>
          </cell>
          <cell r="B20847" t="str">
            <v>Mont.plade , boret , MS 05-13</v>
          </cell>
        </row>
        <row r="20848">
          <cell r="A20848">
            <v>405694</v>
          </cell>
          <cell r="B20848" t="str">
            <v>Elskab , boret , MS 05-13</v>
          </cell>
        </row>
        <row r="20849">
          <cell r="A20849">
            <v>405695</v>
          </cell>
          <cell r="B20849" t="str">
            <v>Jordskinne , 14 tilslutn. 216mm.</v>
          </cell>
        </row>
        <row r="20850">
          <cell r="A20850">
            <v>405696</v>
          </cell>
          <cell r="B20850" t="str">
            <v>Ledningskanal , L=115</v>
          </cell>
        </row>
        <row r="20851">
          <cell r="A20851">
            <v>405697</v>
          </cell>
          <cell r="B20851" t="str">
            <v xml:space="preserve">Ledningskanal , L=385 </v>
          </cell>
        </row>
        <row r="20852">
          <cell r="A20852">
            <v>405698</v>
          </cell>
          <cell r="B20852" t="str">
            <v>Trådnet , groft , F/PGT4</v>
          </cell>
        </row>
        <row r="20853">
          <cell r="A20853">
            <v>405699</v>
          </cell>
          <cell r="B20853" t="str">
            <v>Plade , ventilhus 2-vejsventil</v>
          </cell>
        </row>
        <row r="20854">
          <cell r="A20854">
            <v>405700</v>
          </cell>
          <cell r="B20854" t="str">
            <v>Rørflange , 60 , PGT. ECT</v>
          </cell>
        </row>
        <row r="20855">
          <cell r="A20855">
            <v>405701</v>
          </cell>
          <cell r="B20855" t="str">
            <v xml:space="preserve">Indersvøb , VARMELEGEME , 7KW , DH </v>
          </cell>
        </row>
        <row r="20856">
          <cell r="A20856">
            <v>405702</v>
          </cell>
          <cell r="B20856" t="str">
            <v>Ydersvøb, VRMLGM.7KW DH</v>
          </cell>
        </row>
        <row r="20857">
          <cell r="A20857">
            <v>405703</v>
          </cell>
          <cell r="B20857" t="str">
            <v xml:space="preserve">Rørbøjning , LUFTFORDELER , DH250 </v>
          </cell>
        </row>
        <row r="20858">
          <cell r="A20858">
            <v>405704</v>
          </cell>
          <cell r="B20858" t="str">
            <v xml:space="preserve">Muffe , DOBBELT , Ø50.8   SP </v>
          </cell>
        </row>
        <row r="20859">
          <cell r="A20859">
            <v>405706</v>
          </cell>
          <cell r="B20859" t="str">
            <v xml:space="preserve">Rør , beholder , DH300-450 </v>
          </cell>
        </row>
        <row r="20860">
          <cell r="A20860">
            <v>405707</v>
          </cell>
          <cell r="B20860" t="str">
            <v>RETURFILTERRØR , DH30-250</v>
          </cell>
        </row>
        <row r="20861">
          <cell r="A20861">
            <v>405708</v>
          </cell>
          <cell r="B20861" t="str">
            <v>Rør , F/RT.LUFTFLT.DH3-450</v>
          </cell>
        </row>
        <row r="20862">
          <cell r="A20862">
            <v>405709</v>
          </cell>
          <cell r="B20862" t="str">
            <v>Trådnet , DH 30-250</v>
          </cell>
        </row>
        <row r="20863">
          <cell r="A20863">
            <v>405710</v>
          </cell>
          <cell r="B20863" t="str">
            <v>Trådnet , DH 300-450</v>
          </cell>
        </row>
        <row r="20864">
          <cell r="A20864">
            <v>405711</v>
          </cell>
          <cell r="B20864" t="str">
            <v>Rør , Ø54X1.5 , L=200 , SENDZ.</v>
          </cell>
        </row>
        <row r="20865">
          <cell r="A20865">
            <v>405712</v>
          </cell>
          <cell r="B20865" t="str">
            <v>Forplade , DFD mikroprocessor</v>
          </cell>
        </row>
        <row r="20866">
          <cell r="A20866">
            <v>405713</v>
          </cell>
          <cell r="B20866" t="str">
            <v>Dæksel , VARMEKASSE , DHII</v>
          </cell>
        </row>
        <row r="20867">
          <cell r="A20867">
            <v>405714</v>
          </cell>
          <cell r="B20867" t="str">
            <v xml:space="preserve">Dæksel , VARMEKASSE , DH300-450 </v>
          </cell>
        </row>
        <row r="20868">
          <cell r="A20868" t="str">
            <v>405714_U</v>
          </cell>
          <cell r="B20868" t="str">
            <v xml:space="preserve">Dæksel , VARMEKASSE , DH300-450 </v>
          </cell>
        </row>
        <row r="20869">
          <cell r="A20869">
            <v>405715</v>
          </cell>
          <cell r="B20869" t="str">
            <v xml:space="preserve">Afstivning , RØR , VARMEUNIT , DH  </v>
          </cell>
        </row>
        <row r="20870">
          <cell r="A20870">
            <v>405716</v>
          </cell>
          <cell r="B20870" t="str">
            <v>Isolering , 10.5KWDH-II</v>
          </cell>
        </row>
        <row r="20871">
          <cell r="A20871">
            <v>405717</v>
          </cell>
          <cell r="B20871" t="str">
            <v xml:space="preserve">Isolering , 7/10.5KW DH-II </v>
          </cell>
        </row>
        <row r="20872">
          <cell r="A20872">
            <v>405718</v>
          </cell>
          <cell r="B20872" t="str">
            <v xml:space="preserve">Muffe , DOBBELT , Ø44.5   SP </v>
          </cell>
        </row>
        <row r="20873">
          <cell r="A20873">
            <v>405719</v>
          </cell>
          <cell r="B20873" t="str">
            <v xml:space="preserve">Endeplade , VARMELEGEME , 7KWDH </v>
          </cell>
        </row>
        <row r="20874">
          <cell r="A20874">
            <v>405720</v>
          </cell>
          <cell r="B20874" t="str">
            <v xml:space="preserve">Endeplade , VARMELEGEME ,10.5KW , DH  </v>
          </cell>
        </row>
        <row r="20875">
          <cell r="A20875">
            <v>405721</v>
          </cell>
          <cell r="B20875" t="str">
            <v xml:space="preserve">Muffe , DOBBELT , Ø38     SP </v>
          </cell>
        </row>
        <row r="20876">
          <cell r="A20876">
            <v>405722</v>
          </cell>
          <cell r="B20876" t="str">
            <v xml:space="preserve">Muffe , DOBBELT , Ø32     SP </v>
          </cell>
        </row>
        <row r="20877">
          <cell r="A20877">
            <v>405723</v>
          </cell>
          <cell r="B20877" t="str">
            <v xml:space="preserve">Fladstål , ELFØRING , DFD </v>
          </cell>
        </row>
        <row r="20878">
          <cell r="A20878">
            <v>405724</v>
          </cell>
          <cell r="B20878" t="str">
            <v>Rør , Ø44.5 , M/MUFFE , L=593</v>
          </cell>
        </row>
        <row r="20879">
          <cell r="A20879">
            <v>405725</v>
          </cell>
          <cell r="B20879" t="str">
            <v>Rør , Ø50.8 , M/MUFFE , L=593</v>
          </cell>
        </row>
        <row r="20880">
          <cell r="A20880">
            <v>405726</v>
          </cell>
          <cell r="B20880" t="str">
            <v xml:space="preserve">Flange , Ø270 X5 </v>
          </cell>
        </row>
        <row r="20881">
          <cell r="A20881">
            <v>405727</v>
          </cell>
          <cell r="B20881" t="str">
            <v xml:space="preserve">Rondel , Ø218 x 5  M. 4xØ12mm </v>
          </cell>
        </row>
        <row r="20882">
          <cell r="A20882">
            <v>405728</v>
          </cell>
          <cell r="B20882" t="str">
            <v>Rør , Ø38 , M/MUFFE , L=593</v>
          </cell>
        </row>
        <row r="20883">
          <cell r="A20883">
            <v>405729</v>
          </cell>
          <cell r="B20883" t="str">
            <v>Muffe til dif. trykmålere</v>
          </cell>
        </row>
        <row r="20884">
          <cell r="A20884">
            <v>405730</v>
          </cell>
          <cell r="B20884" t="str">
            <v>Montageplade til dif. trykmåler</v>
          </cell>
        </row>
        <row r="20885">
          <cell r="A20885">
            <v>405731</v>
          </cell>
          <cell r="B20885" t="str">
            <v>Låg , PC , Ratio selector , RS3</v>
          </cell>
        </row>
        <row r="20886">
          <cell r="A20886">
            <v>405732</v>
          </cell>
          <cell r="B20886" t="str">
            <v xml:space="preserve">Rørstk , V/UDLUFTning , DFD </v>
          </cell>
        </row>
        <row r="20887">
          <cell r="A20887">
            <v>405733</v>
          </cell>
          <cell r="B20887" t="str">
            <v>Vinkelfitting , m/følerhul DFD</v>
          </cell>
        </row>
        <row r="20888">
          <cell r="A20888">
            <v>405734</v>
          </cell>
          <cell r="B20888" t="str">
            <v xml:space="preserve">Rørbøjning , 90° , Ø50.8 , R300 </v>
          </cell>
        </row>
        <row r="20889">
          <cell r="A20889">
            <v>405735</v>
          </cell>
          <cell r="B20889" t="str">
            <v>Pakning ,  f. SVR m. IDV speciel , HDPE</v>
          </cell>
        </row>
        <row r="20890">
          <cell r="A20890">
            <v>405736</v>
          </cell>
          <cell r="B20890" t="str">
            <v>Ring , MED VULST</v>
          </cell>
        </row>
        <row r="20891">
          <cell r="A20891">
            <v>405738</v>
          </cell>
          <cell r="B20891" t="str">
            <v xml:space="preserve">Endedæksel , Ø200/Ø60  DFD </v>
          </cell>
        </row>
        <row r="20892">
          <cell r="A20892">
            <v>405739</v>
          </cell>
          <cell r="B20892" t="str">
            <v>Filterkasse , MDFD</v>
          </cell>
        </row>
        <row r="20893">
          <cell r="A20893">
            <v>405740</v>
          </cell>
          <cell r="B20893" t="str">
            <v>Låg , OPTRYKT DH300-450-II</v>
          </cell>
        </row>
        <row r="20894">
          <cell r="A20894" t="str">
            <v>405740_U</v>
          </cell>
          <cell r="B20894" t="str">
            <v>Låg , OPTRYKT DH300-450-II</v>
          </cell>
        </row>
        <row r="20895">
          <cell r="A20895">
            <v>405741</v>
          </cell>
          <cell r="B20895" t="str">
            <v>Endedæksel , FILTER , DFD</v>
          </cell>
        </row>
        <row r="20896">
          <cell r="A20896">
            <v>405742</v>
          </cell>
          <cell r="B20896" t="str">
            <v xml:space="preserve">Elskab , boret , DH 30-600  </v>
          </cell>
        </row>
        <row r="20897">
          <cell r="A20897">
            <v>405743</v>
          </cell>
          <cell r="B20897" t="str">
            <v xml:space="preserve">Mont.plade , boret , DH-30-600 </v>
          </cell>
        </row>
        <row r="20898">
          <cell r="A20898">
            <v>405744</v>
          </cell>
          <cell r="B20898" t="str">
            <v xml:space="preserve">Slangestuds , 2"/50.8 </v>
          </cell>
        </row>
        <row r="20899">
          <cell r="A20899">
            <v>405745</v>
          </cell>
          <cell r="B20899" t="str">
            <v xml:space="preserve">Slangestuds , 2"/44.5  </v>
          </cell>
        </row>
        <row r="20900">
          <cell r="A20900">
            <v>405746</v>
          </cell>
          <cell r="B20900" t="str">
            <v xml:space="preserve">Slangestuds , 2"/38 </v>
          </cell>
        </row>
        <row r="20901">
          <cell r="A20901">
            <v>405747</v>
          </cell>
          <cell r="B20901" t="str">
            <v xml:space="preserve">Slangestuds , 1 1/2"/50.8 </v>
          </cell>
        </row>
        <row r="20902">
          <cell r="A20902">
            <v>405748</v>
          </cell>
          <cell r="B20902" t="str">
            <v>Slangestuds , Ø44.5/1 1/2"</v>
          </cell>
        </row>
        <row r="20903">
          <cell r="A20903">
            <v>405749</v>
          </cell>
          <cell r="B20903" t="str">
            <v>Slangestuds , Ø38 rør</v>
          </cell>
        </row>
        <row r="20904">
          <cell r="A20904">
            <v>405750</v>
          </cell>
          <cell r="B20904" t="str">
            <v>Mellemstykke , 50.8/2"</v>
          </cell>
        </row>
        <row r="20905">
          <cell r="A20905">
            <v>405751</v>
          </cell>
          <cell r="B20905" t="str">
            <v xml:space="preserve">Svejsenippel , 2" , L=40  </v>
          </cell>
        </row>
        <row r="20906">
          <cell r="A20906" t="str">
            <v>405751_RF</v>
          </cell>
          <cell r="B20906" t="str">
            <v>Svejsenippel , 2" , L=40 , RF</v>
          </cell>
        </row>
        <row r="20907">
          <cell r="A20907">
            <v>405752</v>
          </cell>
          <cell r="B20907" t="str">
            <v>Svejsenippel , 1 1/2" , L=40</v>
          </cell>
        </row>
        <row r="20908">
          <cell r="A20908" t="str">
            <v>405752_RF</v>
          </cell>
          <cell r="B20908" t="str">
            <v>Svejsenippel , 1 1/2" , L=40 , RF</v>
          </cell>
        </row>
        <row r="20909">
          <cell r="A20909">
            <v>405753</v>
          </cell>
          <cell r="B20909" t="str">
            <v>Låg , OPTRYKT , DH150-250-II</v>
          </cell>
        </row>
        <row r="20910">
          <cell r="A20910" t="str">
            <v>405753_U</v>
          </cell>
          <cell r="B20910" t="str">
            <v>Låg , OPTRYKT , DH150-250-II</v>
          </cell>
        </row>
        <row r="20911">
          <cell r="A20911">
            <v>405754</v>
          </cell>
          <cell r="B20911" t="str">
            <v>Mellemstykke , 1 1/2"/44.5</v>
          </cell>
        </row>
        <row r="20912">
          <cell r="A20912">
            <v>405755</v>
          </cell>
          <cell r="B20912" t="str">
            <v xml:space="preserve">Mellemstykke , Ø38/1 1/2" </v>
          </cell>
        </row>
        <row r="20913">
          <cell r="A20913">
            <v>405756</v>
          </cell>
          <cell r="B20913" t="str">
            <v>Mellemstykke , 50.8/1 1/2"</v>
          </cell>
        </row>
        <row r="20914">
          <cell r="A20914">
            <v>405757</v>
          </cell>
          <cell r="B20914" t="str">
            <v xml:space="preserve">Hængsel , f. LÅG , DH150-250 </v>
          </cell>
        </row>
        <row r="20915">
          <cell r="A20915">
            <v>405758</v>
          </cell>
          <cell r="B20915" t="str">
            <v xml:space="preserve">Hængsel , F/LÅG , DH300-450 </v>
          </cell>
        </row>
        <row r="20916">
          <cell r="A20916">
            <v>405759</v>
          </cell>
          <cell r="B20916" t="str">
            <v>Rør , F/LUFTFORD. DH450-II</v>
          </cell>
        </row>
        <row r="20917">
          <cell r="A20917">
            <v>405760</v>
          </cell>
          <cell r="B20917" t="str">
            <v>Rør , LUFTFORDELER   DH450</v>
          </cell>
        </row>
        <row r="20918">
          <cell r="A20918">
            <v>405761</v>
          </cell>
          <cell r="B20918" t="str">
            <v>Kegle , f. LUFTFORDELER , DH300-600</v>
          </cell>
        </row>
        <row r="20919">
          <cell r="A20919">
            <v>405762</v>
          </cell>
          <cell r="B20919" t="str">
            <v xml:space="preserve">Afstivning , PROFIL , DH300-600 </v>
          </cell>
        </row>
        <row r="20920">
          <cell r="A20920">
            <v>405763</v>
          </cell>
          <cell r="B20920" t="str">
            <v>Rør , fremskudt , DH300-600</v>
          </cell>
        </row>
        <row r="20921">
          <cell r="A20921">
            <v>405764</v>
          </cell>
          <cell r="B20921" t="str">
            <v>Rør , LUFTFORDEL. DH200-II</v>
          </cell>
        </row>
        <row r="20922">
          <cell r="A20922">
            <v>405765</v>
          </cell>
          <cell r="B20922" t="str">
            <v>Rør , LUFTFORDELER   DH200</v>
          </cell>
        </row>
        <row r="20923">
          <cell r="A20923">
            <v>405766</v>
          </cell>
          <cell r="B20923" t="str">
            <v>Rør , luftfordeler , DH250-II</v>
          </cell>
        </row>
        <row r="20924">
          <cell r="A20924">
            <v>405767</v>
          </cell>
          <cell r="B20924" t="str">
            <v>Rør , LUFTFORDEL. DH150-II</v>
          </cell>
        </row>
        <row r="20925">
          <cell r="A20925">
            <v>405768</v>
          </cell>
          <cell r="B20925" t="str">
            <v>Rør , LUFTFORDEL. DH300-II</v>
          </cell>
        </row>
        <row r="20926">
          <cell r="A20926">
            <v>405769</v>
          </cell>
          <cell r="B20926" t="str">
            <v>Rør , LUFTFORDELER   DH300</v>
          </cell>
        </row>
        <row r="20927">
          <cell r="A20927">
            <v>405770</v>
          </cell>
          <cell r="B20927" t="str">
            <v>Rør , LUFTFORDEL. DH380-II</v>
          </cell>
        </row>
        <row r="20928">
          <cell r="A20928">
            <v>405771</v>
          </cell>
          <cell r="B20928" t="str">
            <v>Rør , LUFTFORDELER , DH380</v>
          </cell>
        </row>
        <row r="20929">
          <cell r="A20929">
            <v>405772</v>
          </cell>
          <cell r="B20929" t="str">
            <v xml:space="preserve">Elskab , (COM) BORET , DFD </v>
          </cell>
        </row>
        <row r="20930">
          <cell r="A20930">
            <v>405773</v>
          </cell>
          <cell r="B20930" t="str">
            <v xml:space="preserve">Ledningskanal , 25X40 L=360 </v>
          </cell>
        </row>
        <row r="20931">
          <cell r="A20931">
            <v>405774</v>
          </cell>
          <cell r="B20931" t="str">
            <v xml:space="preserve">Ledningskanal , 25X40 L=400 </v>
          </cell>
        </row>
        <row r="20932">
          <cell r="A20932">
            <v>405775</v>
          </cell>
          <cell r="B20932" t="str">
            <v>Forplade , DFD med PLC</v>
          </cell>
        </row>
        <row r="20933">
          <cell r="A20933">
            <v>405776</v>
          </cell>
          <cell r="B20933" t="str">
            <v>Underlæg , ELSKAB , DFD</v>
          </cell>
        </row>
        <row r="20934">
          <cell r="A20934">
            <v>405777</v>
          </cell>
          <cell r="B20934" t="str">
            <v>Siliconestykke , 1 , DH150-250</v>
          </cell>
        </row>
        <row r="20935">
          <cell r="A20935">
            <v>405778</v>
          </cell>
          <cell r="B20935" t="str">
            <v>Elskab , montageplade , DMR200-300</v>
          </cell>
        </row>
        <row r="20936">
          <cell r="A20936">
            <v>405779</v>
          </cell>
          <cell r="B20936" t="str">
            <v>Siliconestykke , 2 , DH150-250</v>
          </cell>
        </row>
        <row r="20937">
          <cell r="A20937">
            <v>405780</v>
          </cell>
          <cell r="B20937" t="str">
            <v xml:space="preserve">Siliconestykke , 1 , DH300-450 </v>
          </cell>
        </row>
        <row r="20938">
          <cell r="A20938">
            <v>405781</v>
          </cell>
          <cell r="B20938" t="str">
            <v>Bund, chassis, DFD forstærket til hjul</v>
          </cell>
        </row>
        <row r="20939">
          <cell r="A20939">
            <v>405782</v>
          </cell>
          <cell r="B20939" t="str">
            <v>Siliconestykke , 2 , DH300-450</v>
          </cell>
        </row>
        <row r="20940">
          <cell r="A20940">
            <v>405783</v>
          </cell>
          <cell r="B20940" t="str">
            <v xml:space="preserve">Fladjern , F/VARMEUNIT  DH </v>
          </cell>
        </row>
        <row r="20941">
          <cell r="A20941">
            <v>405784</v>
          </cell>
          <cell r="B20941" t="str">
            <v xml:space="preserve">Plade , perforeret , UNIT, DH15-450 </v>
          </cell>
        </row>
        <row r="20942">
          <cell r="A20942">
            <v>405785</v>
          </cell>
          <cell r="B20942" t="str">
            <v>Rør , F/INDBLÆS. DH150-250</v>
          </cell>
        </row>
        <row r="20943">
          <cell r="A20943">
            <v>405786</v>
          </cell>
          <cell r="B20943" t="str">
            <v>Rør , F/INDBLÆS. DH300-600</v>
          </cell>
        </row>
        <row r="20944">
          <cell r="A20944">
            <v>405787</v>
          </cell>
          <cell r="B20944" t="str">
            <v>Slange , silicone , Ø54 , DH</v>
          </cell>
        </row>
        <row r="20945">
          <cell r="A20945">
            <v>405788</v>
          </cell>
          <cell r="B20945" t="str">
            <v>Slange , silicone , Ø57 , DH</v>
          </cell>
        </row>
        <row r="20946">
          <cell r="A20946">
            <v>405789</v>
          </cell>
          <cell r="B20946" t="str">
            <v>Slange , silicone , Ø64 , DH</v>
          </cell>
        </row>
        <row r="20947">
          <cell r="A20947">
            <v>405790</v>
          </cell>
          <cell r="B20947" t="str">
            <v>Slange , silicone , Ø70 , DH</v>
          </cell>
        </row>
        <row r="20948">
          <cell r="A20948">
            <v>405791</v>
          </cell>
          <cell r="B20948" t="str">
            <v xml:space="preserve">Inderkegle , DH30 </v>
          </cell>
        </row>
        <row r="20949">
          <cell r="A20949">
            <v>405792</v>
          </cell>
          <cell r="B20949" t="str">
            <v>Split , for luftfordeler DH-II</v>
          </cell>
        </row>
        <row r="20950">
          <cell r="A20950">
            <v>405793</v>
          </cell>
          <cell r="B20950" t="str">
            <v xml:space="preserve">Elskab , boret , DH 30-600/LT  </v>
          </cell>
        </row>
        <row r="20951">
          <cell r="A20951">
            <v>405794</v>
          </cell>
          <cell r="B20951" t="str">
            <v xml:space="preserve">Mont.plade , boret , DH 30-600/LT </v>
          </cell>
        </row>
        <row r="20952">
          <cell r="A20952">
            <v>405795</v>
          </cell>
          <cell r="B20952" t="str">
            <v xml:space="preserve">Klods , DOSER.HJUL 7CM3 MB </v>
          </cell>
        </row>
        <row r="20953">
          <cell r="A20953">
            <v>405797</v>
          </cell>
          <cell r="B20953" t="str">
            <v>Låg , BEH (SKÅRET) , DH30</v>
          </cell>
        </row>
        <row r="20954">
          <cell r="A20954">
            <v>405798</v>
          </cell>
          <cell r="B20954" t="str">
            <v>Låg , F. BEH (SKÅRET) , DH75</v>
          </cell>
        </row>
        <row r="20955">
          <cell r="A20955">
            <v>405799</v>
          </cell>
          <cell r="B20955" t="str">
            <v>Beslag , VARMEUNIT</v>
          </cell>
        </row>
        <row r="20956">
          <cell r="A20956">
            <v>405800</v>
          </cell>
          <cell r="B20956" t="str">
            <v xml:space="preserve">Bøjning , LUFTFORDELER , DH30 </v>
          </cell>
        </row>
        <row r="20957">
          <cell r="A20957">
            <v>405801</v>
          </cell>
          <cell r="B20957" t="str">
            <v>Bøjning , LUFTFORDELER , DH30</v>
          </cell>
        </row>
        <row r="20958">
          <cell r="A20958">
            <v>405802</v>
          </cell>
          <cell r="B20958" t="str">
            <v>Kegle , LUFTFORDELER , DH30</v>
          </cell>
        </row>
        <row r="20959">
          <cell r="A20959">
            <v>405803</v>
          </cell>
          <cell r="B20959" t="str">
            <v>Støtteben , F/LUFTF.  DH30</v>
          </cell>
        </row>
        <row r="20960">
          <cell r="A20960">
            <v>405804</v>
          </cell>
          <cell r="B20960" t="str">
            <v>Rør , fremskudt , DH30</v>
          </cell>
        </row>
        <row r="20961">
          <cell r="A20961">
            <v>405805</v>
          </cell>
          <cell r="B20961" t="str">
            <v>Bøjning , LUFTFORDELER , DH75</v>
          </cell>
        </row>
        <row r="20962">
          <cell r="A20962">
            <v>405806</v>
          </cell>
          <cell r="B20962" t="str">
            <v>Bøjning , LUFTFORDELER , DH75</v>
          </cell>
        </row>
        <row r="20963">
          <cell r="A20963">
            <v>405807</v>
          </cell>
          <cell r="B20963" t="str">
            <v>Kegle , f. LUFTFORDELER , DH75-100</v>
          </cell>
        </row>
        <row r="20964">
          <cell r="A20964">
            <v>405808</v>
          </cell>
          <cell r="B20964" t="str">
            <v>Støtteben , F/LUFTF.  DH75-100</v>
          </cell>
        </row>
        <row r="20965">
          <cell r="A20965">
            <v>405809</v>
          </cell>
          <cell r="B20965" t="str">
            <v>Rør , fremskudt , DH75-100</v>
          </cell>
        </row>
        <row r="20966">
          <cell r="A20966">
            <v>405810</v>
          </cell>
          <cell r="B20966" t="str">
            <v>Strålevarme , SPREDER</v>
          </cell>
        </row>
        <row r="20967">
          <cell r="A20967">
            <v>405811</v>
          </cell>
          <cell r="B20967" t="str">
            <v xml:space="preserve">Varmepotte , Ø158 Ø9 </v>
          </cell>
        </row>
        <row r="20968">
          <cell r="A20968">
            <v>405812</v>
          </cell>
          <cell r="B20968" t="str">
            <v>Varmepotte , Ø158/Ø145</v>
          </cell>
        </row>
        <row r="20969">
          <cell r="A20969">
            <v>405813</v>
          </cell>
          <cell r="B20969" t="str">
            <v>Afstandsstykke</v>
          </cell>
        </row>
        <row r="20970">
          <cell r="A20970">
            <v>405814</v>
          </cell>
          <cell r="B20970" t="str">
            <v>Låg , BEH(OPTRYKKET) , DH30</v>
          </cell>
        </row>
        <row r="20971">
          <cell r="A20971" t="str">
            <v>405814_U</v>
          </cell>
          <cell r="B20971" t="str">
            <v>Låg , BEH(OPTRYKKET) , DH30</v>
          </cell>
        </row>
        <row r="20972">
          <cell r="A20972">
            <v>405815</v>
          </cell>
          <cell r="B20972" t="str">
            <v>Låg , BEH(OPTRYKKET) , DH75</v>
          </cell>
        </row>
        <row r="20973">
          <cell r="A20973" t="str">
            <v>405815_U</v>
          </cell>
          <cell r="B20973" t="str">
            <v>Låg , BEH(OPTRYKKET) , DH75</v>
          </cell>
        </row>
        <row r="20974">
          <cell r="A20974">
            <v>405816</v>
          </cell>
          <cell r="B20974" t="str">
            <v>Trådvæv, groft, PGT9</v>
          </cell>
        </row>
        <row r="20975">
          <cell r="A20975">
            <v>405817</v>
          </cell>
          <cell r="B20975" t="str">
            <v xml:space="preserve">Flange , Ø270 X5 M 8. x ø10mm hul </v>
          </cell>
        </row>
        <row r="20976">
          <cell r="A20976">
            <v>405818</v>
          </cell>
          <cell r="B20976" t="str">
            <v xml:space="preserve">Rondel , Ø218 x 5  M. 4xØ12mm </v>
          </cell>
        </row>
        <row r="20977">
          <cell r="A20977">
            <v>405820</v>
          </cell>
          <cell r="B20977" t="str">
            <v>Slange , silicone , Ø44 , DH30-75</v>
          </cell>
        </row>
        <row r="20978">
          <cell r="A20978">
            <v>405821</v>
          </cell>
          <cell r="B20978" t="str">
            <v>Adapter , Ø35 TIL Ø50 , TOP</v>
          </cell>
        </row>
        <row r="20979">
          <cell r="A20979">
            <v>405822</v>
          </cell>
          <cell r="B20979" t="str">
            <v xml:space="preserve">Adapter , Ø50 TIL Ø66 , BUND </v>
          </cell>
        </row>
        <row r="20980">
          <cell r="A20980">
            <v>405823</v>
          </cell>
          <cell r="B20980" t="str">
            <v>YDERSVØB , DH-30</v>
          </cell>
        </row>
        <row r="20981">
          <cell r="A20981">
            <v>405824</v>
          </cell>
          <cell r="B20981" t="str">
            <v>Indersvøb , DH-30</v>
          </cell>
        </row>
        <row r="20982">
          <cell r="A20982">
            <v>405825</v>
          </cell>
          <cell r="B20982" t="str">
            <v>Dæksel , V/TOP , DH-30</v>
          </cell>
        </row>
        <row r="20983">
          <cell r="A20983">
            <v>405826</v>
          </cell>
          <cell r="B20983" t="str">
            <v>Dæksel , V/BUND , DH-30</v>
          </cell>
        </row>
        <row r="20984">
          <cell r="A20984">
            <v>405827</v>
          </cell>
          <cell r="B20984" t="str">
            <v>Flange , SPJÆLD , DH30-75</v>
          </cell>
        </row>
        <row r="20985">
          <cell r="A20985">
            <v>405828</v>
          </cell>
          <cell r="B20985" t="str">
            <v xml:space="preserve">Flange , Skydespjæld , DH30-75 </v>
          </cell>
        </row>
        <row r="20986">
          <cell r="A20986">
            <v>405829</v>
          </cell>
          <cell r="B20986" t="str">
            <v>Flange , SPJÆLD , DH 30-75</v>
          </cell>
        </row>
        <row r="20987">
          <cell r="A20987">
            <v>405830</v>
          </cell>
          <cell r="B20987" t="str">
            <v>Bæreflange , DH30-75</v>
          </cell>
        </row>
        <row r="20988">
          <cell r="A20988">
            <v>405831</v>
          </cell>
          <cell r="B20988" t="str">
            <v>Rør , Indblæsning , DH30-75</v>
          </cell>
        </row>
        <row r="20989">
          <cell r="A20989">
            <v>405832</v>
          </cell>
          <cell r="B20989" t="str">
            <v>Ydersvøb , DH-75</v>
          </cell>
        </row>
        <row r="20990">
          <cell r="A20990">
            <v>405833</v>
          </cell>
          <cell r="B20990" t="str">
            <v>Indersvøb , DH-75</v>
          </cell>
        </row>
        <row r="20991">
          <cell r="A20991">
            <v>405834</v>
          </cell>
          <cell r="B20991" t="str">
            <v xml:space="preserve">Dæksel , V/TOP , DH-75 </v>
          </cell>
        </row>
        <row r="20992">
          <cell r="A20992">
            <v>405835</v>
          </cell>
          <cell r="B20992" t="str">
            <v>Dæksel , V/BUND      DH-75</v>
          </cell>
        </row>
        <row r="20993">
          <cell r="A20993">
            <v>405836</v>
          </cell>
          <cell r="B20993" t="str">
            <v xml:space="preserve">Ledningskanal , L=260 </v>
          </cell>
        </row>
        <row r="20994">
          <cell r="A20994">
            <v>405837</v>
          </cell>
          <cell r="B20994" t="str">
            <v xml:space="preserve">Isolering , BEH.    DH75 </v>
          </cell>
        </row>
        <row r="20995">
          <cell r="A20995">
            <v>405838</v>
          </cell>
          <cell r="B20995" t="str">
            <v>Isolering , BEHOLD.DH-30</v>
          </cell>
        </row>
        <row r="20996">
          <cell r="A20996">
            <v>405839</v>
          </cell>
          <cell r="B20996" t="str">
            <v>VIPPEHÆNGSEL , VS.    DH30</v>
          </cell>
        </row>
        <row r="20997">
          <cell r="A20997">
            <v>405840</v>
          </cell>
          <cell r="B20997" t="str">
            <v>VIPPEHÆNGSEL , HØJRES.DH30</v>
          </cell>
        </row>
        <row r="20998">
          <cell r="A20998">
            <v>405841</v>
          </cell>
          <cell r="B20998" t="str">
            <v>VIPPEHÆNGSEL , VS.    DH75</v>
          </cell>
        </row>
        <row r="20999">
          <cell r="A20999">
            <v>405842</v>
          </cell>
          <cell r="B20999" t="str">
            <v>VIPPEHÆNGSEL , HØJRES.DH75</v>
          </cell>
        </row>
        <row r="21000">
          <cell r="A21000">
            <v>405843</v>
          </cell>
          <cell r="B21000" t="str">
            <v>Beslag , beholder , DH30</v>
          </cell>
        </row>
        <row r="21001">
          <cell r="A21001">
            <v>405844</v>
          </cell>
          <cell r="B21001" t="str">
            <v>Beslag , beholder , DH-75</v>
          </cell>
        </row>
        <row r="21002">
          <cell r="A21002">
            <v>405845</v>
          </cell>
          <cell r="B21002" t="str">
            <v xml:space="preserve">Plade , BESLAG , DH30-75 </v>
          </cell>
        </row>
        <row r="21003">
          <cell r="A21003">
            <v>405846</v>
          </cell>
          <cell r="B21003" t="str">
            <v>Beslag , SNAPLÅS , DH30-75</v>
          </cell>
        </row>
        <row r="21004">
          <cell r="A21004">
            <v>405847</v>
          </cell>
          <cell r="B21004" t="str">
            <v>Siliconestykke , LÅG , DH30</v>
          </cell>
        </row>
        <row r="21005">
          <cell r="A21005">
            <v>405848</v>
          </cell>
          <cell r="B21005" t="str">
            <v>Siliconestykke , LÅG ,  DH-75</v>
          </cell>
        </row>
        <row r="21006">
          <cell r="A21006">
            <v>405849</v>
          </cell>
          <cell r="B21006" t="str">
            <v>Flange , F/MOTOR       MCM</v>
          </cell>
        </row>
        <row r="21007">
          <cell r="A21007">
            <v>405850</v>
          </cell>
          <cell r="B21007" t="str">
            <v>Flange , FØLER MIXER , MCM</v>
          </cell>
        </row>
        <row r="21008">
          <cell r="A21008">
            <v>405851</v>
          </cell>
          <cell r="B21008" t="str">
            <v xml:space="preserve">Plade , for/bag , MIXER , MCM </v>
          </cell>
        </row>
        <row r="21009">
          <cell r="A21009">
            <v>405852</v>
          </cell>
          <cell r="B21009" t="str">
            <v xml:space="preserve">Bundsvøb , MIXER   MCM-M </v>
          </cell>
        </row>
        <row r="21010">
          <cell r="A21010">
            <v>405853</v>
          </cell>
          <cell r="B21010" t="str">
            <v>Bundflange , MIXER , MCM</v>
          </cell>
        </row>
        <row r="21011">
          <cell r="A21011">
            <v>405854</v>
          </cell>
          <cell r="B21011" t="str">
            <v>Låg , F. MIXER , MCM-M</v>
          </cell>
        </row>
        <row r="21012">
          <cell r="A21012">
            <v>405855</v>
          </cell>
          <cell r="B21012" t="str">
            <v>Aksel , MIXERVINGE , MCM</v>
          </cell>
        </row>
        <row r="21013">
          <cell r="A21013">
            <v>405856</v>
          </cell>
          <cell r="B21013" t="str">
            <v>Låge , F. MIXER , 2-3H , MCM</v>
          </cell>
        </row>
        <row r="21014">
          <cell r="A21014">
            <v>405857</v>
          </cell>
          <cell r="B21014" t="str">
            <v xml:space="preserve">Rør , hængsel , MIXER   MCM </v>
          </cell>
        </row>
        <row r="21015">
          <cell r="A21015">
            <v>405858</v>
          </cell>
          <cell r="B21015" t="str">
            <v>Stift , HÆNGSEL      MCM</v>
          </cell>
        </row>
        <row r="21016">
          <cell r="A21016">
            <v>405859</v>
          </cell>
          <cell r="B21016" t="str">
            <v xml:space="preserve">Rør , hængsel , MIX.HUS MCM </v>
          </cell>
        </row>
        <row r="21017">
          <cell r="A21017">
            <v>405860</v>
          </cell>
          <cell r="B21017" t="str">
            <v>Glas , mixer , MCM/MDM</v>
          </cell>
        </row>
        <row r="21018">
          <cell r="A21018">
            <v>405861</v>
          </cell>
          <cell r="B21018" t="str">
            <v>Svejsebeslag , KONTAKT , MCM</v>
          </cell>
        </row>
        <row r="21019">
          <cell r="A21019">
            <v>405862</v>
          </cell>
          <cell r="B21019" t="str">
            <v>Svejsebeslag , Lukkebeslag</v>
          </cell>
        </row>
        <row r="21020">
          <cell r="A21020">
            <v>405863</v>
          </cell>
          <cell r="B21020" t="str">
            <v xml:space="preserve">Valsning , AF SVØB , MCM </v>
          </cell>
        </row>
        <row r="21021">
          <cell r="A21021">
            <v>405864</v>
          </cell>
          <cell r="B21021" t="str">
            <v xml:space="preserve">Rørstk , DH30-75 </v>
          </cell>
        </row>
        <row r="21022">
          <cell r="A21022">
            <v>405865</v>
          </cell>
          <cell r="B21022" t="str">
            <v xml:space="preserve">Rørisolering , stk , DH-30 </v>
          </cell>
        </row>
        <row r="21023">
          <cell r="A21023">
            <v>405867</v>
          </cell>
          <cell r="B21023" t="str">
            <v>Isoleringsplade , DH</v>
          </cell>
        </row>
        <row r="21024">
          <cell r="A21024">
            <v>405868</v>
          </cell>
          <cell r="B21024" t="str">
            <v>Trådvæv , groft , PGT6</v>
          </cell>
        </row>
        <row r="21025">
          <cell r="A21025">
            <v>405869</v>
          </cell>
          <cell r="B21025" t="str">
            <v xml:space="preserve">Slangestykke , silicone , DH30-75 </v>
          </cell>
        </row>
        <row r="21026">
          <cell r="A21026">
            <v>405870</v>
          </cell>
          <cell r="B21026" t="str">
            <v xml:space="preserve">Trådvæv , groft , PGT9   </v>
          </cell>
        </row>
        <row r="21027">
          <cell r="A21027">
            <v>405871</v>
          </cell>
          <cell r="B21027" t="str">
            <v xml:space="preserve">Skab , M/VENT , DDM60-180 </v>
          </cell>
        </row>
        <row r="21028">
          <cell r="A21028">
            <v>405872</v>
          </cell>
          <cell r="B21028" t="str">
            <v>Optaget</v>
          </cell>
        </row>
        <row r="21029">
          <cell r="A21029">
            <v>405873</v>
          </cell>
          <cell r="B21029" t="str">
            <v>Optaget</v>
          </cell>
        </row>
        <row r="21030">
          <cell r="A21030">
            <v>405874</v>
          </cell>
          <cell r="B21030" t="str">
            <v>Rygbøjle for gelænder , lejder</v>
          </cell>
        </row>
        <row r="21031">
          <cell r="A21031">
            <v>405875</v>
          </cell>
          <cell r="B21031" t="str">
            <v>Optaget</v>
          </cell>
        </row>
        <row r="21032">
          <cell r="A21032">
            <v>405876</v>
          </cell>
          <cell r="B21032" t="str">
            <v xml:space="preserve">Hængsel , RENSELEM , DH </v>
          </cell>
        </row>
        <row r="21033">
          <cell r="A21033">
            <v>405877</v>
          </cell>
          <cell r="B21033" t="str">
            <v>Adapter , Ø38 TIL Ø50 , TOP</v>
          </cell>
        </row>
        <row r="21034">
          <cell r="A21034">
            <v>405878</v>
          </cell>
          <cell r="B21034" t="str">
            <v xml:space="preserve">Støtte , PRØVEBAKKE , MCM </v>
          </cell>
        </row>
        <row r="21035">
          <cell r="A21035">
            <v>405879</v>
          </cell>
          <cell r="B21035" t="str">
            <v>Føring , PRØVEBAKKE , MCM</v>
          </cell>
        </row>
        <row r="21036">
          <cell r="A21036">
            <v>405880</v>
          </cell>
          <cell r="B21036" t="str">
            <v xml:space="preserve">Støtte , PRØVEBAKKE , MCM </v>
          </cell>
        </row>
        <row r="21037">
          <cell r="A21037">
            <v>405881</v>
          </cell>
          <cell r="B21037" t="str">
            <v>Føring , RØVEBAKKE , MCM</v>
          </cell>
        </row>
        <row r="21038">
          <cell r="A21038">
            <v>405882</v>
          </cell>
          <cell r="B21038" t="str">
            <v>Stikkasse , MCM2-5/M</v>
          </cell>
        </row>
        <row r="21039">
          <cell r="A21039">
            <v>405883</v>
          </cell>
          <cell r="B21039" t="str">
            <v xml:space="preserve">Endekappe , M/KONT.  MCM/M </v>
          </cell>
        </row>
        <row r="21040">
          <cell r="A21040">
            <v>405884</v>
          </cell>
          <cell r="B21040" t="str">
            <v xml:space="preserve">Endekappe , U/KONT.  MCM/M </v>
          </cell>
        </row>
        <row r="21041">
          <cell r="A21041">
            <v>405885</v>
          </cell>
          <cell r="B21041" t="str">
            <v>Bagkappe , MCM/M</v>
          </cell>
        </row>
        <row r="21042">
          <cell r="A21042">
            <v>405886</v>
          </cell>
          <cell r="B21042" t="str">
            <v>Nr. optaget</v>
          </cell>
        </row>
        <row r="21043">
          <cell r="A21043">
            <v>405887</v>
          </cell>
          <cell r="B21043" t="str">
            <v>Nr. optaget</v>
          </cell>
        </row>
        <row r="21044">
          <cell r="A21044">
            <v>405889</v>
          </cell>
          <cell r="B21044" t="str">
            <v xml:space="preserve">Rørisolering , DH30-75 </v>
          </cell>
        </row>
        <row r="21045">
          <cell r="A21045">
            <v>405890</v>
          </cell>
          <cell r="B21045" t="str">
            <v xml:space="preserve">Pakning , varmelegme , DFD </v>
          </cell>
        </row>
        <row r="21046">
          <cell r="A21046">
            <v>405891</v>
          </cell>
          <cell r="B21046" t="str">
            <v xml:space="preserve">Rør , LT5 blæser , DFD 1000-1500 </v>
          </cell>
        </row>
        <row r="21047">
          <cell r="A21047">
            <v>405892</v>
          </cell>
          <cell r="B21047" t="str">
            <v>Pakning , varmelegeme</v>
          </cell>
        </row>
        <row r="21048">
          <cell r="A21048">
            <v>405893</v>
          </cell>
          <cell r="B21048" t="str">
            <v>Bøjle , gelænder</v>
          </cell>
        </row>
        <row r="21049">
          <cell r="A21049">
            <v>405894</v>
          </cell>
          <cell r="B21049" t="str">
            <v>Stivere til rygbøjler</v>
          </cell>
        </row>
        <row r="21050">
          <cell r="A21050">
            <v>405895</v>
          </cell>
          <cell r="B21050" t="str">
            <v>Beslag for gelænder</v>
          </cell>
        </row>
        <row r="21051">
          <cell r="A21051">
            <v>405896</v>
          </cell>
          <cell r="B21051" t="str">
            <v>Lem , f. big-bag-tømmer</v>
          </cell>
        </row>
        <row r="21052">
          <cell r="A21052">
            <v>405897</v>
          </cell>
          <cell r="B21052" t="str">
            <v>Hængsel , f. lem ,  big-bag-tømmer</v>
          </cell>
        </row>
        <row r="21053">
          <cell r="A21053">
            <v>405898</v>
          </cell>
          <cell r="B21053" t="str">
            <v>Låsepal , f. big-bag-tømmer</v>
          </cell>
        </row>
        <row r="21054">
          <cell r="A21054">
            <v>405899</v>
          </cell>
          <cell r="B21054" t="str">
            <v>Lem , f. big-bag-tømmer , RF</v>
          </cell>
        </row>
        <row r="21055">
          <cell r="A21055">
            <v>405900</v>
          </cell>
          <cell r="B21055" t="str">
            <v>Hængsel , f. lem ,  big-bag-tømmer , RF</v>
          </cell>
        </row>
        <row r="21056">
          <cell r="A21056">
            <v>405901</v>
          </cell>
          <cell r="B21056" t="str">
            <v>ISOLERINGSSTYKKE DH300-450</v>
          </cell>
        </row>
        <row r="21057">
          <cell r="A21057">
            <v>405902</v>
          </cell>
          <cell r="B21057" t="str">
            <v>Rør , Ø65</v>
          </cell>
        </row>
        <row r="21058">
          <cell r="A21058">
            <v>405904</v>
          </cell>
          <cell r="B21058" t="str">
            <v>Slangestuds , Ø32/1 1/2"</v>
          </cell>
        </row>
        <row r="21059">
          <cell r="A21059">
            <v>405905</v>
          </cell>
          <cell r="B21059" t="str">
            <v>Forlænger , NIVEAUK. DH-III</v>
          </cell>
        </row>
        <row r="21060">
          <cell r="A21060">
            <v>405906</v>
          </cell>
          <cell r="B21060" t="str">
            <v>Aksel , NIVEAU LANG, 145mm</v>
          </cell>
        </row>
        <row r="21061">
          <cell r="A21061">
            <v>405907</v>
          </cell>
          <cell r="B21061" t="str">
            <v>Gennemføring , niveaukontrol, DH-III</v>
          </cell>
        </row>
        <row r="21062">
          <cell r="A21062">
            <v>405908</v>
          </cell>
          <cell r="B21062" t="str">
            <v>Prop , niveaukontrol , DH-III</v>
          </cell>
        </row>
        <row r="21063">
          <cell r="A21063" t="str">
            <v>405908_RF</v>
          </cell>
          <cell r="B21063" t="str">
            <v>Prop , niveaukontrol , DH-III , RF</v>
          </cell>
        </row>
        <row r="21064">
          <cell r="A21064">
            <v>405910</v>
          </cell>
          <cell r="B21064" t="str">
            <v>Rør , Ø50,8x1.5 , rustfri stål AISI 304</v>
          </cell>
        </row>
        <row r="21065">
          <cell r="A21065">
            <v>405913</v>
          </cell>
          <cell r="B21065" t="str">
            <v xml:space="preserve">Forskruning , 1/4"/Ø7.1 </v>
          </cell>
        </row>
        <row r="21066">
          <cell r="A21066">
            <v>405915</v>
          </cell>
          <cell r="B21066" t="str">
            <v>Rørbøjning , Ø38 , RF</v>
          </cell>
        </row>
        <row r="21067">
          <cell r="A21067">
            <v>405916</v>
          </cell>
          <cell r="B21067" t="str">
            <v xml:space="preserve">Isolering , STD.INDBL , DH15-250 </v>
          </cell>
        </row>
        <row r="21068">
          <cell r="A21068">
            <v>405919</v>
          </cell>
          <cell r="B21068" t="str">
            <v>ISO , F/STD. INDBL.DH3-450</v>
          </cell>
        </row>
        <row r="21069">
          <cell r="A21069">
            <v>405920</v>
          </cell>
          <cell r="B21069" t="str">
            <v>Flange , WAM top , ø200</v>
          </cell>
        </row>
        <row r="21070">
          <cell r="A21070">
            <v>405921</v>
          </cell>
          <cell r="B21070" t="str">
            <v>Flange , WAM side , ø200</v>
          </cell>
        </row>
        <row r="21071">
          <cell r="A21071">
            <v>405922</v>
          </cell>
          <cell r="B21071" t="str">
            <v xml:space="preserve">Slangestk , Ø36 , SORT , DH30 </v>
          </cell>
        </row>
        <row r="21072">
          <cell r="A21072">
            <v>405923</v>
          </cell>
          <cell r="B21072" t="str">
            <v xml:space="preserve">Slangestk , Ø36 , SORT , DH75 </v>
          </cell>
        </row>
        <row r="21073">
          <cell r="A21073">
            <v>405924</v>
          </cell>
          <cell r="B21073" t="str">
            <v xml:space="preserve">Slangestk , silicone , Ø38 , RØD , DH75 </v>
          </cell>
        </row>
        <row r="21074">
          <cell r="A21074">
            <v>405925</v>
          </cell>
          <cell r="B21074" t="str">
            <v>Endeplade , 7KW , DH-250</v>
          </cell>
        </row>
        <row r="21075">
          <cell r="A21075">
            <v>405926</v>
          </cell>
          <cell r="B21075" t="str">
            <v>Endeplade , 10.5KW  DH-450</v>
          </cell>
        </row>
        <row r="21076">
          <cell r="A21076">
            <v>405927</v>
          </cell>
          <cell r="B21076" t="str">
            <v xml:space="preserve">Mixervinge , MCM </v>
          </cell>
        </row>
        <row r="21077">
          <cell r="A21077">
            <v>405928</v>
          </cell>
          <cell r="B21077" t="str">
            <v xml:space="preserve">Endeplade , 10.5KW  , DH </v>
          </cell>
        </row>
        <row r="21078">
          <cell r="A21078">
            <v>405929</v>
          </cell>
          <cell r="B21078" t="str">
            <v xml:space="preserve">Slange , silicone , Ø64 , GRØN </v>
          </cell>
        </row>
        <row r="21079">
          <cell r="A21079">
            <v>405930</v>
          </cell>
          <cell r="B21079" t="str">
            <v xml:space="preserve">Rørstk , LINDAB , Ø63 </v>
          </cell>
        </row>
        <row r="21080">
          <cell r="A21080">
            <v>405931</v>
          </cell>
          <cell r="B21080" t="str">
            <v xml:space="preserve">Ledningskanal , L=240 </v>
          </cell>
        </row>
        <row r="21081">
          <cell r="A21081">
            <v>405932</v>
          </cell>
          <cell r="B21081" t="str">
            <v xml:space="preserve">Rørstk , LINDAB , Ø80  </v>
          </cell>
        </row>
        <row r="21082">
          <cell r="A21082">
            <v>405933</v>
          </cell>
          <cell r="B21082" t="str">
            <v xml:space="preserve">Elskab , boret , MS 17-25  </v>
          </cell>
        </row>
        <row r="21083">
          <cell r="A21083">
            <v>405934</v>
          </cell>
          <cell r="B21083" t="str">
            <v xml:space="preserve">Mont.plade , boret , MS 17-25 </v>
          </cell>
        </row>
        <row r="21084">
          <cell r="A21084">
            <v>405935</v>
          </cell>
          <cell r="B21084" t="str">
            <v>Ledningskanal , L=485</v>
          </cell>
        </row>
        <row r="21085">
          <cell r="A21085">
            <v>405936</v>
          </cell>
          <cell r="B21085" t="str">
            <v xml:space="preserve">Elskab , boret , LL-COMBI </v>
          </cell>
        </row>
        <row r="21086">
          <cell r="A21086">
            <v>405937</v>
          </cell>
          <cell r="B21086" t="str">
            <v>Rør , FLANGE , DCD</v>
          </cell>
        </row>
        <row r="21087">
          <cell r="A21087">
            <v>405938</v>
          </cell>
          <cell r="B21087" t="str">
            <v>Sugerør , Ø32 , Type 'E'</v>
          </cell>
        </row>
        <row r="21088">
          <cell r="A21088">
            <v>405939</v>
          </cell>
          <cell r="B21088" t="str">
            <v xml:space="preserve">Wire , BEHOLDER , DH30 </v>
          </cell>
        </row>
        <row r="21089">
          <cell r="A21089">
            <v>405940</v>
          </cell>
          <cell r="B21089" t="str">
            <v xml:space="preserve">Wire , BEHOLDER , DH75  </v>
          </cell>
        </row>
        <row r="21090">
          <cell r="A21090">
            <v>405941</v>
          </cell>
          <cell r="B21090" t="str">
            <v>Beslag , VARMEUNIT , DH75</v>
          </cell>
        </row>
        <row r="21091">
          <cell r="A21091">
            <v>405942</v>
          </cell>
          <cell r="B21091" t="str">
            <v>Sugerør , Ø38 , Type 'E'</v>
          </cell>
        </row>
        <row r="21092">
          <cell r="A21092">
            <v>405943</v>
          </cell>
          <cell r="B21092" t="str">
            <v>Elboks , boret , Jap.bånd</v>
          </cell>
        </row>
        <row r="21093">
          <cell r="A21093">
            <v>405944</v>
          </cell>
          <cell r="B21093" t="str">
            <v>Inderrør , catchboks</v>
          </cell>
        </row>
        <row r="21094">
          <cell r="A21094">
            <v>405945</v>
          </cell>
          <cell r="B21094" t="str">
            <v>Flange , CATCHBOX-E</v>
          </cell>
        </row>
        <row r="21095">
          <cell r="A21095">
            <v>405946</v>
          </cell>
          <cell r="B21095" t="str">
            <v xml:space="preserve">Yderrør , CATCHBOX-E  </v>
          </cell>
        </row>
        <row r="21096">
          <cell r="A21096">
            <v>405947</v>
          </cell>
          <cell r="B21096" t="str">
            <v>BÆRELUFTSTUDS, UDGÅET</v>
          </cell>
        </row>
        <row r="21097">
          <cell r="A21097">
            <v>405948</v>
          </cell>
          <cell r="B21097" t="str">
            <v>Bund , YDERRØR</v>
          </cell>
        </row>
        <row r="21098">
          <cell r="A21098">
            <v>405949</v>
          </cell>
          <cell r="B21098" t="str">
            <v>Rør , MATERIALEUDTAG</v>
          </cell>
        </row>
        <row r="21099">
          <cell r="A21099">
            <v>405950</v>
          </cell>
          <cell r="B21099" t="str">
            <v>Slangestuds , Ø38 rør , RF</v>
          </cell>
        </row>
        <row r="21100">
          <cell r="A21100">
            <v>405951</v>
          </cell>
          <cell r="B21100" t="str">
            <v xml:space="preserve">Slangestuds , Ø32 </v>
          </cell>
        </row>
        <row r="21101">
          <cell r="A21101">
            <v>405952</v>
          </cell>
          <cell r="B21101" t="str">
            <v>Sideplade , TRAGT M/GLAS , 50L</v>
          </cell>
        </row>
        <row r="21102">
          <cell r="A21102">
            <v>405954</v>
          </cell>
          <cell r="B21102" t="str">
            <v xml:space="preserve">Isolering , TRAGT , 50L </v>
          </cell>
        </row>
        <row r="21103">
          <cell r="A21103">
            <v>405955</v>
          </cell>
          <cell r="B21103" t="str">
            <v>Sideplade , TRAGT M/GLAS , 50L</v>
          </cell>
        </row>
        <row r="21104">
          <cell r="A21104">
            <v>405956</v>
          </cell>
          <cell r="B21104" t="str">
            <v>Sideplade , TRAGT , 50L</v>
          </cell>
        </row>
        <row r="21105">
          <cell r="A21105">
            <v>405957</v>
          </cell>
          <cell r="B21105" t="str">
            <v xml:space="preserve">Sideplade , TRAGT , 50L </v>
          </cell>
        </row>
        <row r="21106">
          <cell r="A21106">
            <v>405958</v>
          </cell>
          <cell r="B21106" t="str">
            <v xml:space="preserve">Udg , Reflektorplade ,  DDM </v>
          </cell>
        </row>
        <row r="21107">
          <cell r="A21107">
            <v>405959</v>
          </cell>
          <cell r="B21107" t="str">
            <v xml:space="preserve">Føring , VENSTRE , 4-5H , MCM </v>
          </cell>
        </row>
        <row r="21108">
          <cell r="A21108">
            <v>405960</v>
          </cell>
          <cell r="B21108" t="str">
            <v xml:space="preserve">Føring , HØJRE , 4-5H , MCM </v>
          </cell>
        </row>
        <row r="21109">
          <cell r="A21109">
            <v>405961</v>
          </cell>
          <cell r="B21109" t="str">
            <v xml:space="preserve">Plade , for/bag , MIXER , 4-5HMCM  </v>
          </cell>
        </row>
        <row r="21110">
          <cell r="A21110">
            <v>405962</v>
          </cell>
          <cell r="B21110" t="str">
            <v xml:space="preserve">Valsning , SVØB , 4-5H MCM </v>
          </cell>
        </row>
        <row r="21111">
          <cell r="A21111">
            <v>405963</v>
          </cell>
          <cell r="B21111" t="str">
            <v xml:space="preserve">Bundsvøb , MIXER , 4-5H , MCM </v>
          </cell>
        </row>
        <row r="21112">
          <cell r="A21112">
            <v>405964</v>
          </cell>
          <cell r="B21112" t="str">
            <v>Låg , MIXER , 4-5H , MCM</v>
          </cell>
        </row>
        <row r="21113">
          <cell r="A21113">
            <v>405965</v>
          </cell>
          <cell r="B21113" t="str">
            <v xml:space="preserve">Låg , MIXER , 4-5H , MCM </v>
          </cell>
        </row>
        <row r="21114">
          <cell r="A21114">
            <v>405966</v>
          </cell>
          <cell r="B21114" t="str">
            <v xml:space="preserve">Svøb , DÆKNING , 4-5H , MCM </v>
          </cell>
        </row>
        <row r="21115">
          <cell r="A21115">
            <v>405967</v>
          </cell>
          <cell r="B21115" t="str">
            <v>Rørklamme , Ø63/Ø65</v>
          </cell>
        </row>
        <row r="21116">
          <cell r="A21116">
            <v>405968</v>
          </cell>
          <cell r="B21116" t="str">
            <v xml:space="preserve">Rørbøjle , Ø80 </v>
          </cell>
        </row>
        <row r="21117">
          <cell r="A21117">
            <v>405969</v>
          </cell>
          <cell r="B21117" t="str">
            <v xml:space="preserve">Rørbøjle , Ø100 </v>
          </cell>
        </row>
        <row r="21118">
          <cell r="A21118">
            <v>405970</v>
          </cell>
          <cell r="B21118" t="str">
            <v xml:space="preserve">Rørbøjle , Ø50.8 </v>
          </cell>
        </row>
        <row r="21119">
          <cell r="A21119">
            <v>405971</v>
          </cell>
          <cell r="B21119" t="str">
            <v>Fladstål , M/2XM6 HULLER</v>
          </cell>
        </row>
        <row r="21120">
          <cell r="A21120">
            <v>405972</v>
          </cell>
          <cell r="B21120" t="str">
            <v>Bundplade , KØLEKASSE , DFD</v>
          </cell>
        </row>
        <row r="21121">
          <cell r="A21121">
            <v>405973</v>
          </cell>
          <cell r="B21121" t="str">
            <v xml:space="preserve">Ramme , MANDLUGE , DH8-1200 </v>
          </cell>
        </row>
        <row r="21122">
          <cell r="A21122">
            <v>405974</v>
          </cell>
          <cell r="B21122" t="str">
            <v>Topkegle , DH1200</v>
          </cell>
        </row>
        <row r="21123">
          <cell r="A21123">
            <v>405975</v>
          </cell>
          <cell r="B21123" t="str">
            <v>Rør , Ø129X2 , L=248 , DH1200</v>
          </cell>
        </row>
        <row r="21124">
          <cell r="A21124">
            <v>405976</v>
          </cell>
          <cell r="B21124" t="str">
            <v>Konsol , TIL LT4</v>
          </cell>
        </row>
        <row r="21125">
          <cell r="A21125">
            <v>405977</v>
          </cell>
          <cell r="B21125" t="str">
            <v>Rør , LT4-KONSOL</v>
          </cell>
        </row>
        <row r="21126">
          <cell r="A21126">
            <v>405978</v>
          </cell>
          <cell r="B21126" t="str">
            <v xml:space="preserve">Elskab , boret , CD1200-3000 </v>
          </cell>
        </row>
        <row r="21127">
          <cell r="A21127">
            <v>405979</v>
          </cell>
          <cell r="B21127" t="str">
            <v xml:space="preserve">Mont.plade , boret , CD1200-3000 </v>
          </cell>
        </row>
        <row r="21128">
          <cell r="A21128">
            <v>405980</v>
          </cell>
          <cell r="B21128" t="str">
            <v>Afstandsstykke , CYKL./DDM</v>
          </cell>
        </row>
        <row r="21129">
          <cell r="A21129">
            <v>405981</v>
          </cell>
          <cell r="B21129" t="str">
            <v xml:space="preserve">Elskab , boret , HB250-600SA </v>
          </cell>
        </row>
        <row r="21130">
          <cell r="A21130">
            <v>405982</v>
          </cell>
          <cell r="B21130" t="str">
            <v xml:space="preserve">Mont.plade , boret , HB250-1500 SA </v>
          </cell>
        </row>
        <row r="21131">
          <cell r="A21131">
            <v>405983</v>
          </cell>
          <cell r="B21131" t="str">
            <v>Udfoldet indersvøb , 3,5Kw DH</v>
          </cell>
        </row>
        <row r="21132">
          <cell r="A21132">
            <v>405984</v>
          </cell>
          <cell r="B21132" t="str">
            <v>Udfoldet indersvøb , 7Kw DH</v>
          </cell>
        </row>
        <row r="21133">
          <cell r="A21133">
            <v>405985</v>
          </cell>
          <cell r="B21133" t="str">
            <v>Udfoldet indersvøb , 10,5 Kw DH</v>
          </cell>
        </row>
        <row r="21134">
          <cell r="A21134">
            <v>405986</v>
          </cell>
          <cell r="B21134" t="str">
            <v>Udfoldning , F/405461</v>
          </cell>
        </row>
        <row r="21135">
          <cell r="A21135">
            <v>405987</v>
          </cell>
          <cell r="B21135" t="str">
            <v xml:space="preserve">Udfoldning , F/405666 </v>
          </cell>
        </row>
        <row r="21136">
          <cell r="A21136">
            <v>405988</v>
          </cell>
          <cell r="B21136" t="str">
            <v xml:space="preserve">Udfoldning , F/405667 </v>
          </cell>
        </row>
        <row r="21137">
          <cell r="A21137">
            <v>405989</v>
          </cell>
          <cell r="B21137" t="str">
            <v xml:space="preserve">Dækplade , DH-STYRESKAB </v>
          </cell>
        </row>
        <row r="21138">
          <cell r="A21138">
            <v>405990</v>
          </cell>
          <cell r="B21138" t="str">
            <v>Flange , TØRLUFTRØR ,  DFD</v>
          </cell>
        </row>
        <row r="21139">
          <cell r="A21139">
            <v>405991</v>
          </cell>
          <cell r="B21139" t="str">
            <v>Plade , NIVKONTROL , DDL-2</v>
          </cell>
        </row>
        <row r="21140">
          <cell r="A21140">
            <v>405992</v>
          </cell>
          <cell r="B21140" t="str">
            <v xml:space="preserve">Bøjle , STØTTE , DH30 </v>
          </cell>
        </row>
        <row r="21141">
          <cell r="A21141">
            <v>405993</v>
          </cell>
          <cell r="B21141" t="str">
            <v xml:space="preserve">Afstivning , STØTTE , DH30 </v>
          </cell>
        </row>
        <row r="21142">
          <cell r="A21142">
            <v>405994</v>
          </cell>
          <cell r="B21142" t="str">
            <v>Bue , STØTTE , DH30</v>
          </cell>
        </row>
        <row r="21143">
          <cell r="A21143">
            <v>405995</v>
          </cell>
          <cell r="B21143" t="str">
            <v xml:space="preserve">Aksel , STØTTE , DH30 </v>
          </cell>
        </row>
        <row r="21144">
          <cell r="A21144">
            <v>405996</v>
          </cell>
          <cell r="B21144" t="str">
            <v xml:space="preserve">Aksel , STØTTE , DH75 </v>
          </cell>
        </row>
        <row r="21145">
          <cell r="A21145">
            <v>405997</v>
          </cell>
          <cell r="B21145" t="str">
            <v xml:space="preserve">Bøjle , STØTTE , DH75 </v>
          </cell>
        </row>
        <row r="21146">
          <cell r="A21146">
            <v>405998</v>
          </cell>
          <cell r="B21146" t="str">
            <v>Bue , STØTTE , DH75</v>
          </cell>
        </row>
        <row r="21147">
          <cell r="A21147">
            <v>405999</v>
          </cell>
          <cell r="B21147" t="str">
            <v>Afstivning , STØTTE , DH75</v>
          </cell>
        </row>
        <row r="21148">
          <cell r="A21148">
            <v>406000</v>
          </cell>
          <cell r="B21148" t="str">
            <v>Flange , CYKLON</v>
          </cell>
        </row>
        <row r="21149">
          <cell r="A21149">
            <v>406001</v>
          </cell>
          <cell r="B21149" t="str">
            <v xml:space="preserve">Elskab , boret , C.M.2-5    </v>
          </cell>
        </row>
        <row r="21150">
          <cell r="A21150">
            <v>406002</v>
          </cell>
          <cell r="B21150" t="str">
            <v>Ledningskanal , L=200</v>
          </cell>
        </row>
        <row r="21151">
          <cell r="A21151">
            <v>406003</v>
          </cell>
          <cell r="B21151" t="str">
            <v>Ledningskanal , L= 120</v>
          </cell>
        </row>
        <row r="21152">
          <cell r="A21152">
            <v>406004</v>
          </cell>
          <cell r="B21152" t="str">
            <v>Aftasterhjul, MCM</v>
          </cell>
        </row>
        <row r="21153">
          <cell r="A21153">
            <v>406005</v>
          </cell>
          <cell r="B21153" t="str">
            <v xml:space="preserve">Ramme , MANDELUGE , DH2000 </v>
          </cell>
        </row>
        <row r="21154">
          <cell r="A21154">
            <v>406006</v>
          </cell>
          <cell r="B21154" t="str">
            <v xml:space="preserve">Profil , TOPRAMME 1 , DFD4-600 </v>
          </cell>
        </row>
        <row r="21155">
          <cell r="A21155">
            <v>406007</v>
          </cell>
          <cell r="B21155" t="str">
            <v xml:space="preserve">Profil , TOPRAMME 2 , DFD4-600 </v>
          </cell>
        </row>
        <row r="21156">
          <cell r="A21156">
            <v>406008</v>
          </cell>
          <cell r="B21156" t="str">
            <v xml:space="preserve">Profil ,TOPRAMME 3 , DFD4-600 </v>
          </cell>
        </row>
        <row r="21157">
          <cell r="A21157">
            <v>406009</v>
          </cell>
          <cell r="B21157" t="str">
            <v xml:space="preserve">Profil , TOPRAMME 4 , DFD4-600 </v>
          </cell>
        </row>
        <row r="21158">
          <cell r="A21158">
            <v>406010</v>
          </cell>
          <cell r="B21158" t="str">
            <v xml:space="preserve">Bundramme , PROFIL1 , DFD4-600 </v>
          </cell>
        </row>
        <row r="21159">
          <cell r="A21159">
            <v>406011</v>
          </cell>
          <cell r="B21159" t="str">
            <v xml:space="preserve">Bundramme , PROFIL2 , DFD4-600  </v>
          </cell>
        </row>
        <row r="21160">
          <cell r="A21160">
            <v>406012</v>
          </cell>
          <cell r="B21160" t="str">
            <v>Bundramme , PROFIL , 3 , DFD4-600</v>
          </cell>
        </row>
        <row r="21161">
          <cell r="A21161">
            <v>406013</v>
          </cell>
          <cell r="B21161" t="str">
            <v xml:space="preserve">Bundramme , PROFIL ,4 , DFD4-600  </v>
          </cell>
        </row>
        <row r="21162">
          <cell r="A21162">
            <v>406014</v>
          </cell>
          <cell r="B21162" t="str">
            <v>Hjørneprofil , 1 , DFD400-600</v>
          </cell>
        </row>
        <row r="21163">
          <cell r="A21163">
            <v>406015</v>
          </cell>
          <cell r="B21163" t="str">
            <v>Hjørneprofil , 2 , DFD400-600</v>
          </cell>
        </row>
        <row r="21164">
          <cell r="A21164">
            <v>406016</v>
          </cell>
          <cell r="B21164" t="str">
            <v xml:space="preserve">Profil , Elskab , DFD400-600 </v>
          </cell>
        </row>
        <row r="21165">
          <cell r="A21165">
            <v>406017</v>
          </cell>
          <cell r="B21165" t="str">
            <v>BLÆS.MONT.PROFIL , DFD4-600</v>
          </cell>
        </row>
        <row r="21166">
          <cell r="A21166">
            <v>406018</v>
          </cell>
          <cell r="B21166" t="str">
            <v>KØLERMONT.PROFIL , DFD4-600</v>
          </cell>
        </row>
        <row r="21167">
          <cell r="A21167">
            <v>406019</v>
          </cell>
          <cell r="B21167" t="str">
            <v xml:space="preserve">Kabelbakke , DFD400-600 </v>
          </cell>
        </row>
        <row r="21168">
          <cell r="A21168">
            <v>406020</v>
          </cell>
          <cell r="B21168" t="str">
            <v>Beslag , blæser , DFD400-60</v>
          </cell>
        </row>
        <row r="21169">
          <cell r="A21169">
            <v>406021</v>
          </cell>
          <cell r="B21169" t="str">
            <v>Skærm , DFD</v>
          </cell>
        </row>
        <row r="21170">
          <cell r="A21170">
            <v>406022</v>
          </cell>
          <cell r="B21170" t="str">
            <v>Sideplade 1 , DFD400-600</v>
          </cell>
        </row>
        <row r="21171">
          <cell r="A21171">
            <v>406023</v>
          </cell>
          <cell r="B21171" t="str">
            <v>Sideplade 2 , DFD400-600</v>
          </cell>
        </row>
        <row r="21172">
          <cell r="A21172">
            <v>406024</v>
          </cell>
          <cell r="B21172" t="str">
            <v>Sideplade 3 , DFD400-600</v>
          </cell>
        </row>
        <row r="21173">
          <cell r="A21173">
            <v>406025</v>
          </cell>
          <cell r="B21173" t="str">
            <v>Sideplade 4 , DFD400-600</v>
          </cell>
        </row>
        <row r="21174">
          <cell r="A21174">
            <v>406026</v>
          </cell>
          <cell r="B21174" t="str">
            <v>Sideplade 5 , DFD400-600</v>
          </cell>
        </row>
        <row r="21175">
          <cell r="A21175">
            <v>406027</v>
          </cell>
          <cell r="B21175" t="str">
            <v>Sideplade 6 , DFD400-600</v>
          </cell>
        </row>
        <row r="21176">
          <cell r="A21176" t="str">
            <v>406027_RF</v>
          </cell>
          <cell r="B21176" t="str">
            <v>Sideplade 6 , DFD400-600 , RF</v>
          </cell>
        </row>
        <row r="21177">
          <cell r="A21177" t="str">
            <v>406027_RF_RAL5017_sp</v>
          </cell>
          <cell r="B21177" t="str">
            <v>Sideplade 6 , DFD400-600 , spec., RF med</v>
          </cell>
        </row>
        <row r="21178">
          <cell r="A21178" t="str">
            <v>406027_RF_spec</v>
          </cell>
          <cell r="B21178" t="str">
            <v>Sideplade 6 , DFD400-600 , spec., RF med</v>
          </cell>
        </row>
        <row r="21179">
          <cell r="A21179">
            <v>406028</v>
          </cell>
          <cell r="B21179" t="str">
            <v>Topplade 1 , DFD400-600</v>
          </cell>
        </row>
        <row r="21180">
          <cell r="A21180" t="str">
            <v>406028_RF</v>
          </cell>
          <cell r="B21180" t="str">
            <v>Topplade 1 , DFD400-600</v>
          </cell>
        </row>
        <row r="21181">
          <cell r="A21181" t="str">
            <v>406028_RF DN150</v>
          </cell>
          <cell r="B21181" t="str">
            <v>Topplade 1 , DFD400-600</v>
          </cell>
        </row>
        <row r="21182">
          <cell r="A21182">
            <v>406029</v>
          </cell>
          <cell r="B21182" t="str">
            <v>Topplade 2 , DFD400-600</v>
          </cell>
        </row>
        <row r="21183">
          <cell r="A21183" t="str">
            <v>406029_RF</v>
          </cell>
          <cell r="B21183" t="str">
            <v>Topplade 2 , DFD400-600</v>
          </cell>
        </row>
        <row r="21184">
          <cell r="A21184" t="str">
            <v>406029_RF DN150</v>
          </cell>
          <cell r="B21184" t="str">
            <v>Topplade 2 , DFD400-600</v>
          </cell>
        </row>
        <row r="21185">
          <cell r="A21185">
            <v>406030</v>
          </cell>
          <cell r="B21185" t="str">
            <v>Ledningskanal , L=800</v>
          </cell>
        </row>
        <row r="21186">
          <cell r="A21186">
            <v>406031</v>
          </cell>
          <cell r="B21186" t="str">
            <v>Dinskinne , 3 MODULER</v>
          </cell>
        </row>
        <row r="21187">
          <cell r="A21187">
            <v>406032</v>
          </cell>
          <cell r="B21187" t="str">
            <v>Grundplade , DFD</v>
          </cell>
        </row>
        <row r="21188">
          <cell r="A21188" t="str">
            <v>406032_RF</v>
          </cell>
          <cell r="B21188" t="str">
            <v>Grundplade , DFD , RF</v>
          </cell>
        </row>
        <row r="21189">
          <cell r="A21189" t="str">
            <v>406032_RF DN150</v>
          </cell>
          <cell r="B21189" t="str">
            <v>Grundplade , DFD , RF</v>
          </cell>
        </row>
        <row r="21190">
          <cell r="A21190">
            <v>406033</v>
          </cell>
          <cell r="B21190" t="str">
            <v>Frontplade , DFD</v>
          </cell>
        </row>
        <row r="21191">
          <cell r="A21191" t="str">
            <v>406033_RF</v>
          </cell>
          <cell r="B21191" t="str">
            <v>Frontplade , DFD, RF</v>
          </cell>
        </row>
        <row r="21192">
          <cell r="A21192">
            <v>406034</v>
          </cell>
          <cell r="B21192" t="str">
            <v>Endeplade , DFD</v>
          </cell>
        </row>
        <row r="21193">
          <cell r="A21193" t="str">
            <v>406034_RF</v>
          </cell>
          <cell r="B21193" t="str">
            <v>Endeplade , DFD, RF</v>
          </cell>
        </row>
        <row r="21194">
          <cell r="A21194">
            <v>406035</v>
          </cell>
          <cell r="B21194" t="str">
            <v>Dæksel , DFD</v>
          </cell>
        </row>
        <row r="21195">
          <cell r="A21195" t="str">
            <v>406035_RF</v>
          </cell>
          <cell r="B21195" t="str">
            <v>Dæksel , DFD , RF</v>
          </cell>
        </row>
        <row r="21196">
          <cell r="A21196">
            <v>406036</v>
          </cell>
          <cell r="B21196" t="str">
            <v>Luftfordelerplade , DFD</v>
          </cell>
        </row>
        <row r="21197">
          <cell r="A21197" t="str">
            <v>406036_RF</v>
          </cell>
          <cell r="B21197" t="str">
            <v>Luftfordelerplade , DFD , RF</v>
          </cell>
        </row>
        <row r="21198">
          <cell r="A21198">
            <v>406037</v>
          </cell>
          <cell r="B21198" t="str">
            <v xml:space="preserve">Filterholder , DFD </v>
          </cell>
        </row>
        <row r="21199">
          <cell r="A21199" t="str">
            <v>406037_RF</v>
          </cell>
          <cell r="B21199" t="str">
            <v>Filterholder , DFD , RF</v>
          </cell>
        </row>
        <row r="21200">
          <cell r="A21200">
            <v>406038</v>
          </cell>
          <cell r="B21200" t="str">
            <v>Støtteplade , DFD</v>
          </cell>
        </row>
        <row r="21201">
          <cell r="A21201" t="str">
            <v>406038_RF</v>
          </cell>
          <cell r="B21201" t="str">
            <v>Støtteplade , DFD , RF</v>
          </cell>
        </row>
        <row r="21202">
          <cell r="A21202">
            <v>406039</v>
          </cell>
          <cell r="B21202" t="str">
            <v xml:space="preserve">Studs , L=100MM , DFD </v>
          </cell>
        </row>
        <row r="21203">
          <cell r="A21203" t="str">
            <v>406039_RF</v>
          </cell>
          <cell r="B21203" t="str">
            <v>Studs , L=100MM , DFD , RF</v>
          </cell>
        </row>
        <row r="21204">
          <cell r="A21204">
            <v>406040</v>
          </cell>
          <cell r="B21204" t="str">
            <v>Studs , L=131MM , DFD</v>
          </cell>
        </row>
        <row r="21205">
          <cell r="A21205" t="str">
            <v>406040_RF</v>
          </cell>
          <cell r="B21205" t="str">
            <v>Studs , L=131MM , DFD , RF</v>
          </cell>
        </row>
        <row r="21206">
          <cell r="A21206">
            <v>406041</v>
          </cell>
          <cell r="B21206" t="str">
            <v>Gevindstang , FILTER , DFD</v>
          </cell>
        </row>
        <row r="21207">
          <cell r="A21207" t="str">
            <v>406041_RF</v>
          </cell>
          <cell r="B21207" t="str">
            <v>Gevindstang , FILTER , DFD , RF</v>
          </cell>
        </row>
        <row r="21208">
          <cell r="A21208">
            <v>406042</v>
          </cell>
          <cell r="B21208" t="str">
            <v xml:space="preserve">Plade , LUFTFORDELER </v>
          </cell>
        </row>
        <row r="21209">
          <cell r="A21209" t="str">
            <v>406042_RF</v>
          </cell>
          <cell r="B21209" t="str">
            <v>Plade , LUFTFORDELER , RF</v>
          </cell>
        </row>
        <row r="21210">
          <cell r="A21210">
            <v>406043</v>
          </cell>
          <cell r="B21210" t="str">
            <v xml:space="preserve">Top , MS-BEHOLDER , DFD600 </v>
          </cell>
        </row>
        <row r="21211">
          <cell r="A21211" t="str">
            <v>406043_MODEL</v>
          </cell>
          <cell r="B21211" t="str">
            <v>Top, MS-Beholder - DFD600</v>
          </cell>
        </row>
        <row r="21212">
          <cell r="A21212" t="str">
            <v>406043_RF</v>
          </cell>
          <cell r="B21212" t="str">
            <v>Top , MS-BEHOLDER , DFD600 , RF , Udgået</v>
          </cell>
        </row>
        <row r="21213">
          <cell r="A21213" t="str">
            <v>406043_VT</v>
          </cell>
          <cell r="B21213" t="str">
            <v>Værktøj for fremstilling af 406043</v>
          </cell>
        </row>
        <row r="21214">
          <cell r="A21214">
            <v>406044</v>
          </cell>
          <cell r="B21214" t="str">
            <v>Isolering , VARMELEGEME , DFD400-600</v>
          </cell>
        </row>
        <row r="21215">
          <cell r="A21215">
            <v>406045</v>
          </cell>
          <cell r="B21215" t="str">
            <v>Isolering , 2 , for ms beholder</v>
          </cell>
        </row>
        <row r="21216">
          <cell r="A21216">
            <v>406046</v>
          </cell>
          <cell r="B21216" t="str">
            <v>Isolering , 1 , for ms beholder</v>
          </cell>
        </row>
        <row r="21217">
          <cell r="A21217">
            <v>406047</v>
          </cell>
          <cell r="B21217" t="str">
            <v>Isoleringskappe</v>
          </cell>
        </row>
        <row r="21218">
          <cell r="A21218">
            <v>406048</v>
          </cell>
          <cell r="B21218" t="str">
            <v>Køleprofil , AFSKÅRET</v>
          </cell>
        </row>
        <row r="21219">
          <cell r="A21219">
            <v>406049</v>
          </cell>
          <cell r="B21219" t="str">
            <v>Køleprofil , BORET</v>
          </cell>
        </row>
        <row r="21220">
          <cell r="A21220">
            <v>406050</v>
          </cell>
          <cell r="B21220" t="str">
            <v xml:space="preserve">Understøtning , DFD400-600 </v>
          </cell>
        </row>
        <row r="21221">
          <cell r="A21221">
            <v>406051</v>
          </cell>
          <cell r="B21221" t="str">
            <v>Bundplade , DFD400-600</v>
          </cell>
        </row>
        <row r="21222">
          <cell r="A21222">
            <v>406052</v>
          </cell>
          <cell r="B21222" t="str">
            <v>Rør , 1 Ø102 , DFD</v>
          </cell>
        </row>
        <row r="21223">
          <cell r="A21223" t="str">
            <v>406052_RF</v>
          </cell>
          <cell r="B21223" t="str">
            <v>Rør , 1 Ø102 , top , DFD , spec. , RF</v>
          </cell>
        </row>
        <row r="21224">
          <cell r="A21224">
            <v>406053</v>
          </cell>
          <cell r="B21224" t="str">
            <v>Rør , 1 , Ø70</v>
          </cell>
        </row>
        <row r="21225">
          <cell r="A21225" t="str">
            <v>406053_RF</v>
          </cell>
          <cell r="B21225" t="str">
            <v>Rør , 1 , Ø70 , RF</v>
          </cell>
        </row>
        <row r="21226">
          <cell r="A21226">
            <v>406054</v>
          </cell>
          <cell r="B21226" t="str">
            <v>Rør , 2 , Ø102           DFD</v>
          </cell>
        </row>
        <row r="21227">
          <cell r="A21227" t="str">
            <v>406054_RF</v>
          </cell>
          <cell r="B21227" t="str">
            <v>Rør , 2 , Ø102 , DFD , RF</v>
          </cell>
        </row>
        <row r="21228">
          <cell r="A21228">
            <v>406055</v>
          </cell>
          <cell r="B21228" t="str">
            <v>Rør , 2 , Ø70</v>
          </cell>
        </row>
        <row r="21229">
          <cell r="A21229" t="str">
            <v>406055_RF</v>
          </cell>
          <cell r="B21229" t="str">
            <v>Rør , 2 , Ø70 , RF</v>
          </cell>
        </row>
        <row r="21230">
          <cell r="A21230">
            <v>406056</v>
          </cell>
          <cell r="B21230" t="str">
            <v>Ventilflange , DFD</v>
          </cell>
        </row>
        <row r="21231">
          <cell r="A21231" t="str">
            <v>406056_RF</v>
          </cell>
          <cell r="B21231" t="str">
            <v>Ventilflange , DFD , RF</v>
          </cell>
        </row>
        <row r="21232">
          <cell r="A21232">
            <v>406057</v>
          </cell>
          <cell r="B21232" t="str">
            <v>Ventilflange , DFD</v>
          </cell>
        </row>
        <row r="21233">
          <cell r="A21233" t="str">
            <v>406057_RF</v>
          </cell>
          <cell r="B21233" t="str">
            <v>Ventilflange , DFD , RF</v>
          </cell>
        </row>
        <row r="21234">
          <cell r="A21234">
            <v>406058</v>
          </cell>
          <cell r="B21234" t="str">
            <v>Flange , FOR LT6       DFD</v>
          </cell>
        </row>
        <row r="21235">
          <cell r="A21235">
            <v>406059</v>
          </cell>
          <cell r="B21235" t="str">
            <v>Diffusor , yderste , DFD</v>
          </cell>
        </row>
        <row r="21236">
          <cell r="A21236" t="str">
            <v>406059_RF</v>
          </cell>
          <cell r="B21236" t="str">
            <v>Diffusor , yderste , DFD , RF</v>
          </cell>
        </row>
        <row r="21237">
          <cell r="A21237" t="str">
            <v>406059_VT</v>
          </cell>
          <cell r="B21237" t="str">
            <v>Værktøj for fremstilling af 406059</v>
          </cell>
        </row>
        <row r="21238">
          <cell r="A21238">
            <v>406060</v>
          </cell>
          <cell r="B21238" t="str">
            <v>Diffusor , inderste , DFD</v>
          </cell>
        </row>
        <row r="21239">
          <cell r="A21239" t="str">
            <v>406060_RF</v>
          </cell>
          <cell r="B21239" t="str">
            <v>Diffusor , inderste , DFD , RF</v>
          </cell>
        </row>
        <row r="21240">
          <cell r="A21240" t="str">
            <v>406060_VT</v>
          </cell>
          <cell r="B21240" t="str">
            <v>Værktøj for fremstilling af 406060</v>
          </cell>
        </row>
        <row r="21241">
          <cell r="A21241">
            <v>406061</v>
          </cell>
          <cell r="B21241" t="str">
            <v xml:space="preserve">Beslag , diffusor , DFD </v>
          </cell>
        </row>
        <row r="21242">
          <cell r="A21242" t="str">
            <v>406061_RF</v>
          </cell>
          <cell r="B21242" t="str">
            <v>Beslag , diffusor , DFD , RF</v>
          </cell>
        </row>
        <row r="21243">
          <cell r="A21243">
            <v>406062</v>
          </cell>
          <cell r="B21243" t="str">
            <v>Topring , MS-BEHOLDER</v>
          </cell>
        </row>
        <row r="21244">
          <cell r="A21244" t="str">
            <v>406062_RF</v>
          </cell>
          <cell r="B21244" t="str">
            <v>Topring , MS-BEHOLDER_RF</v>
          </cell>
        </row>
        <row r="21245">
          <cell r="A21245">
            <v>406063</v>
          </cell>
          <cell r="B21245" t="str">
            <v>Top , MS-beholder ,  DFD600</v>
          </cell>
        </row>
        <row r="21246">
          <cell r="A21246" t="str">
            <v>406063_RF</v>
          </cell>
          <cell r="B21246" t="str">
            <v>Top , MS-beholder ,  DFD600 , RF</v>
          </cell>
        </row>
        <row r="21247">
          <cell r="A21247">
            <v>406064</v>
          </cell>
          <cell r="B21247" t="str">
            <v>Mellemstykke , MS-Beholder 600</v>
          </cell>
        </row>
        <row r="21248">
          <cell r="A21248" t="str">
            <v>406064_RF</v>
          </cell>
          <cell r="B21248" t="str">
            <v>Mellemstykke , MS-Beholder 600</v>
          </cell>
        </row>
        <row r="21249">
          <cell r="A21249">
            <v>406065</v>
          </cell>
          <cell r="B21249" t="str">
            <v>Part , nederste , MS-beh. , DFD400-600</v>
          </cell>
        </row>
        <row r="21250">
          <cell r="A21250" t="str">
            <v>406065_RF</v>
          </cell>
          <cell r="B21250" t="str">
            <v xml:space="preserve">Part , nederste , MS-beh. , DFD400-600 </v>
          </cell>
        </row>
        <row r="21251">
          <cell r="A21251">
            <v>406066</v>
          </cell>
          <cell r="B21251" t="str">
            <v>Tråd , MS-BEHOLDER_RF</v>
          </cell>
        </row>
        <row r="21252">
          <cell r="A21252">
            <v>406067</v>
          </cell>
          <cell r="B21252" t="str">
            <v xml:space="preserve">Plade , perforeret , MS-BEHOLDER  </v>
          </cell>
        </row>
        <row r="21253">
          <cell r="A21253" t="str">
            <v>406067_RF</v>
          </cell>
          <cell r="B21253" t="str">
            <v xml:space="preserve">Plade , perforeret , MS-BEHOLDER , RF </v>
          </cell>
        </row>
        <row r="21254">
          <cell r="A21254">
            <v>406068</v>
          </cell>
          <cell r="B21254" t="str">
            <v xml:space="preserve">Bundplade , MS-BEHOLDER  </v>
          </cell>
        </row>
        <row r="21255">
          <cell r="A21255" t="str">
            <v>406068_RF</v>
          </cell>
          <cell r="B21255" t="str">
            <v>Bundplade , MS-BEHOLDER , RF</v>
          </cell>
        </row>
        <row r="21256">
          <cell r="A21256">
            <v>406069</v>
          </cell>
          <cell r="B21256" t="str">
            <v>Studs , L=50 , MS-BEHOLDER</v>
          </cell>
        </row>
        <row r="21257">
          <cell r="A21257" t="str">
            <v>406069_D2020</v>
          </cell>
          <cell r="B21257" t="str">
            <v xml:space="preserve">Studs , L=50 , MS-Beholder </v>
          </cell>
        </row>
        <row r="21258">
          <cell r="A21258" t="str">
            <v>406069_RF</v>
          </cell>
          <cell r="B21258" t="str">
            <v>Studs , L=50 , MS-BEHOLDER , RF</v>
          </cell>
        </row>
        <row r="21259">
          <cell r="A21259">
            <v>406070</v>
          </cell>
          <cell r="B21259" t="str">
            <v>Understøtning , MS-beholder DFD400-600</v>
          </cell>
        </row>
        <row r="21260">
          <cell r="A21260" t="str">
            <v>406070_RF</v>
          </cell>
          <cell r="B21260" t="str">
            <v>Understøtning , MS-beholder DFD400-600</v>
          </cell>
        </row>
        <row r="21261">
          <cell r="A21261">
            <v>406071</v>
          </cell>
          <cell r="B21261" t="str">
            <v xml:space="preserve">Varmelegemerør , DFD600 </v>
          </cell>
        </row>
        <row r="21262">
          <cell r="A21262" t="str">
            <v>406071_RF</v>
          </cell>
          <cell r="B21262" t="str">
            <v>Varmelegemerør , DFD600 , RF</v>
          </cell>
        </row>
        <row r="21263">
          <cell r="A21263">
            <v>406072</v>
          </cell>
          <cell r="B21263" t="str">
            <v xml:space="preserve">Varmelegemerør , DFD600 </v>
          </cell>
        </row>
        <row r="21264">
          <cell r="A21264" t="str">
            <v>406072_RF</v>
          </cell>
          <cell r="B21264" t="str">
            <v>Varmelegemerør , DFD600 , RF</v>
          </cell>
        </row>
        <row r="21265">
          <cell r="A21265">
            <v>406073</v>
          </cell>
          <cell r="B21265" t="str">
            <v>Endeplade , BUND , DFD</v>
          </cell>
        </row>
        <row r="21266">
          <cell r="A21266">
            <v>406074</v>
          </cell>
          <cell r="B21266" t="str">
            <v>Endeplade , TOP , DFD</v>
          </cell>
        </row>
        <row r="21267">
          <cell r="A21267">
            <v>406075</v>
          </cell>
          <cell r="B21267" t="str">
            <v>Dinskinne , HOLDER , DFD</v>
          </cell>
        </row>
        <row r="21268">
          <cell r="A21268">
            <v>406076</v>
          </cell>
          <cell r="B21268" t="str">
            <v>Beslag , KØLE/FILTERKASSE</v>
          </cell>
        </row>
        <row r="21269">
          <cell r="A21269">
            <v>406077</v>
          </cell>
          <cell r="B21269" t="str">
            <v xml:space="preserve">Beslag , RØR </v>
          </cell>
        </row>
        <row r="21270">
          <cell r="A21270" t="str">
            <v>406077_RF</v>
          </cell>
          <cell r="B21270" t="str">
            <v>Beslag , RØR , RF</v>
          </cell>
        </row>
        <row r="21271">
          <cell r="A21271">
            <v>406078</v>
          </cell>
          <cell r="B21271" t="str">
            <v>Beslag , Kølekasse , DFD</v>
          </cell>
        </row>
        <row r="21272">
          <cell r="A21272" t="str">
            <v>406078_RF</v>
          </cell>
          <cell r="B21272" t="str">
            <v>Beslag , Kølekasse , DFD , RF</v>
          </cell>
        </row>
        <row r="21273">
          <cell r="A21273">
            <v>406079</v>
          </cell>
          <cell r="B21273" t="str">
            <v>VENTILBESLAG , 1 DFD, udgået</v>
          </cell>
        </row>
        <row r="21274">
          <cell r="A21274">
            <v>406080</v>
          </cell>
          <cell r="B21274" t="str">
            <v xml:space="preserve">Ventilbeslag ,  DFD400-1500 </v>
          </cell>
        </row>
        <row r="21275">
          <cell r="A21275">
            <v>406081</v>
          </cell>
          <cell r="B21275" t="str">
            <v>Beslag , AFTASTER</v>
          </cell>
        </row>
        <row r="21276">
          <cell r="A21276">
            <v>406082</v>
          </cell>
          <cell r="B21276" t="str">
            <v xml:space="preserve">Magnetholder , VIPPETØJ </v>
          </cell>
        </row>
        <row r="21277">
          <cell r="A21277">
            <v>406083</v>
          </cell>
          <cell r="B21277" t="str">
            <v xml:space="preserve">Flange , Ø215/Ø125 </v>
          </cell>
        </row>
        <row r="21278">
          <cell r="A21278" t="str">
            <v>406083_RF</v>
          </cell>
          <cell r="B21278" t="str">
            <v>Flange , Ø215/Ø125 , RF</v>
          </cell>
        </row>
        <row r="21279">
          <cell r="A21279">
            <v>406084</v>
          </cell>
          <cell r="B21279" t="str">
            <v>Flange , Ø160/Ø102</v>
          </cell>
        </row>
        <row r="21280">
          <cell r="A21280" t="str">
            <v>406084_RF</v>
          </cell>
          <cell r="B21280" t="str">
            <v>Flange , Ø160/Ø102 , RF</v>
          </cell>
        </row>
        <row r="21281">
          <cell r="A21281">
            <v>406085</v>
          </cell>
          <cell r="B21281" t="str">
            <v>Rør , Ø125 , L=50</v>
          </cell>
        </row>
        <row r="21282">
          <cell r="A21282" t="str">
            <v>406085_RF</v>
          </cell>
          <cell r="B21282" t="str">
            <v>Rør , Ø125 , L=50 , RF</v>
          </cell>
        </row>
        <row r="21283">
          <cell r="A21283">
            <v>406086</v>
          </cell>
          <cell r="B21283" t="str">
            <v>Rørbøjning , 90° , Ø50.8x1.5 R=500mm</v>
          </cell>
        </row>
        <row r="21284">
          <cell r="A21284" t="str">
            <v>406086_U</v>
          </cell>
          <cell r="B21284" t="str">
            <v xml:space="preserve">Rørbøjning , 90° , Ø50.8x1.5 </v>
          </cell>
        </row>
        <row r="21285">
          <cell r="A21285">
            <v>406087</v>
          </cell>
          <cell r="B21285" t="str">
            <v>Rocklitplade , DFD 400-600</v>
          </cell>
        </row>
        <row r="21286">
          <cell r="A21286">
            <v>406088</v>
          </cell>
          <cell r="B21286" t="str">
            <v xml:space="preserve">Elskab , boret , DFD 4-600 /OP73   </v>
          </cell>
        </row>
        <row r="21287">
          <cell r="A21287">
            <v>406089</v>
          </cell>
          <cell r="B21287" t="str">
            <v xml:space="preserve">Mont.plade , boret , DFD 4-600 </v>
          </cell>
        </row>
        <row r="21288">
          <cell r="A21288">
            <v>406090</v>
          </cell>
          <cell r="B21288" t="str">
            <v xml:space="preserve">Ventilationsrør , Ø200x505 </v>
          </cell>
        </row>
        <row r="21289">
          <cell r="A21289">
            <v>406091</v>
          </cell>
          <cell r="B21289" t="str">
            <v xml:space="preserve">Ventilationsrør , Ø200x230 </v>
          </cell>
        </row>
        <row r="21290">
          <cell r="A21290">
            <v>406092</v>
          </cell>
          <cell r="B21290" t="str">
            <v>Ledningskanal , L=935</v>
          </cell>
        </row>
        <row r="21291">
          <cell r="A21291">
            <v>406093</v>
          </cell>
          <cell r="B21291" t="str">
            <v xml:space="preserve">Ledningskanal , L=485 </v>
          </cell>
        </row>
        <row r="21292">
          <cell r="A21292">
            <v>406094</v>
          </cell>
          <cell r="B21292" t="str">
            <v>Ledningskanal , L=160</v>
          </cell>
        </row>
        <row r="21293">
          <cell r="A21293">
            <v>406095</v>
          </cell>
          <cell r="B21293" t="str">
            <v>LEDNINGSKANAL L=370</v>
          </cell>
        </row>
        <row r="21294">
          <cell r="A21294">
            <v>406096</v>
          </cell>
          <cell r="B21294" t="str">
            <v xml:space="preserve">Klemboks , MMB-MIX BORET </v>
          </cell>
        </row>
        <row r="21295">
          <cell r="A21295">
            <v>406097</v>
          </cell>
          <cell r="B21295" t="str">
            <v>Rørbøjning , 45° , Ø50.8x1.5 , R=600mm</v>
          </cell>
        </row>
        <row r="21296">
          <cell r="A21296" t="str">
            <v>406097_U</v>
          </cell>
          <cell r="B21296" t="str">
            <v>Rørbøjning , 45° , Ø50.8x1.5 , R=600mm</v>
          </cell>
        </row>
        <row r="21297">
          <cell r="A21297">
            <v>406098</v>
          </cell>
          <cell r="B21297" t="str">
            <v xml:space="preserve">Spændebånd , PRESSET , DDM </v>
          </cell>
        </row>
        <row r="21298">
          <cell r="A21298">
            <v>406099</v>
          </cell>
          <cell r="B21298" t="str">
            <v xml:space="preserve">Pakning , TØR.MID.BEHOLDER , DDM </v>
          </cell>
        </row>
        <row r="21299">
          <cell r="A21299">
            <v>406100</v>
          </cell>
          <cell r="B21299" t="str">
            <v>Sideplade , M.STIK , 3H , MCM</v>
          </cell>
        </row>
        <row r="21300">
          <cell r="A21300">
            <v>406101</v>
          </cell>
          <cell r="B21300" t="str">
            <v>Låg , F.TRAGT NEXTROM , MCM</v>
          </cell>
        </row>
        <row r="21301">
          <cell r="A21301">
            <v>406102</v>
          </cell>
          <cell r="B21301" t="str">
            <v xml:space="preserve">Elboks , BORET , VACVENT/SVR </v>
          </cell>
        </row>
        <row r="21302">
          <cell r="A21302">
            <v>406103</v>
          </cell>
          <cell r="B21302" t="str">
            <v>GRUNDPLADE</v>
          </cell>
        </row>
        <row r="21303">
          <cell r="A21303" t="str">
            <v>406103_RF</v>
          </cell>
          <cell r="B21303" t="str">
            <v>Grundplade , RF</v>
          </cell>
        </row>
        <row r="21304">
          <cell r="A21304">
            <v>406104</v>
          </cell>
          <cell r="B21304" t="str">
            <v>Endeplade , DFD</v>
          </cell>
        </row>
        <row r="21305">
          <cell r="A21305" t="str">
            <v>406104_RF</v>
          </cell>
          <cell r="B21305" t="str">
            <v>Endeplade , top , spec. , RF</v>
          </cell>
        </row>
        <row r="21306">
          <cell r="A21306" t="str">
            <v>406104_RF DN150</v>
          </cell>
          <cell r="B21306" t="str">
            <v>Endeplade , top , spec. , RF DN150</v>
          </cell>
        </row>
        <row r="21307">
          <cell r="A21307">
            <v>406105</v>
          </cell>
          <cell r="B21307" t="str">
            <v>Understøtning</v>
          </cell>
        </row>
        <row r="21308">
          <cell r="A21308">
            <v>406106</v>
          </cell>
          <cell r="B21308" t="str">
            <v xml:space="preserve">Hængsel , F.LÅG NEXTROMMCM </v>
          </cell>
        </row>
        <row r="21309">
          <cell r="A21309">
            <v>406107</v>
          </cell>
          <cell r="B21309" t="str">
            <v xml:space="preserve">Elskab , boret , DFD 4-600/OP7   </v>
          </cell>
        </row>
        <row r="21310">
          <cell r="A21310">
            <v>406108</v>
          </cell>
          <cell r="B21310" t="str">
            <v xml:space="preserve">Top , MS-beh. DFD1000-1500 </v>
          </cell>
        </row>
        <row r="21311">
          <cell r="A21311">
            <v>406109</v>
          </cell>
          <cell r="B21311" t="str">
            <v>Mellemstykke , MS-BEH.</v>
          </cell>
        </row>
        <row r="21312">
          <cell r="A21312">
            <v>406110</v>
          </cell>
          <cell r="B21312" t="str">
            <v>Part , nederste , MS-beh. , DFD1000-1500</v>
          </cell>
        </row>
        <row r="21313">
          <cell r="A21313">
            <v>406111</v>
          </cell>
          <cell r="B21313" t="str">
            <v xml:space="preserve">Understøtning , MS-beh. , DFD1000-1500 </v>
          </cell>
        </row>
        <row r="21314">
          <cell r="A21314">
            <v>406112</v>
          </cell>
          <cell r="B21314" t="str">
            <v xml:space="preserve">Ventilflange , Ø163.5/103.5 </v>
          </cell>
        </row>
        <row r="21315">
          <cell r="A21315" t="str">
            <v>406112_RF</v>
          </cell>
          <cell r="B21315" t="str">
            <v>Ventilflange , Ø163.5/103.5 , RF</v>
          </cell>
        </row>
        <row r="21316">
          <cell r="A21316">
            <v>406113</v>
          </cell>
          <cell r="B21316" t="str">
            <v>Midterprofil , DFD1500</v>
          </cell>
        </row>
        <row r="21317">
          <cell r="A21317" t="str">
            <v>406113_D2020</v>
          </cell>
          <cell r="B21317" t="str">
            <v>Midterprofil, DFD 1000-1700</v>
          </cell>
        </row>
        <row r="21318">
          <cell r="A21318">
            <v>406114</v>
          </cell>
          <cell r="B21318" t="str">
            <v xml:space="preserve">Studs , L=100 </v>
          </cell>
        </row>
        <row r="21319">
          <cell r="A21319" t="str">
            <v>406114_RF</v>
          </cell>
          <cell r="B21319" t="str">
            <v>Studs , L=100 , RF</v>
          </cell>
        </row>
        <row r="21320">
          <cell r="A21320">
            <v>406115</v>
          </cell>
          <cell r="B21320" t="str">
            <v>Studs</v>
          </cell>
        </row>
        <row r="21321">
          <cell r="A21321" t="str">
            <v>406115_RF</v>
          </cell>
          <cell r="B21321" t="str">
            <v>Studs_RF</v>
          </cell>
        </row>
        <row r="21322">
          <cell r="A21322">
            <v>406116</v>
          </cell>
          <cell r="B21322" t="str">
            <v>Varmelegemerør , købt DFD1500</v>
          </cell>
        </row>
        <row r="21323">
          <cell r="A21323" t="str">
            <v>406116_RF</v>
          </cell>
          <cell r="B21323" t="str">
            <v>Varmelegemerør , købt DFD1500_RF</v>
          </cell>
        </row>
        <row r="21324">
          <cell r="A21324">
            <v>406117</v>
          </cell>
          <cell r="B21324" t="str">
            <v xml:space="preserve">Varmelegemerør , DFD1500 </v>
          </cell>
        </row>
        <row r="21325">
          <cell r="A21325" t="str">
            <v>406117_RF</v>
          </cell>
          <cell r="B21325" t="str">
            <v>Varmelegemerør , DFD1500 _RF</v>
          </cell>
        </row>
        <row r="21326">
          <cell r="A21326">
            <v>406118</v>
          </cell>
          <cell r="B21326" t="str">
            <v>Dinskinne , HOLDER</v>
          </cell>
        </row>
        <row r="21327">
          <cell r="A21327" t="str">
            <v>406118_RF</v>
          </cell>
          <cell r="B21327" t="str">
            <v>Dinskinne , HOLDER</v>
          </cell>
        </row>
        <row r="21328">
          <cell r="A21328">
            <v>406119</v>
          </cell>
          <cell r="B21328" t="str">
            <v>Skærm , DFD</v>
          </cell>
        </row>
        <row r="21329">
          <cell r="A21329">
            <v>406120</v>
          </cell>
          <cell r="B21329" t="str">
            <v>Rørstk , 1/2"RG , ADD.Fælde</v>
          </cell>
        </row>
        <row r="21330">
          <cell r="A21330" t="str">
            <v>406120_RF</v>
          </cell>
          <cell r="B21330" t="str">
            <v>Rørstk , 1/2"RG , additivfælde , RF</v>
          </cell>
        </row>
        <row r="21331">
          <cell r="A21331">
            <v>406121</v>
          </cell>
          <cell r="B21331" t="str">
            <v xml:space="preserve">Top , MS-BEH. DFD1000-1500 </v>
          </cell>
        </row>
        <row r="21332">
          <cell r="A21332" t="str">
            <v>406121_RF</v>
          </cell>
          <cell r="B21332" t="str">
            <v>Top , MS-BEH. DFD1000-1500 _RF , Udgået</v>
          </cell>
        </row>
        <row r="21333">
          <cell r="A21333" t="str">
            <v>406121_VT</v>
          </cell>
          <cell r="B21333" t="str">
            <v>Værktøj for fremstilling af 406121</v>
          </cell>
        </row>
        <row r="21334">
          <cell r="A21334">
            <v>406122</v>
          </cell>
          <cell r="B21334" t="str">
            <v xml:space="preserve">Isolering , TIL VARMELGM DFD1000-1500 </v>
          </cell>
        </row>
        <row r="21335">
          <cell r="A21335">
            <v>406123</v>
          </cell>
          <cell r="B21335" t="str">
            <v xml:space="preserve">Isolering , TIL MS-BEH DFD1000-1500 </v>
          </cell>
        </row>
        <row r="21336">
          <cell r="A21336">
            <v>406124</v>
          </cell>
          <cell r="B21336" t="str">
            <v>Isolering 1 , TIL MS-BEH. 204463</v>
          </cell>
        </row>
        <row r="21337">
          <cell r="A21337">
            <v>406125</v>
          </cell>
          <cell r="B21337" t="str">
            <v>Isoleringskappe , DFD1500</v>
          </cell>
        </row>
        <row r="21338">
          <cell r="A21338">
            <v>406126</v>
          </cell>
          <cell r="B21338" t="str">
            <v>Rør , 1/PAKFLADE ADD.FÆLDE</v>
          </cell>
        </row>
        <row r="21339">
          <cell r="A21339" t="str">
            <v>406126_RF</v>
          </cell>
          <cell r="B21339" t="str">
            <v>Rør , 1/PAKFLADE , additivfælde , RF</v>
          </cell>
        </row>
        <row r="21340">
          <cell r="A21340">
            <v>406127</v>
          </cell>
          <cell r="B21340" t="str">
            <v>Filterbund , ADD.FÆLDE</v>
          </cell>
        </row>
        <row r="21341">
          <cell r="A21341" t="str">
            <v>406127_RF</v>
          </cell>
          <cell r="B21341" t="str">
            <v>Filterbund , add.fælde , RF</v>
          </cell>
        </row>
        <row r="21342">
          <cell r="A21342">
            <v>406128</v>
          </cell>
          <cell r="B21342" t="str">
            <v xml:space="preserve">Luftfordelerkasse , 3 , DFD1500  </v>
          </cell>
        </row>
        <row r="21343">
          <cell r="A21343" t="str">
            <v>406128_D2020</v>
          </cell>
          <cell r="B21343" t="str">
            <v>Luftfordelerkasse , 3 , DFD 1000-1700</v>
          </cell>
        </row>
        <row r="21344">
          <cell r="A21344" t="str">
            <v>406128_RF</v>
          </cell>
          <cell r="B21344" t="str">
            <v>Luftfordelerkasse , 3 , DFD1500  , RF</v>
          </cell>
        </row>
        <row r="21345">
          <cell r="A21345">
            <v>406129</v>
          </cell>
          <cell r="B21345" t="str">
            <v>Rørkobling , 1/2  Muffe m. 2 pinolskruer</v>
          </cell>
        </row>
        <row r="21346">
          <cell r="A21346">
            <v>406130</v>
          </cell>
          <cell r="B21346" t="str">
            <v xml:space="preserve">Opsamlingskasse , ADD.FÆLDE  </v>
          </cell>
        </row>
        <row r="21347">
          <cell r="A21347" t="str">
            <v>406130_RF</v>
          </cell>
          <cell r="B21347" t="str">
            <v xml:space="preserve">Opsamlingskasse, højre , add.fælde , RF </v>
          </cell>
        </row>
        <row r="21348">
          <cell r="A21348">
            <v>406131</v>
          </cell>
          <cell r="B21348" t="str">
            <v xml:space="preserve">Frontplade , ADD.FÆLDE </v>
          </cell>
        </row>
        <row r="21349">
          <cell r="A21349" t="str">
            <v>406131_RF</v>
          </cell>
          <cell r="B21349" t="str">
            <v>Frontplade , additivfælde , RF</v>
          </cell>
        </row>
        <row r="21350">
          <cell r="A21350">
            <v>406132</v>
          </cell>
          <cell r="B21350" t="str">
            <v xml:space="preserve">Frontplade , ADD.FÆLDE </v>
          </cell>
        </row>
        <row r="21351">
          <cell r="A21351" t="str">
            <v>406132_RF</v>
          </cell>
          <cell r="B21351" t="str">
            <v xml:space="preserve">Frontplade , additivfælde , RF </v>
          </cell>
        </row>
        <row r="21352">
          <cell r="A21352">
            <v>406133</v>
          </cell>
          <cell r="B21352" t="str">
            <v xml:space="preserve">Filterramme , ADD.FÆLDE </v>
          </cell>
        </row>
        <row r="21353">
          <cell r="A21353" t="str">
            <v>406133_RF</v>
          </cell>
          <cell r="B21353" t="str">
            <v>Filterramme , additivfælde , RF</v>
          </cell>
        </row>
        <row r="21354">
          <cell r="A21354">
            <v>406134</v>
          </cell>
          <cell r="B21354" t="str">
            <v>Endeplade , ADD.FÆLDE</v>
          </cell>
        </row>
        <row r="21355">
          <cell r="A21355" t="str">
            <v>406134_RF</v>
          </cell>
          <cell r="B21355" t="str">
            <v>Endeplade , top , additivfælde , RF</v>
          </cell>
        </row>
        <row r="21356">
          <cell r="A21356" t="str">
            <v>406134_RF DN100</v>
          </cell>
          <cell r="B21356" t="str">
            <v>Endeplade , top , additivfælde , RF</v>
          </cell>
        </row>
        <row r="21357">
          <cell r="A21357" t="str">
            <v>406134_RF DN150</v>
          </cell>
          <cell r="B21357" t="str">
            <v>Endeplade , top , additivfælde , RF</v>
          </cell>
        </row>
        <row r="21358">
          <cell r="A21358">
            <v>406135</v>
          </cell>
          <cell r="B21358" t="str">
            <v xml:space="preserve">Styreskinne , ADD.FÆLDE </v>
          </cell>
        </row>
        <row r="21359">
          <cell r="A21359" t="str">
            <v>406135_RF</v>
          </cell>
          <cell r="B21359" t="str">
            <v>Styreskinne , additivfælde , RF</v>
          </cell>
        </row>
        <row r="21360">
          <cell r="A21360">
            <v>406136</v>
          </cell>
          <cell r="B21360" t="str">
            <v>Filterramme , ADD.FÆLDE</v>
          </cell>
        </row>
        <row r="21361">
          <cell r="A21361" t="str">
            <v>406136_RF</v>
          </cell>
          <cell r="B21361" t="str">
            <v>Filterramme , additivfælde , RF</v>
          </cell>
        </row>
        <row r="21362">
          <cell r="A21362">
            <v>406137</v>
          </cell>
          <cell r="B21362" t="str">
            <v xml:space="preserve">Rørbøjle , Ø160 </v>
          </cell>
        </row>
        <row r="21363">
          <cell r="A21363">
            <v>406138</v>
          </cell>
          <cell r="B21363" t="str">
            <v>Vent , Påstik , Ø160/Ø63 optrykt</v>
          </cell>
        </row>
        <row r="21364">
          <cell r="A21364">
            <v>406139</v>
          </cell>
          <cell r="B21364" t="str">
            <v>Ventilflange , 2X102</v>
          </cell>
        </row>
        <row r="21365">
          <cell r="A21365" t="str">
            <v>406139_RF</v>
          </cell>
          <cell r="B21365" t="str">
            <v>Ventilflange , 2X102</v>
          </cell>
        </row>
        <row r="21366">
          <cell r="A21366">
            <v>406140</v>
          </cell>
          <cell r="B21366" t="str">
            <v>FILTERTOP , ADD.FÆLDE</v>
          </cell>
        </row>
        <row r="21367">
          <cell r="A21367" t="str">
            <v>406140_RF</v>
          </cell>
          <cell r="B21367" t="str">
            <v>Filtertop , additivfælde , RF</v>
          </cell>
        </row>
        <row r="21368">
          <cell r="A21368">
            <v>406141</v>
          </cell>
          <cell r="B21368" t="str">
            <v xml:space="preserve">Blænde , Ø7/Ø24 </v>
          </cell>
        </row>
        <row r="21369">
          <cell r="A21369">
            <v>406142</v>
          </cell>
          <cell r="B21369" t="str">
            <v>Beslag , REEDRØR , DFD4-600</v>
          </cell>
        </row>
        <row r="21370">
          <cell r="A21370">
            <v>406143</v>
          </cell>
          <cell r="B21370" t="str">
            <v xml:space="preserve">Frontplade , OP7 , DFD </v>
          </cell>
        </row>
        <row r="21371">
          <cell r="A21371">
            <v>406144</v>
          </cell>
          <cell r="B21371" t="str">
            <v>T-rør , M.HUL Ø50.8</v>
          </cell>
        </row>
        <row r="21372">
          <cell r="A21372">
            <v>406145</v>
          </cell>
          <cell r="B21372" t="str">
            <v xml:space="preserve">T-stk , M/HUL Ø50.8  RF </v>
          </cell>
        </row>
        <row r="21373">
          <cell r="A21373">
            <v>406146</v>
          </cell>
          <cell r="B21373" t="str">
            <v>Rør , F/T-STYKKE Ø50.8  RF</v>
          </cell>
        </row>
        <row r="21374">
          <cell r="A21374">
            <v>406147</v>
          </cell>
          <cell r="B21374" t="str">
            <v xml:space="preserve">Rørbøjning , 90° , Ø50,8 , R61,5 , RF  </v>
          </cell>
        </row>
        <row r="21375">
          <cell r="A21375">
            <v>406148</v>
          </cell>
          <cell r="B21375" t="str">
            <v xml:space="preserve">Bøjning , T-RØR RENS.Ø50.8 , RF </v>
          </cell>
        </row>
        <row r="21376">
          <cell r="A21376">
            <v>406149</v>
          </cell>
          <cell r="B21376" t="str">
            <v>T-rør , M/HUL Ø50.8</v>
          </cell>
        </row>
        <row r="21377">
          <cell r="A21377">
            <v>406150</v>
          </cell>
          <cell r="B21377" t="str">
            <v>Låg , Matr. tragt , 10L , RF , SVR</v>
          </cell>
        </row>
        <row r="21378">
          <cell r="A21378">
            <v>406151</v>
          </cell>
          <cell r="B21378" t="str">
            <v xml:space="preserve">Bundflange , ISO. tragt 5-10L , RF </v>
          </cell>
        </row>
        <row r="21379">
          <cell r="A21379">
            <v>406152</v>
          </cell>
          <cell r="B21379" t="str">
            <v>Sideplade , TRAGT M/GLAS , 10L , RF</v>
          </cell>
        </row>
        <row r="21380">
          <cell r="A21380">
            <v>406153</v>
          </cell>
          <cell r="B21380" t="str">
            <v>Løftebeslag , DFD</v>
          </cell>
        </row>
        <row r="21381">
          <cell r="A21381" t="str">
            <v>406153_RF</v>
          </cell>
          <cell r="B21381" t="str">
            <v>Løftebeslag , DFD , RF</v>
          </cell>
        </row>
        <row r="21382">
          <cell r="A21382">
            <v>406154</v>
          </cell>
          <cell r="B21382" t="str">
            <v>Sideplade , TRAGT , INDRE , 10L , RF</v>
          </cell>
        </row>
        <row r="21383">
          <cell r="A21383">
            <v>406155</v>
          </cell>
          <cell r="B21383" t="str">
            <v xml:space="preserve">Blændplade ,  Beholder .DH-II </v>
          </cell>
        </row>
        <row r="21384">
          <cell r="A21384">
            <v>406156</v>
          </cell>
          <cell r="B21384" t="str">
            <v>Låg , MATR.TRAGT , 25L , RF</v>
          </cell>
        </row>
        <row r="21385">
          <cell r="A21385">
            <v>406157</v>
          </cell>
          <cell r="B21385" t="str">
            <v xml:space="preserve">Låg , M.HUL F.TRAGT , 25L , RF </v>
          </cell>
        </row>
        <row r="21386">
          <cell r="A21386">
            <v>406158</v>
          </cell>
          <cell r="B21386" t="str">
            <v>Sideplade , TRAGT , 25L , RF</v>
          </cell>
        </row>
        <row r="21387">
          <cell r="A21387">
            <v>406159</v>
          </cell>
          <cell r="B21387" t="str">
            <v xml:space="preserve">Sideplade , TRAGT/GLAS , 25L , RF </v>
          </cell>
        </row>
        <row r="21388">
          <cell r="A21388">
            <v>406160</v>
          </cell>
          <cell r="B21388" t="str">
            <v xml:space="preserve">Bundflange , matr tragt 25-50L , RF </v>
          </cell>
        </row>
        <row r="21389">
          <cell r="A21389">
            <v>406161</v>
          </cell>
          <cell r="B21389" t="str">
            <v xml:space="preserve">Låg , MATR.TRAGT , 25-50L , RF </v>
          </cell>
        </row>
        <row r="21390">
          <cell r="A21390">
            <v>406162</v>
          </cell>
          <cell r="B21390" t="str">
            <v xml:space="preserve">Sideplade , TRAGT/GLAS , 50L , RF </v>
          </cell>
        </row>
        <row r="21391">
          <cell r="A21391">
            <v>406163</v>
          </cell>
          <cell r="B21391" t="str">
            <v xml:space="preserve">Sideplade , TRAGT , 50L , RF </v>
          </cell>
        </row>
        <row r="21392">
          <cell r="A21392">
            <v>406164</v>
          </cell>
          <cell r="B21392" t="str">
            <v>Flange , rå , Ø175/Ø76 T=8</v>
          </cell>
        </row>
        <row r="21393">
          <cell r="A21393">
            <v>406165</v>
          </cell>
          <cell r="B21393" t="str">
            <v>Flange , rå , Ø175/Ø97 T=8</v>
          </cell>
        </row>
        <row r="21394">
          <cell r="A21394">
            <v>406166</v>
          </cell>
          <cell r="B21394" t="str">
            <v xml:space="preserve">Flange , CATCHBOX Ø170 </v>
          </cell>
        </row>
        <row r="21395">
          <cell r="A21395">
            <v>406167</v>
          </cell>
          <cell r="B21395" t="str">
            <v>Flange , Ø170xØ101 ,F. saml.stk.</v>
          </cell>
        </row>
        <row r="21396">
          <cell r="A21396">
            <v>406168</v>
          </cell>
          <cell r="B21396" t="str">
            <v>TOPRAMMEPROFIL , 1 , DFD1500</v>
          </cell>
        </row>
        <row r="21397">
          <cell r="A21397" t="str">
            <v>406168_D2020</v>
          </cell>
          <cell r="B21397" t="str">
            <v>Toprammeprofil 1, DFD 1000-1700</v>
          </cell>
        </row>
        <row r="21398">
          <cell r="A21398">
            <v>406169</v>
          </cell>
          <cell r="B21398" t="str">
            <v>TOPRAMMEPROFIL , 2 , DFD1500</v>
          </cell>
        </row>
        <row r="21399">
          <cell r="A21399" t="str">
            <v>406169_D2020</v>
          </cell>
          <cell r="B21399" t="str">
            <v>Toprammeprofil 2, DFD 1000-1700</v>
          </cell>
        </row>
        <row r="21400">
          <cell r="A21400">
            <v>406170</v>
          </cell>
          <cell r="B21400" t="str">
            <v>TOPRAMMEPROFIL , 3 , DFD1500</v>
          </cell>
        </row>
        <row r="21401">
          <cell r="A21401" t="str">
            <v>406170_D2020</v>
          </cell>
          <cell r="B21401" t="str">
            <v>Toprammeprofil 3, DFD 1000-1700</v>
          </cell>
        </row>
        <row r="21402">
          <cell r="A21402">
            <v>406171</v>
          </cell>
          <cell r="B21402" t="str">
            <v>TOPRAMMEPROFIL , 4 , DFD1500</v>
          </cell>
        </row>
        <row r="21403">
          <cell r="A21403" t="str">
            <v>406171_D2020</v>
          </cell>
          <cell r="B21403" t="str">
            <v>Toprammeprofil 4, DFD 1000-1700</v>
          </cell>
        </row>
        <row r="21404">
          <cell r="A21404">
            <v>406172</v>
          </cell>
          <cell r="B21404" t="str">
            <v xml:space="preserve">Bundramme , PROFIL , 1 , DFD1500   </v>
          </cell>
        </row>
        <row r="21405">
          <cell r="A21405" t="str">
            <v>406172_D2020</v>
          </cell>
          <cell r="B21405" t="str">
            <v>Bundramme Profil 1, DFD 1000-1700</v>
          </cell>
        </row>
        <row r="21406">
          <cell r="A21406">
            <v>406173</v>
          </cell>
          <cell r="B21406" t="str">
            <v xml:space="preserve">Bundramme , PROFIL , 2 , DFD1500  </v>
          </cell>
        </row>
        <row r="21407">
          <cell r="A21407" t="str">
            <v>406173_D2020</v>
          </cell>
          <cell r="B21407" t="str">
            <v>Bundramme Profil 2, DFD 1000-1700</v>
          </cell>
        </row>
        <row r="21408">
          <cell r="A21408">
            <v>406174</v>
          </cell>
          <cell r="B21408" t="str">
            <v xml:space="preserve">Bundramme , PROFIL , 3 , DFD1500 </v>
          </cell>
        </row>
        <row r="21409">
          <cell r="A21409" t="str">
            <v>406174_D2020</v>
          </cell>
          <cell r="B21409" t="str">
            <v>Bundramme Profil 3, DFD 1000-1700</v>
          </cell>
        </row>
        <row r="21410">
          <cell r="A21410">
            <v>406175</v>
          </cell>
          <cell r="B21410" t="str">
            <v xml:space="preserve">Bundramme , PROFIL , 4 , DFD1500  </v>
          </cell>
        </row>
        <row r="21411">
          <cell r="A21411" t="str">
            <v>406175_D2020</v>
          </cell>
          <cell r="B21411" t="str">
            <v>Bundramme Profil 4, DFD 1000-1700</v>
          </cell>
        </row>
        <row r="21412">
          <cell r="A21412">
            <v>406176</v>
          </cell>
          <cell r="B21412" t="str">
            <v xml:space="preserve">HJØRNEPROFIL , 1 , DFD1500 </v>
          </cell>
        </row>
        <row r="21413">
          <cell r="A21413" t="str">
            <v>406176_D2020</v>
          </cell>
          <cell r="B21413" t="str">
            <v>Hjørneprofil 1, DFD 1000-1700</v>
          </cell>
        </row>
        <row r="21414">
          <cell r="A21414">
            <v>406177</v>
          </cell>
          <cell r="B21414" t="str">
            <v>HJØRNEPROFIL , 2 , DFD1500</v>
          </cell>
        </row>
        <row r="21415">
          <cell r="A21415" t="str">
            <v>406177_D2020</v>
          </cell>
          <cell r="B21415" t="str">
            <v>Hjørneprofil 2, DFD 1000-1700</v>
          </cell>
        </row>
        <row r="21416">
          <cell r="A21416">
            <v>406178</v>
          </cell>
          <cell r="B21416" t="str">
            <v xml:space="preserve">Profil , Elskab , DFD1500   </v>
          </cell>
        </row>
        <row r="21417">
          <cell r="A21417" t="str">
            <v>406178_D2020</v>
          </cell>
          <cell r="B21417" t="str">
            <v>Profil, Elskab, DFD 1000-1700</v>
          </cell>
        </row>
        <row r="21418">
          <cell r="A21418">
            <v>406179</v>
          </cell>
          <cell r="B21418" t="str">
            <v>Profil , BLÆSERMONT, DFD1500</v>
          </cell>
        </row>
        <row r="21419">
          <cell r="A21419" t="str">
            <v>406179_2_D2020</v>
          </cell>
          <cell r="B21419" t="str">
            <v>Blæsermonterings Profil 2, DFD 1000-1700</v>
          </cell>
        </row>
        <row r="21420">
          <cell r="A21420" t="str">
            <v>406179_D2020</v>
          </cell>
          <cell r="B21420" t="str">
            <v>Blæsermonterings Profil 1, DFD 1000-1700</v>
          </cell>
        </row>
        <row r="21421">
          <cell r="A21421">
            <v>406180</v>
          </cell>
          <cell r="B21421" t="str">
            <v>KØLERMONT.PROFIL , DFD1500</v>
          </cell>
        </row>
        <row r="21422">
          <cell r="A21422" t="str">
            <v>406180_D2020</v>
          </cell>
          <cell r="B21422" t="str">
            <v>Kølermonteringsprofil, DFD1000-1700</v>
          </cell>
        </row>
        <row r="21423">
          <cell r="A21423">
            <v>406181</v>
          </cell>
          <cell r="B21423" t="str">
            <v xml:space="preserve">Kabelbakke , DFD1500 </v>
          </cell>
        </row>
        <row r="21424">
          <cell r="A21424">
            <v>406182</v>
          </cell>
          <cell r="B21424" t="str">
            <v>Beslag , Blæser , DFD1500</v>
          </cell>
        </row>
        <row r="21425">
          <cell r="A21425">
            <v>406183</v>
          </cell>
          <cell r="B21425" t="str">
            <v xml:space="preserve">Understøtning , DFD1500 </v>
          </cell>
        </row>
        <row r="21426">
          <cell r="A21426" t="str">
            <v>406183_D2020</v>
          </cell>
          <cell r="B21426" t="str">
            <v>Understøtning, DFD 1000-1700</v>
          </cell>
        </row>
        <row r="21427">
          <cell r="A21427">
            <v>406184</v>
          </cell>
          <cell r="B21427" t="str">
            <v xml:space="preserve">Understøtning , DFD1500 </v>
          </cell>
        </row>
        <row r="21428">
          <cell r="A21428" t="str">
            <v>406184_D2020</v>
          </cell>
          <cell r="B21428" t="str">
            <v>Understøtning, DFD 1000-1700</v>
          </cell>
        </row>
        <row r="21429">
          <cell r="A21429">
            <v>406185</v>
          </cell>
          <cell r="B21429" t="str">
            <v xml:space="preserve">Bundplade , DFD1500 </v>
          </cell>
        </row>
        <row r="21430">
          <cell r="A21430" t="str">
            <v>406185_D2020</v>
          </cell>
          <cell r="B21430" t="str">
            <v>Bundplade, DFD 1000-1700</v>
          </cell>
        </row>
        <row r="21431">
          <cell r="A21431">
            <v>406186</v>
          </cell>
          <cell r="B21431" t="str">
            <v>Plade , Grund , DFD</v>
          </cell>
        </row>
        <row r="21432">
          <cell r="A21432" t="str">
            <v>406186_RF</v>
          </cell>
          <cell r="B21432" t="str">
            <v>Plade , Grund , DFD</v>
          </cell>
        </row>
        <row r="21433">
          <cell r="A21433" t="str">
            <v>406186_RF DN100</v>
          </cell>
          <cell r="B21433" t="str">
            <v>Plade , Grund , DFD , spec. , RF DN100</v>
          </cell>
        </row>
        <row r="21434">
          <cell r="A21434" t="str">
            <v>406186_RF DN150</v>
          </cell>
          <cell r="B21434" t="str">
            <v>Plade , Grund , DFD , spec. , RF DN150</v>
          </cell>
        </row>
        <row r="21435">
          <cell r="A21435">
            <v>406187</v>
          </cell>
          <cell r="B21435" t="str">
            <v>Frontplade , DFD</v>
          </cell>
        </row>
        <row r="21436">
          <cell r="A21436" t="str">
            <v>406187_RF</v>
          </cell>
          <cell r="B21436" t="str">
            <v>Frontplade , DFD , RF</v>
          </cell>
        </row>
        <row r="21437">
          <cell r="A21437">
            <v>406188</v>
          </cell>
          <cell r="B21437" t="str">
            <v>Endeplade , DFD</v>
          </cell>
        </row>
        <row r="21438">
          <cell r="A21438" t="str">
            <v>406188_RF</v>
          </cell>
          <cell r="B21438" t="str">
            <v>Endeplade , DFD , RF</v>
          </cell>
        </row>
        <row r="21439">
          <cell r="A21439">
            <v>406189</v>
          </cell>
          <cell r="B21439" t="str">
            <v>Støtteplade , DFD</v>
          </cell>
        </row>
        <row r="21440">
          <cell r="A21440" t="str">
            <v>406189_RF</v>
          </cell>
          <cell r="B21440" t="str">
            <v>Støtteplade , DFD , RF</v>
          </cell>
        </row>
        <row r="21441">
          <cell r="A21441">
            <v>406190</v>
          </cell>
          <cell r="B21441" t="str">
            <v>Dæksel , FILTERHOLDER , DFD</v>
          </cell>
        </row>
        <row r="21442">
          <cell r="A21442" t="str">
            <v>406190_RF</v>
          </cell>
          <cell r="B21442" t="str">
            <v>Dæksel , FILTERHOLDER , DFD_RF</v>
          </cell>
        </row>
        <row r="21443">
          <cell r="A21443">
            <v>406191</v>
          </cell>
          <cell r="B21443" t="str">
            <v>Luftfordeler , DFD1500</v>
          </cell>
        </row>
        <row r="21444">
          <cell r="A21444" t="str">
            <v>406191_RF</v>
          </cell>
          <cell r="B21444" t="str">
            <v>Luftfordeler , DFD1500_RF</v>
          </cell>
        </row>
        <row r="21445">
          <cell r="A21445">
            <v>406192</v>
          </cell>
          <cell r="B21445" t="str">
            <v>Beslag , Kølekasse , DFD1500</v>
          </cell>
        </row>
        <row r="21446">
          <cell r="A21446" t="str">
            <v>406192_RF</v>
          </cell>
          <cell r="B21446" t="str">
            <v>Beslag , Kølekasse , DFD1500</v>
          </cell>
        </row>
        <row r="21447">
          <cell r="A21447">
            <v>406193</v>
          </cell>
          <cell r="B21447" t="str">
            <v xml:space="preserve">Plade , Grund , DFD </v>
          </cell>
        </row>
        <row r="21448">
          <cell r="A21448" t="str">
            <v>406193_RF</v>
          </cell>
          <cell r="B21448" t="str">
            <v>Plade , Grund , DFD , RF</v>
          </cell>
        </row>
        <row r="21449">
          <cell r="A21449">
            <v>406194</v>
          </cell>
          <cell r="B21449" t="str">
            <v>Ben , STØTTE , DH800-1200</v>
          </cell>
        </row>
        <row r="21450">
          <cell r="A21450">
            <v>406195</v>
          </cell>
          <cell r="B21450" t="str">
            <v>Bue , STØTTE , DH800-1200</v>
          </cell>
        </row>
        <row r="21451">
          <cell r="A21451">
            <v>406196</v>
          </cell>
          <cell r="B21451" t="str">
            <v>Fod , STØTTE ,  DH800-1200</v>
          </cell>
        </row>
        <row r="21452">
          <cell r="A21452">
            <v>406197</v>
          </cell>
          <cell r="B21452" t="str">
            <v>Beslag , PGT , DH800-1200</v>
          </cell>
        </row>
        <row r="21453">
          <cell r="A21453">
            <v>406198</v>
          </cell>
          <cell r="B21453" t="str">
            <v xml:space="preserve">Ben , STØTTE , DH80-1200 </v>
          </cell>
        </row>
        <row r="21454">
          <cell r="A21454">
            <v>406199</v>
          </cell>
          <cell r="B21454" t="str">
            <v xml:space="preserve">Ben , STØTTE , DH800-1200 </v>
          </cell>
        </row>
        <row r="21455">
          <cell r="A21455">
            <v>406200</v>
          </cell>
          <cell r="B21455" t="str">
            <v>Filterholder , DFD1500</v>
          </cell>
        </row>
        <row r="21456">
          <cell r="A21456" t="str">
            <v>406200_RF</v>
          </cell>
          <cell r="B21456" t="str">
            <v>Filterholder , DFD1500_RF</v>
          </cell>
        </row>
        <row r="21457">
          <cell r="A21457">
            <v>406201</v>
          </cell>
          <cell r="B21457" t="str">
            <v>Rørflange , Ø32</v>
          </cell>
        </row>
        <row r="21458">
          <cell r="A21458">
            <v>406202</v>
          </cell>
          <cell r="B21458" t="str">
            <v>Kasse , ADDITIVFÆLDE</v>
          </cell>
        </row>
        <row r="21459">
          <cell r="A21459" t="str">
            <v>406202_RF</v>
          </cell>
          <cell r="B21459" t="str">
            <v>Kasse , ADDITIVFÆLDE , RF</v>
          </cell>
        </row>
        <row r="21460">
          <cell r="A21460" t="str">
            <v>406202_RF DN100</v>
          </cell>
          <cell r="B21460" t="str">
            <v>Kasse , ADDITIVFÆLDE , RF , DN100</v>
          </cell>
        </row>
        <row r="21461">
          <cell r="A21461" t="str">
            <v>406202_RF DN150</v>
          </cell>
          <cell r="B21461" t="str">
            <v>Kasse , ADDITIVFÆLDE , RF , DN150</v>
          </cell>
        </row>
        <row r="21462">
          <cell r="A21462">
            <v>406203</v>
          </cell>
          <cell r="B21462" t="str">
            <v>ROCKLITPLADE , DFD1000-1500</v>
          </cell>
        </row>
        <row r="21463">
          <cell r="A21463">
            <v>406204</v>
          </cell>
          <cell r="B21463" t="str">
            <v>Endeplade , DFD</v>
          </cell>
        </row>
        <row r="21464">
          <cell r="A21464" t="str">
            <v>406204_RF</v>
          </cell>
          <cell r="B21464" t="str">
            <v>Endeplade , DFD</v>
          </cell>
        </row>
        <row r="21465">
          <cell r="A21465">
            <v>406205</v>
          </cell>
          <cell r="B21465" t="str">
            <v xml:space="preserve">Skilleplade , ADD.FÆLDE </v>
          </cell>
        </row>
        <row r="21466">
          <cell r="A21466" t="str">
            <v>406205_RF</v>
          </cell>
          <cell r="B21466" t="str">
            <v>Skilleplade , add.fælde , RF</v>
          </cell>
        </row>
        <row r="21467">
          <cell r="A21467">
            <v>406206</v>
          </cell>
          <cell r="B21467" t="str">
            <v>Muffe , TIL RØR PÅ DH-II</v>
          </cell>
        </row>
        <row r="21468">
          <cell r="A21468">
            <v>406207</v>
          </cell>
          <cell r="B21468" t="str">
            <v>Rør , 1 Ø163 , DFD</v>
          </cell>
        </row>
        <row r="21469">
          <cell r="A21469" t="str">
            <v>406207_1_D2020</v>
          </cell>
          <cell r="B21469" t="str">
            <v>Rør , 1 Ø163 , DFD</v>
          </cell>
        </row>
        <row r="21470">
          <cell r="A21470" t="str">
            <v>406207_D2020</v>
          </cell>
          <cell r="B21470" t="str">
            <v>Rør , 1 Ø163 , DFD</v>
          </cell>
        </row>
        <row r="21471">
          <cell r="A21471" t="str">
            <v>406207_RF</v>
          </cell>
          <cell r="B21471" t="str">
            <v>Rør , 1 Ø163 , DFD , RF</v>
          </cell>
        </row>
        <row r="21472">
          <cell r="A21472">
            <v>406208</v>
          </cell>
          <cell r="B21472" t="str">
            <v>Rør , 2 Ø163 , DFD</v>
          </cell>
        </row>
        <row r="21473">
          <cell r="A21473" t="str">
            <v>406208_RF</v>
          </cell>
          <cell r="B21473" t="str">
            <v>Rør , 2 Ø163 , DFD , RF</v>
          </cell>
        </row>
        <row r="21474">
          <cell r="A21474">
            <v>406209</v>
          </cell>
          <cell r="B21474" t="str">
            <v>Rør , 1 Ø103 , DFD</v>
          </cell>
        </row>
        <row r="21475">
          <cell r="A21475" t="str">
            <v>406209_D2020</v>
          </cell>
          <cell r="B21475" t="str">
            <v>Rør , 1 Ø83 , DFD</v>
          </cell>
        </row>
        <row r="21476">
          <cell r="A21476" t="str">
            <v>406209_RF</v>
          </cell>
          <cell r="B21476" t="str">
            <v>Rør , 1 Ø103 , DFD , RF</v>
          </cell>
        </row>
        <row r="21477">
          <cell r="A21477">
            <v>406210</v>
          </cell>
          <cell r="B21477" t="str">
            <v>Rør , 2 Ø103 , DFD</v>
          </cell>
        </row>
        <row r="21478">
          <cell r="A21478" t="str">
            <v>406210_D2020</v>
          </cell>
          <cell r="B21478" t="str">
            <v>Rør , 2 Ø103, DFD</v>
          </cell>
        </row>
        <row r="21479">
          <cell r="A21479" t="str">
            <v>406210_RF</v>
          </cell>
          <cell r="B21479" t="str">
            <v>Rør , 2 Ø103 , DFD , RF</v>
          </cell>
        </row>
        <row r="21480">
          <cell r="A21480">
            <v>406211</v>
          </cell>
          <cell r="B21480" t="str">
            <v>Kabelbakke , 2 , DFD600 - 1500</v>
          </cell>
        </row>
        <row r="21481">
          <cell r="A21481" t="str">
            <v>406211_spec.</v>
          </cell>
          <cell r="B21481" t="str">
            <v>Kabelbakke , 2 , DFD1000 - 1500</v>
          </cell>
        </row>
        <row r="21482">
          <cell r="A21482">
            <v>406212</v>
          </cell>
          <cell r="B21482" t="str">
            <v>Flange , Ø318/Ø200</v>
          </cell>
        </row>
        <row r="21483">
          <cell r="A21483" t="str">
            <v>406212_RF</v>
          </cell>
          <cell r="B21483" t="str">
            <v>Flange , Ø318/Ø200 , RF</v>
          </cell>
        </row>
        <row r="21484">
          <cell r="A21484">
            <v>406213</v>
          </cell>
          <cell r="B21484" t="str">
            <v>Rør , Ø200 , L=70</v>
          </cell>
        </row>
        <row r="21485">
          <cell r="A21485" t="str">
            <v>406213_RF</v>
          </cell>
          <cell r="B21485" t="str">
            <v>Rør , Ø200 , L=70 , RF</v>
          </cell>
        </row>
        <row r="21486">
          <cell r="A21486">
            <v>406214</v>
          </cell>
          <cell r="B21486" t="str">
            <v xml:space="preserve">Flange , Ø232/Ø162 </v>
          </cell>
        </row>
        <row r="21487">
          <cell r="A21487" t="str">
            <v>406214_D2020</v>
          </cell>
          <cell r="B21487" t="str">
            <v>Flange, Ø232/Ø163</v>
          </cell>
        </row>
        <row r="21488">
          <cell r="A21488" t="str">
            <v>406214_RF</v>
          </cell>
          <cell r="B21488" t="str">
            <v>Flange , Ø232/Ø162 , RF</v>
          </cell>
        </row>
        <row r="21489">
          <cell r="A21489">
            <v>406215</v>
          </cell>
          <cell r="B21489" t="str">
            <v>Sideplade 1 , DFD1500</v>
          </cell>
        </row>
        <row r="21490">
          <cell r="A21490" t="str">
            <v>406215_D2020</v>
          </cell>
          <cell r="B21490" t="str">
            <v>Sideplade 1 , DFD 1000-1700</v>
          </cell>
        </row>
        <row r="21491">
          <cell r="A21491" t="str">
            <v>406215_RAL5017</v>
          </cell>
          <cell r="B21491" t="str">
            <v>Sideplade 1 , DFD1500</v>
          </cell>
        </row>
        <row r="21492">
          <cell r="A21492" t="str">
            <v>406215_RAL9002</v>
          </cell>
          <cell r="B21492" t="str">
            <v>Sideplade 1 , DFD1500</v>
          </cell>
        </row>
        <row r="21493">
          <cell r="A21493">
            <v>406216</v>
          </cell>
          <cell r="B21493" t="str">
            <v>Sideplade 2 , DFD1500</v>
          </cell>
        </row>
        <row r="21494">
          <cell r="A21494" t="str">
            <v>406216_D2020</v>
          </cell>
          <cell r="B21494" t="str">
            <v>Sideplade 2 , DFD 1000-1700</v>
          </cell>
        </row>
        <row r="21495">
          <cell r="A21495" t="str">
            <v>406216_RAL5017</v>
          </cell>
          <cell r="B21495" t="str">
            <v>Sideplade 2 , DFD1500</v>
          </cell>
        </row>
        <row r="21496">
          <cell r="A21496" t="str">
            <v>406216_RAL9002</v>
          </cell>
          <cell r="B21496" t="str">
            <v>Sideplade 2 , DFD1500</v>
          </cell>
        </row>
        <row r="21497">
          <cell r="A21497">
            <v>406217</v>
          </cell>
          <cell r="B21497" t="str">
            <v>Sideplade 3 , DFD1500</v>
          </cell>
        </row>
        <row r="21498">
          <cell r="A21498" t="str">
            <v>406217_D2020</v>
          </cell>
          <cell r="B21498" t="str">
            <v>Sideplade 3 , DFD 1000-1700</v>
          </cell>
        </row>
        <row r="21499">
          <cell r="A21499" t="str">
            <v>406217_RAL5017</v>
          </cell>
          <cell r="B21499" t="str">
            <v>Sideplade 3 , DFD1500</v>
          </cell>
        </row>
        <row r="21500">
          <cell r="A21500" t="str">
            <v>406217_RAL9002</v>
          </cell>
          <cell r="B21500" t="str">
            <v>Sideplade 3 , DFD1500</v>
          </cell>
        </row>
        <row r="21501">
          <cell r="A21501">
            <v>406218</v>
          </cell>
          <cell r="B21501" t="str">
            <v>Sideplade 4 , DFD1500</v>
          </cell>
        </row>
        <row r="21502">
          <cell r="A21502" t="str">
            <v>406218_D2020</v>
          </cell>
          <cell r="B21502" t="str">
            <v>Sideplade 4 , DFD 1000-1700</v>
          </cell>
        </row>
        <row r="21503">
          <cell r="A21503" t="str">
            <v>406218_RAL5017</v>
          </cell>
          <cell r="B21503" t="str">
            <v>Sideplade 4 , DFD1500</v>
          </cell>
        </row>
        <row r="21504">
          <cell r="A21504" t="str">
            <v>406218_RAL9002</v>
          </cell>
          <cell r="B21504" t="str">
            <v>Sideplade 4 , DFD1500</v>
          </cell>
        </row>
        <row r="21505">
          <cell r="A21505">
            <v>406219</v>
          </cell>
          <cell r="B21505" t="str">
            <v>Sideplade 5 , DFD1500</v>
          </cell>
        </row>
        <row r="21506">
          <cell r="A21506" t="str">
            <v>406219_D2020</v>
          </cell>
          <cell r="B21506" t="str">
            <v>Sideplade 5 , DFD 1000-1700</v>
          </cell>
        </row>
        <row r="21507">
          <cell r="A21507" t="str">
            <v>406219_RAL5017</v>
          </cell>
          <cell r="B21507" t="str">
            <v>Sideplade 5 , DFD1500</v>
          </cell>
        </row>
        <row r="21508">
          <cell r="A21508" t="str">
            <v>406219_RAL9002</v>
          </cell>
          <cell r="B21508" t="str">
            <v>Sideplade 5 , DFD1500</v>
          </cell>
        </row>
        <row r="21509">
          <cell r="A21509">
            <v>406220</v>
          </cell>
          <cell r="B21509" t="str">
            <v>Sideplade 6 , DFD1500</v>
          </cell>
        </row>
        <row r="21510">
          <cell r="A21510" t="str">
            <v>406220_D2020</v>
          </cell>
          <cell r="B21510" t="str">
            <v>Sideplade 6 , DFD 1000-1700</v>
          </cell>
        </row>
        <row r="21511">
          <cell r="A21511" t="str">
            <v>406220_RAL5017</v>
          </cell>
          <cell r="B21511" t="str">
            <v>Sideplade 6 , DFD1500</v>
          </cell>
        </row>
        <row r="21512">
          <cell r="A21512" t="str">
            <v>406220_RAL9002</v>
          </cell>
          <cell r="B21512" t="str">
            <v>Sideplade 6 , DFD1500</v>
          </cell>
        </row>
        <row r="21513">
          <cell r="A21513" t="str">
            <v>406220_RF_RAL5017_sp</v>
          </cell>
          <cell r="B21513" t="str">
            <v>Sideplade 6 , DFD1000-1700 , spec.</v>
          </cell>
        </row>
        <row r="21514">
          <cell r="A21514" t="str">
            <v>406220_RF_spec</v>
          </cell>
          <cell r="B21514" t="str">
            <v>Sideplade 6 , DFD1000-1700 , spec.</v>
          </cell>
        </row>
        <row r="21515">
          <cell r="A21515">
            <v>406221</v>
          </cell>
          <cell r="B21515" t="str">
            <v>Topplade 1 , DFD1500</v>
          </cell>
        </row>
        <row r="21516">
          <cell r="A21516" t="str">
            <v>406221_D2020</v>
          </cell>
          <cell r="B21516" t="str">
            <v>Topplade 1 , DFD 1000-1700</v>
          </cell>
        </row>
        <row r="21517">
          <cell r="A21517" t="str">
            <v>406221_DN150</v>
          </cell>
          <cell r="B21517" t="str">
            <v>Topplade 1 , DFD1500 , spec</v>
          </cell>
        </row>
        <row r="21518">
          <cell r="A21518" t="str">
            <v>406221_DN150_RAL5017</v>
          </cell>
          <cell r="B21518" t="str">
            <v>Topplade 1 , DFD1500 , spec</v>
          </cell>
        </row>
        <row r="21519">
          <cell r="A21519" t="str">
            <v>406221_RAL5017</v>
          </cell>
          <cell r="B21519" t="str">
            <v>Topplade 1 , DFD1500</v>
          </cell>
        </row>
        <row r="21520">
          <cell r="A21520" t="str">
            <v>406221_RAL9002</v>
          </cell>
          <cell r="B21520" t="str">
            <v>Topplade 1 , DFD1500</v>
          </cell>
        </row>
        <row r="21521">
          <cell r="A21521">
            <v>406222</v>
          </cell>
          <cell r="B21521" t="str">
            <v>Topplade 2 , DFD1500</v>
          </cell>
        </row>
        <row r="21522">
          <cell r="A21522" t="str">
            <v>406222_D2020</v>
          </cell>
          <cell r="B21522" t="str">
            <v>Topplade 2 , DFD 1000-1700</v>
          </cell>
        </row>
        <row r="21523">
          <cell r="A21523" t="str">
            <v>406222_DN150</v>
          </cell>
          <cell r="B21523" t="str">
            <v>Topplade 2 , DFD1500 , spec</v>
          </cell>
        </row>
        <row r="21524">
          <cell r="A21524" t="str">
            <v>406222_DN150_RAL5017</v>
          </cell>
          <cell r="B21524" t="str">
            <v>Topplade 2 , DFD1500 , spec</v>
          </cell>
        </row>
        <row r="21525">
          <cell r="A21525" t="str">
            <v>406222_RAL5017</v>
          </cell>
          <cell r="B21525" t="str">
            <v>Topplade 2 , DFD1500</v>
          </cell>
        </row>
        <row r="21526">
          <cell r="A21526" t="str">
            <v>406222_RAL9002</v>
          </cell>
          <cell r="B21526" t="str">
            <v>Topplade 2 , DFD1500</v>
          </cell>
        </row>
        <row r="21527">
          <cell r="A21527">
            <v>406223</v>
          </cell>
          <cell r="B21527" t="str">
            <v xml:space="preserve">Udg , Ventilbeslag , 3  </v>
          </cell>
        </row>
        <row r="21528">
          <cell r="A21528">
            <v>406224</v>
          </cell>
          <cell r="B21528" t="str">
            <v>Bøjning , Ø50.8 , vakuum</v>
          </cell>
        </row>
        <row r="21529">
          <cell r="A21529" t="str">
            <v>406224_U</v>
          </cell>
          <cell r="B21529" t="str">
            <v>Bøjning , Ø50.8 , vakuum</v>
          </cell>
        </row>
        <row r="21530">
          <cell r="A21530">
            <v>406225</v>
          </cell>
          <cell r="B21530" t="str">
            <v xml:space="preserve">Elskab , boret , DFD1000-1700/OP73   </v>
          </cell>
        </row>
        <row r="21531">
          <cell r="A21531">
            <v>406226</v>
          </cell>
          <cell r="B21531" t="str">
            <v>Elskab , boret , DFD 1000-1500/OP7</v>
          </cell>
        </row>
        <row r="21532">
          <cell r="A21532">
            <v>406227</v>
          </cell>
          <cell r="B21532" t="str">
            <v xml:space="preserve">Mont.plade , boret , DFD1000-1700   </v>
          </cell>
        </row>
        <row r="21533">
          <cell r="A21533">
            <v>406228</v>
          </cell>
          <cell r="B21533" t="str">
            <v>Sokkel , for SVR, indgår i 204526,204546</v>
          </cell>
        </row>
        <row r="21534">
          <cell r="A21534">
            <v>406229</v>
          </cell>
          <cell r="B21534" t="str">
            <v>Sokkel , for SVR,indgår i 204525,204547</v>
          </cell>
        </row>
        <row r="21535">
          <cell r="A21535">
            <v>406230</v>
          </cell>
          <cell r="B21535" t="str">
            <v>Beslag , aftaster(ej regulerbar),model I</v>
          </cell>
        </row>
        <row r="21536">
          <cell r="A21536">
            <v>406231</v>
          </cell>
          <cell r="B21536" t="str">
            <v>Kontravægt</v>
          </cell>
        </row>
        <row r="21537">
          <cell r="A21537">
            <v>406232</v>
          </cell>
          <cell r="B21537" t="str">
            <v xml:space="preserve">Elskab , boret , CC160  V+S   </v>
          </cell>
        </row>
        <row r="21538">
          <cell r="A21538">
            <v>406233</v>
          </cell>
          <cell r="B21538" t="str">
            <v>Stag , BØSNING , L=25 , Ø6.5</v>
          </cell>
        </row>
        <row r="21539">
          <cell r="A21539">
            <v>406234</v>
          </cell>
          <cell r="B21539" t="str">
            <v>Sikr.box , Ferlin , boret</v>
          </cell>
        </row>
        <row r="21540">
          <cell r="A21540">
            <v>406235</v>
          </cell>
          <cell r="B21540" t="str">
            <v xml:space="preserve">Kegle , for SVR4-8 </v>
          </cell>
        </row>
        <row r="21541">
          <cell r="A21541">
            <v>406236</v>
          </cell>
          <cell r="B21541" t="str">
            <v xml:space="preserve">Svøb , 4L , SVR </v>
          </cell>
        </row>
        <row r="21542">
          <cell r="A21542">
            <v>406237</v>
          </cell>
          <cell r="B21542" t="str">
            <v>Låg , 4-8L , SVR</v>
          </cell>
        </row>
        <row r="21543">
          <cell r="A21543">
            <v>406238</v>
          </cell>
          <cell r="B21543" t="str">
            <v>Flange , SVR</v>
          </cell>
        </row>
        <row r="21544">
          <cell r="A21544">
            <v>406239</v>
          </cell>
          <cell r="B21544" t="str">
            <v>Skive , til cylinder for IDV</v>
          </cell>
        </row>
        <row r="21545">
          <cell r="A21545">
            <v>406240</v>
          </cell>
          <cell r="B21545" t="str">
            <v xml:space="preserve">Elboks , boret , B.M-snegl m./niveau   </v>
          </cell>
        </row>
        <row r="21546">
          <cell r="A21546">
            <v>406241</v>
          </cell>
          <cell r="B21546" t="str">
            <v xml:space="preserve">Elskab , boret , BM-silo + 2 x niv </v>
          </cell>
        </row>
        <row r="21547">
          <cell r="A21547">
            <v>406242</v>
          </cell>
          <cell r="B21547" t="str">
            <v xml:space="preserve">Elskab , boret , MMB-Vario   </v>
          </cell>
        </row>
        <row r="21548">
          <cell r="A21548">
            <v>406243</v>
          </cell>
          <cell r="B21548" t="str">
            <v xml:space="preserve">Mont.plade , boret , MMB-Vario </v>
          </cell>
        </row>
        <row r="21549">
          <cell r="A21549">
            <v>406244</v>
          </cell>
          <cell r="B21549" t="str">
            <v>Skive , 40 mm x 1,5 mm  Ø25,5 mm</v>
          </cell>
        </row>
        <row r="21550">
          <cell r="A21550">
            <v>406245</v>
          </cell>
          <cell r="B21550" t="str">
            <v>Aflastningsbøjle , DFD1000/1500</v>
          </cell>
        </row>
        <row r="21551">
          <cell r="A21551">
            <v>406246</v>
          </cell>
          <cell r="B21551" t="str">
            <v>Skærering , DFD1000-1500</v>
          </cell>
        </row>
        <row r="21552">
          <cell r="A21552">
            <v>406247</v>
          </cell>
          <cell r="B21552" t="str">
            <v>Skærering , DFD1000-1500</v>
          </cell>
        </row>
        <row r="21553">
          <cell r="A21553">
            <v>406248</v>
          </cell>
          <cell r="B21553" t="str">
            <v xml:space="preserve">Ventilplade , DFD1000-1500 </v>
          </cell>
        </row>
        <row r="21554">
          <cell r="A21554" t="str">
            <v>406248_RF</v>
          </cell>
          <cell r="B21554" t="str">
            <v>Ventilplade , DFD1000-1500 , RF</v>
          </cell>
        </row>
        <row r="21555">
          <cell r="A21555">
            <v>406249</v>
          </cell>
          <cell r="B21555" t="str">
            <v>Pindbolt , DFD1000-1500</v>
          </cell>
        </row>
        <row r="21556">
          <cell r="A21556">
            <v>406250</v>
          </cell>
          <cell r="B21556" t="str">
            <v>Cylinderrør , DFD 1000 - 1700</v>
          </cell>
        </row>
        <row r="21557">
          <cell r="A21557">
            <v>406251</v>
          </cell>
          <cell r="B21557" t="str">
            <v>Ventildrev, Blowback IV</v>
          </cell>
        </row>
        <row r="21558">
          <cell r="A21558">
            <v>406252</v>
          </cell>
          <cell r="B21558" t="str">
            <v xml:space="preserve">Montageplade , AKTUATOR </v>
          </cell>
        </row>
        <row r="21559">
          <cell r="A21559">
            <v>406253</v>
          </cell>
          <cell r="B21559" t="str">
            <v>Underlæg , ELSKAB  DDM-3</v>
          </cell>
        </row>
        <row r="21560">
          <cell r="A21560">
            <v>406254</v>
          </cell>
          <cell r="B21560" t="str">
            <v>Mellemlæg , II ELSKAB  DFD</v>
          </cell>
        </row>
        <row r="21561">
          <cell r="A21561">
            <v>406255</v>
          </cell>
          <cell r="B21561" t="str">
            <v>Mellemlæg , I ELSKAB   DFD</v>
          </cell>
        </row>
        <row r="21562">
          <cell r="A21562">
            <v>406256</v>
          </cell>
          <cell r="B21562" t="str">
            <v>GRUNDPLADE</v>
          </cell>
        </row>
        <row r="21563">
          <cell r="A21563" t="str">
            <v>406256_RF</v>
          </cell>
          <cell r="B21563" t="str">
            <v>Grundplade , RF</v>
          </cell>
        </row>
        <row r="21564">
          <cell r="A21564">
            <v>406257</v>
          </cell>
          <cell r="B21564" t="str">
            <v>Endeplade</v>
          </cell>
        </row>
        <row r="21565">
          <cell r="A21565" t="str">
            <v>406257_RF</v>
          </cell>
          <cell r="B21565" t="str">
            <v>Endeplade , RF</v>
          </cell>
        </row>
        <row r="21566">
          <cell r="A21566">
            <v>406258</v>
          </cell>
          <cell r="B21566" t="str">
            <v>Understøtning</v>
          </cell>
        </row>
        <row r="21567">
          <cell r="A21567" t="str">
            <v>406258_RF</v>
          </cell>
          <cell r="B21567" t="str">
            <v>Understøtning , RF</v>
          </cell>
        </row>
        <row r="21568">
          <cell r="A21568">
            <v>406259</v>
          </cell>
          <cell r="B21568" t="str">
            <v xml:space="preserve">Luftfordelerplade </v>
          </cell>
        </row>
        <row r="21569">
          <cell r="A21569" t="str">
            <v>406259_RF</v>
          </cell>
          <cell r="B21569" t="str">
            <v>Luftfordelerplade , RF</v>
          </cell>
        </row>
        <row r="21570">
          <cell r="A21570">
            <v>406260</v>
          </cell>
          <cell r="B21570" t="str">
            <v>Rør , 2/PAKFLADE ADD.FÆLDE</v>
          </cell>
        </row>
        <row r="21571">
          <cell r="A21571" t="str">
            <v>406260_RF</v>
          </cell>
          <cell r="B21571" t="str">
            <v>Rør , 2/PAKFLADE , additivfælde , RF</v>
          </cell>
        </row>
        <row r="21572">
          <cell r="A21572">
            <v>406261</v>
          </cell>
          <cell r="B21572" t="str">
            <v>Laske , ADD.FÆLDE</v>
          </cell>
        </row>
        <row r="21573">
          <cell r="A21573" t="str">
            <v>406261_RF</v>
          </cell>
          <cell r="B21573" t="str">
            <v xml:space="preserve">Laske , additivfælde , RF </v>
          </cell>
        </row>
        <row r="21574">
          <cell r="A21574">
            <v>406262</v>
          </cell>
          <cell r="B21574" t="str">
            <v>Rør , HÆNGSEL ADD.FÆLDE</v>
          </cell>
        </row>
        <row r="21575">
          <cell r="A21575" t="str">
            <v>406262_RF</v>
          </cell>
          <cell r="B21575" t="str">
            <v>Rør , HÆNGSEL , additivfælde , RF</v>
          </cell>
        </row>
        <row r="21576">
          <cell r="A21576">
            <v>406263</v>
          </cell>
          <cell r="B21576" t="str">
            <v xml:space="preserve">Lukkeskinne , ADD.FÆLDE </v>
          </cell>
        </row>
        <row r="21577">
          <cell r="A21577" t="str">
            <v>406263_RF</v>
          </cell>
          <cell r="B21577" t="str">
            <v>Lukkeskinne , additivfælde , RF</v>
          </cell>
        </row>
        <row r="21578">
          <cell r="A21578">
            <v>406264</v>
          </cell>
          <cell r="B21578" t="str">
            <v>Bagplade , ADD.FÆLDE</v>
          </cell>
        </row>
        <row r="21579">
          <cell r="A21579" t="str">
            <v>406264_RF</v>
          </cell>
          <cell r="B21579" t="str">
            <v>Bagplade , additivfælde , RF</v>
          </cell>
        </row>
        <row r="21580">
          <cell r="A21580">
            <v>406265</v>
          </cell>
          <cell r="B21580" t="str">
            <v>Bagkant , ADDITIV FÆLDE</v>
          </cell>
        </row>
        <row r="21581">
          <cell r="A21581" t="str">
            <v>406265_RF</v>
          </cell>
          <cell r="B21581" t="str">
            <v>Bagkant , additivfælde , RF</v>
          </cell>
        </row>
        <row r="21582">
          <cell r="A21582">
            <v>406266</v>
          </cell>
          <cell r="B21582" t="str">
            <v>Styreskinne , ADD.FÆLDE</v>
          </cell>
        </row>
        <row r="21583">
          <cell r="A21583">
            <v>406267</v>
          </cell>
          <cell r="B21583" t="str">
            <v xml:space="preserve">Filterliste , ADD.FÆLDE </v>
          </cell>
        </row>
        <row r="21584">
          <cell r="A21584" t="str">
            <v>406267_RF</v>
          </cell>
          <cell r="B21584" t="str">
            <v>Filterliste , additivfælde , RF</v>
          </cell>
        </row>
        <row r="21585">
          <cell r="A21585">
            <v>406268</v>
          </cell>
          <cell r="B21585" t="str">
            <v>Aksel , SKYDEVENT.DFD4-600</v>
          </cell>
        </row>
        <row r="21586">
          <cell r="A21586" t="str">
            <v>406268_RF</v>
          </cell>
          <cell r="B21586" t="str">
            <v>Aksel , SKYDEVENT.DFD4-600 RF</v>
          </cell>
        </row>
        <row r="21587">
          <cell r="A21587">
            <v>406269</v>
          </cell>
          <cell r="B21587" t="str">
            <v>Støtteskinne , ADD.FÆLDE</v>
          </cell>
        </row>
        <row r="21588">
          <cell r="A21588">
            <v>406270</v>
          </cell>
          <cell r="B21588" t="str">
            <v>Filterholder , ADD.FÆLDE</v>
          </cell>
        </row>
        <row r="21589">
          <cell r="A21589" t="str">
            <v>406270_RF</v>
          </cell>
          <cell r="B21589" t="str">
            <v>Filterholder , additivfælde , RF</v>
          </cell>
        </row>
        <row r="21590">
          <cell r="A21590">
            <v>406271</v>
          </cell>
          <cell r="B21590" t="str">
            <v>Filterstiver , ADD.FÆLDE</v>
          </cell>
        </row>
        <row r="21591">
          <cell r="A21591" t="str">
            <v>406271_RF</v>
          </cell>
          <cell r="B21591" t="str">
            <v>Filterstiver , additivfælde , RF</v>
          </cell>
        </row>
        <row r="21592">
          <cell r="A21592">
            <v>406272</v>
          </cell>
          <cell r="B21592" t="str">
            <v>Dinskinne , boret , MMB-bo</v>
          </cell>
        </row>
        <row r="21593">
          <cell r="A21593">
            <v>406273</v>
          </cell>
          <cell r="B21593" t="str">
            <v>Returklap , stopper , SVR version 1</v>
          </cell>
        </row>
        <row r="21594">
          <cell r="A21594">
            <v>406274</v>
          </cell>
          <cell r="B21594" t="str">
            <v>Udg , Beslag ,  net , UDGÅET</v>
          </cell>
        </row>
        <row r="21595">
          <cell r="A21595">
            <v>406275</v>
          </cell>
          <cell r="B21595" t="str">
            <v xml:space="preserve">Tegn.eksisterer A-CAD </v>
          </cell>
        </row>
        <row r="21596">
          <cell r="A21596">
            <v>406276</v>
          </cell>
          <cell r="B21596" t="str">
            <v>Skærmplade f. Cylinder</v>
          </cell>
        </row>
        <row r="21597">
          <cell r="A21597">
            <v>406277</v>
          </cell>
          <cell r="B21597" t="str">
            <v xml:space="preserve">Ring , pakning </v>
          </cell>
        </row>
        <row r="21598">
          <cell r="A21598" t="str">
            <v>406277_beslag</v>
          </cell>
          <cell r="B21598" t="str">
            <v>Filterbeslag , ø50,8</v>
          </cell>
        </row>
        <row r="21599">
          <cell r="A21599">
            <v>406278</v>
          </cell>
          <cell r="B21599" t="str">
            <v>Jordskinne , 8 tilslutninger.</v>
          </cell>
        </row>
        <row r="21600">
          <cell r="A21600">
            <v>406279</v>
          </cell>
          <cell r="B21600" t="str">
            <v xml:space="preserve">Gevindklods </v>
          </cell>
        </row>
        <row r="21601">
          <cell r="A21601">
            <v>406280</v>
          </cell>
          <cell r="B21601" t="str">
            <v>Slidplade</v>
          </cell>
        </row>
        <row r="21602">
          <cell r="A21602" t="str">
            <v>406280_ST37</v>
          </cell>
          <cell r="B21602" t="str">
            <v>Slidplade , ST37 , HVOF</v>
          </cell>
        </row>
        <row r="21603">
          <cell r="A21603">
            <v>406281</v>
          </cell>
          <cell r="B21603" t="str">
            <v>Prelplade , SVR</v>
          </cell>
        </row>
        <row r="21604">
          <cell r="A21604">
            <v>406282</v>
          </cell>
          <cell r="B21604" t="str">
            <v>Pakning , til SVR , lille</v>
          </cell>
        </row>
        <row r="21605">
          <cell r="A21605">
            <v>406283</v>
          </cell>
          <cell r="B21605" t="str">
            <v>Sokkelfilter , fint , syntetisk fiber</v>
          </cell>
        </row>
        <row r="21606">
          <cell r="A21606">
            <v>406284</v>
          </cell>
          <cell r="B21606" t="str">
            <v>Pakning , til SVR , stor</v>
          </cell>
        </row>
        <row r="21607">
          <cell r="A21607">
            <v>406285</v>
          </cell>
          <cell r="B21607" t="str">
            <v>Gummimanchet , f/udløbsstuds PGT</v>
          </cell>
        </row>
        <row r="21608">
          <cell r="A21608">
            <v>406286</v>
          </cell>
          <cell r="B21608" t="str">
            <v>Adapterflange , fra Ø til # for PGT</v>
          </cell>
        </row>
        <row r="21609">
          <cell r="A21609">
            <v>406287</v>
          </cell>
          <cell r="B21609" t="str">
            <v>Svøb , 8 L , SVR8-I</v>
          </cell>
        </row>
        <row r="21610">
          <cell r="A21610" t="str">
            <v>406287_spec</v>
          </cell>
          <cell r="B21610" t="str">
            <v>Svøb , 8 L , SVR8-I , spec.</v>
          </cell>
        </row>
        <row r="21611">
          <cell r="A21611">
            <v>406288</v>
          </cell>
          <cell r="B21611" t="str">
            <v xml:space="preserve">Filterstiver , ADD.FÆLDE </v>
          </cell>
        </row>
        <row r="21612">
          <cell r="A21612" t="str">
            <v>406288_RF</v>
          </cell>
          <cell r="B21612" t="str">
            <v>Filterstiver , additivfælde ,RF</v>
          </cell>
        </row>
        <row r="21613">
          <cell r="A21613">
            <v>406289</v>
          </cell>
          <cell r="B21613" t="str">
            <v>Fedtfilter , 390x390x20</v>
          </cell>
        </row>
        <row r="21614">
          <cell r="A21614">
            <v>406290</v>
          </cell>
          <cell r="B21614" t="str">
            <v>Sideplade 7 , DFD1500</v>
          </cell>
        </row>
        <row r="21615">
          <cell r="A21615" t="str">
            <v>406290_D2020</v>
          </cell>
          <cell r="B21615" t="str">
            <v>Sideplade 7, DFD 1000-1700</v>
          </cell>
        </row>
        <row r="21616">
          <cell r="A21616" t="str">
            <v>406290_RAL5017</v>
          </cell>
          <cell r="B21616" t="str">
            <v>Sideplade 7 , DFD1500</v>
          </cell>
        </row>
        <row r="21617">
          <cell r="A21617" t="str">
            <v>406290_RAL9002</v>
          </cell>
          <cell r="B21617" t="str">
            <v>Sideplade 7 , DFD1500</v>
          </cell>
        </row>
        <row r="21618">
          <cell r="A21618">
            <v>406291</v>
          </cell>
          <cell r="B21618" t="str">
            <v>Filter , 387x775x20</v>
          </cell>
        </row>
        <row r="21619">
          <cell r="A21619">
            <v>406292</v>
          </cell>
          <cell r="B21619" t="str">
            <v>Prelplade , sæt rustfri , Mini Feed 15-6</v>
          </cell>
        </row>
        <row r="21620">
          <cell r="A21620">
            <v>406293</v>
          </cell>
          <cell r="B21620" t="str">
            <v>Svøb , 16 L , SVR16-I</v>
          </cell>
        </row>
        <row r="21621">
          <cell r="A21621">
            <v>406294</v>
          </cell>
          <cell r="B21621" t="str">
            <v>Låg , 16-50 LITER , SVR</v>
          </cell>
        </row>
        <row r="21622">
          <cell r="A21622">
            <v>406295</v>
          </cell>
          <cell r="B21622" t="str">
            <v xml:space="preserve">Svøb , 26 L , SVR26-I </v>
          </cell>
        </row>
        <row r="21623">
          <cell r="A21623">
            <v>406296</v>
          </cell>
          <cell r="B21623" t="str">
            <v xml:space="preserve">Svøb , 50 L , SVR50-I </v>
          </cell>
        </row>
        <row r="21624">
          <cell r="A21624">
            <v>406297</v>
          </cell>
          <cell r="B21624" t="str">
            <v xml:space="preserve">Kegle , MONT.ADAPTER SVR </v>
          </cell>
        </row>
        <row r="21625">
          <cell r="A21625">
            <v>406298</v>
          </cell>
          <cell r="B21625" t="str">
            <v>Flange , MONT.ADAPTER  SVR</v>
          </cell>
        </row>
        <row r="21626">
          <cell r="A21626" t="str">
            <v>406298_Spec</v>
          </cell>
          <cell r="B21626" t="str">
            <v>Flange , Mont. Adapter SVR , Spec</v>
          </cell>
        </row>
        <row r="21627">
          <cell r="A21627">
            <v>406299</v>
          </cell>
          <cell r="B21627" t="str">
            <v>Filterpose , SVR 4-50</v>
          </cell>
        </row>
        <row r="21628">
          <cell r="A21628" t="str">
            <v>406299_U</v>
          </cell>
          <cell r="B21628" t="str">
            <v>Filterpose , SVR 4-50</v>
          </cell>
        </row>
        <row r="21629">
          <cell r="A21629">
            <v>406300</v>
          </cell>
          <cell r="B21629" t="str">
            <v>Fod , TIL ADD.FÆLDE</v>
          </cell>
        </row>
        <row r="21630">
          <cell r="A21630" t="str">
            <v>406300_RF</v>
          </cell>
          <cell r="B21630" t="str">
            <v>Fod , additivfælde , RF</v>
          </cell>
        </row>
        <row r="21631">
          <cell r="A21631">
            <v>406301</v>
          </cell>
          <cell r="B21631" t="str">
            <v>Grovfilter , SCU</v>
          </cell>
        </row>
        <row r="21632">
          <cell r="A21632">
            <v>406302</v>
          </cell>
          <cell r="B21632" t="str">
            <v xml:space="preserve">Plade , Hjul , DDL-CD </v>
          </cell>
        </row>
        <row r="21633">
          <cell r="A21633">
            <v>406303</v>
          </cell>
          <cell r="B21633" t="str">
            <v xml:space="preserve">Fastspændingsstykke , CM </v>
          </cell>
        </row>
        <row r="21634">
          <cell r="A21634">
            <v>406304</v>
          </cell>
          <cell r="B21634" t="str">
            <v>Bøjning , ø57x1,5 mm , 90° , L=170/170</v>
          </cell>
        </row>
        <row r="21635">
          <cell r="A21635">
            <v>406305</v>
          </cell>
          <cell r="B21635" t="str">
            <v>Cylinder , skydespjæld</v>
          </cell>
        </row>
        <row r="21636">
          <cell r="A21636">
            <v>406306</v>
          </cell>
          <cell r="B21636" t="str">
            <v xml:space="preserve">Luftfordelerkasse , 1 , DFD1500 </v>
          </cell>
        </row>
        <row r="21637">
          <cell r="A21637" t="str">
            <v>406306_D2020</v>
          </cell>
          <cell r="B21637" t="str">
            <v>Luftfordelerkasse, 1 , DFD 1000-1700</v>
          </cell>
        </row>
        <row r="21638">
          <cell r="A21638" t="str">
            <v>406306_RF</v>
          </cell>
          <cell r="B21638" t="str">
            <v>Luftfordelerkasse , 1 , DFD1500 , RF</v>
          </cell>
        </row>
        <row r="21639">
          <cell r="A21639">
            <v>406307</v>
          </cell>
          <cell r="B21639" t="str">
            <v xml:space="preserve">Luftfordelerkasse , 2 , DFD1500  </v>
          </cell>
        </row>
        <row r="21640">
          <cell r="A21640" t="str">
            <v>406307_RF</v>
          </cell>
          <cell r="B21640" t="str">
            <v>Luftfordelerkasse , 2 , DFD1500  , RF</v>
          </cell>
        </row>
        <row r="21641">
          <cell r="A21641">
            <v>406308</v>
          </cell>
          <cell r="B21641" t="str">
            <v>Flange , Catchbox</v>
          </cell>
        </row>
        <row r="21642">
          <cell r="A21642">
            <v>406309</v>
          </cell>
          <cell r="B21642" t="str">
            <v xml:space="preserve">Rør , RF , Ø50x1.5 </v>
          </cell>
        </row>
        <row r="21643">
          <cell r="A21643">
            <v>406310</v>
          </cell>
          <cell r="B21643" t="str">
            <v>Rør , skydespjæld</v>
          </cell>
        </row>
        <row r="21644">
          <cell r="A21644">
            <v>406311</v>
          </cell>
          <cell r="B21644" t="str">
            <v xml:space="preserve">Elskab , boret , DH30-600/LESS    </v>
          </cell>
        </row>
        <row r="21645">
          <cell r="A21645">
            <v>406312</v>
          </cell>
          <cell r="B21645" t="str">
            <v xml:space="preserve">Rør , RF , Ø44.5x1.5 </v>
          </cell>
        </row>
        <row r="21646">
          <cell r="A21646">
            <v>406313</v>
          </cell>
          <cell r="B21646" t="str">
            <v>Stempel , ventilholder</v>
          </cell>
        </row>
        <row r="21647">
          <cell r="A21647">
            <v>406314</v>
          </cell>
          <cell r="B21647" t="str">
            <v>Bøsning , bananspjæld</v>
          </cell>
        </row>
        <row r="21648">
          <cell r="A21648">
            <v>406315</v>
          </cell>
          <cell r="B21648" t="str">
            <v xml:space="preserve">Stempel , ø52x5/ø5x115  RS-2500 </v>
          </cell>
        </row>
        <row r="21649">
          <cell r="A21649">
            <v>406316</v>
          </cell>
          <cell r="B21649" t="str">
            <v>Rørmedbringer</v>
          </cell>
        </row>
        <row r="21650">
          <cell r="A21650">
            <v>406317</v>
          </cell>
          <cell r="B21650" t="str">
            <v xml:space="preserve">Aksel , SKYDEVENT. DFD1500 </v>
          </cell>
        </row>
        <row r="21651">
          <cell r="A21651">
            <v>406318</v>
          </cell>
          <cell r="B21651" t="str">
            <v>Stempelstang , DFD 1000 - 1700</v>
          </cell>
        </row>
        <row r="21652">
          <cell r="A21652">
            <v>406319</v>
          </cell>
          <cell r="B21652" t="str">
            <v xml:space="preserve">Rør , RF , Ø38 </v>
          </cell>
        </row>
        <row r="21653">
          <cell r="A21653">
            <v>406320</v>
          </cell>
          <cell r="B21653" t="str">
            <v>Stiver , F/STAT , DH800-3000</v>
          </cell>
        </row>
        <row r="21654">
          <cell r="A21654">
            <v>406321</v>
          </cell>
          <cell r="B21654" t="str">
            <v xml:space="preserve">Dækplade , 16.7KW KØLER </v>
          </cell>
        </row>
        <row r="21655">
          <cell r="A21655" t="str">
            <v>406321_RF</v>
          </cell>
          <cell r="B21655" t="str">
            <v>Dækplade , 16.7KW køler , RF</v>
          </cell>
        </row>
        <row r="21656">
          <cell r="A21656">
            <v>406322</v>
          </cell>
          <cell r="B21656" t="str">
            <v>Dækplade , 45KW KØLER</v>
          </cell>
        </row>
        <row r="21657">
          <cell r="A21657" t="str">
            <v>406322_RF</v>
          </cell>
          <cell r="B21657" t="str">
            <v>Dækplade , 45KW KØLER , RF</v>
          </cell>
        </row>
        <row r="21658">
          <cell r="A21658">
            <v>406323</v>
          </cell>
          <cell r="B21658" t="str">
            <v>Rørbøjning , Ø38 , RF</v>
          </cell>
        </row>
        <row r="21659">
          <cell r="A21659">
            <v>406324</v>
          </cell>
          <cell r="B21659" t="str">
            <v xml:space="preserve">Beslag , Elboks , SVR </v>
          </cell>
        </row>
        <row r="21660">
          <cell r="A21660">
            <v>406325</v>
          </cell>
          <cell r="B21660" t="str">
            <v xml:space="preserve">Beslag , termostat </v>
          </cell>
        </row>
        <row r="21661">
          <cell r="A21661">
            <v>406326</v>
          </cell>
          <cell r="B21661" t="str">
            <v>Dinskinne , RØR-BOX SCAN.</v>
          </cell>
        </row>
        <row r="21662">
          <cell r="A21662">
            <v>406327</v>
          </cell>
          <cell r="B21662" t="str">
            <v xml:space="preserve">Rør , RF , Ø32 , overgang for banan </v>
          </cell>
        </row>
        <row r="21663">
          <cell r="A21663">
            <v>406328</v>
          </cell>
          <cell r="B21663" t="str">
            <v xml:space="preserve">Mont.plade , boret , CM.2-5 </v>
          </cell>
        </row>
        <row r="21664">
          <cell r="A21664">
            <v>406329</v>
          </cell>
          <cell r="B21664" t="str">
            <v>Dækplade , DFD</v>
          </cell>
        </row>
        <row r="21665">
          <cell r="A21665" t="str">
            <v>406329_RF</v>
          </cell>
          <cell r="B21665" t="str">
            <v>Dækplade , DFD , RF</v>
          </cell>
        </row>
        <row r="21666">
          <cell r="A21666">
            <v>406330</v>
          </cell>
          <cell r="B21666" t="str">
            <v>Mellemstykke , MS-Beholder 400</v>
          </cell>
        </row>
        <row r="21667">
          <cell r="A21667">
            <v>406331</v>
          </cell>
          <cell r="B21667" t="str">
            <v>Elboks , CM 2-5H , Ombyg</v>
          </cell>
        </row>
        <row r="21668">
          <cell r="A21668">
            <v>406332</v>
          </cell>
          <cell r="B21668" t="str">
            <v>Isolering , MS-BEH. DFD400</v>
          </cell>
        </row>
        <row r="21669">
          <cell r="A21669">
            <v>406333</v>
          </cell>
          <cell r="B21669" t="str">
            <v>Rørbøjning , 67.5° , Ø50.8 , R100 , RF</v>
          </cell>
        </row>
        <row r="21670">
          <cell r="A21670">
            <v>406334</v>
          </cell>
          <cell r="B21670" t="str">
            <v>Montageplade Labolink</v>
          </cell>
        </row>
        <row r="21671">
          <cell r="A21671">
            <v>406335</v>
          </cell>
          <cell r="B21671" t="str">
            <v xml:space="preserve">Klemboks , 8 x Alarmlampe.boret   </v>
          </cell>
        </row>
        <row r="21672">
          <cell r="A21672">
            <v>406336</v>
          </cell>
          <cell r="B21672" t="str">
            <v>Rundstål , FILTERHOLDER</v>
          </cell>
        </row>
        <row r="21673">
          <cell r="A21673" t="str">
            <v>406336_RF</v>
          </cell>
          <cell r="B21673" t="str">
            <v>Rundstål , FILTERHOLDER , RF</v>
          </cell>
        </row>
        <row r="21674">
          <cell r="A21674">
            <v>406337</v>
          </cell>
          <cell r="B21674" t="str">
            <v>Ramme , FILTERHOLDER</v>
          </cell>
        </row>
        <row r="21675">
          <cell r="A21675" t="str">
            <v>406337_RF</v>
          </cell>
          <cell r="B21675" t="str">
            <v>Ramme , FILTERHOLDER , RF</v>
          </cell>
        </row>
        <row r="21676">
          <cell r="A21676">
            <v>406338</v>
          </cell>
          <cell r="B21676" t="str">
            <v xml:space="preserve">Boks , SVR-BEH.BORET M/LAMP </v>
          </cell>
        </row>
        <row r="21677">
          <cell r="A21677">
            <v>406339</v>
          </cell>
          <cell r="B21677" t="str">
            <v xml:space="preserve">Endeplade , TOP , DFD1500 </v>
          </cell>
        </row>
        <row r="21678">
          <cell r="A21678">
            <v>406340</v>
          </cell>
          <cell r="B21678" t="str">
            <v>Pakning , KLAPVENTIL , Ø44.5</v>
          </cell>
        </row>
        <row r="21679">
          <cell r="A21679">
            <v>406341</v>
          </cell>
          <cell r="B21679" t="str">
            <v>Pakning , klapventil , Ø38 SVR</v>
          </cell>
        </row>
        <row r="21680">
          <cell r="A21680">
            <v>406342</v>
          </cell>
          <cell r="B21680" t="str">
            <v>Pakning , klapventil , Ø32 SVR</v>
          </cell>
        </row>
        <row r="21681">
          <cell r="A21681">
            <v>406343</v>
          </cell>
          <cell r="B21681" t="str">
            <v>Beslag , REEDRØR , DFD1500</v>
          </cell>
        </row>
        <row r="21682">
          <cell r="A21682">
            <v>406344</v>
          </cell>
          <cell r="B21682" t="str">
            <v>Sideplade , 8 , DFD1500</v>
          </cell>
        </row>
        <row r="21683">
          <cell r="A21683" t="str">
            <v>406344_D2020</v>
          </cell>
          <cell r="B21683" t="str">
            <v>Sideplade 8, DFD 1000-1700</v>
          </cell>
        </row>
        <row r="21684">
          <cell r="A21684" t="str">
            <v>406344_RAL5017</v>
          </cell>
          <cell r="B21684" t="str">
            <v>Sideplade , 8 , DFD1500</v>
          </cell>
        </row>
        <row r="21685">
          <cell r="A21685">
            <v>406345</v>
          </cell>
          <cell r="B21685" t="str">
            <v>Mediumfilter , SVR</v>
          </cell>
        </row>
        <row r="21686">
          <cell r="A21686">
            <v>406346</v>
          </cell>
          <cell r="B21686" t="str">
            <v xml:space="preserve">Skive , F.MB-HJUL 8CM3 </v>
          </cell>
        </row>
        <row r="21687">
          <cell r="A21687">
            <v>406347</v>
          </cell>
          <cell r="B21687" t="str">
            <v xml:space="preserve">Skive , MB-HJUL 16CM3  </v>
          </cell>
        </row>
        <row r="21688">
          <cell r="A21688">
            <v>406348</v>
          </cell>
          <cell r="B21688" t="str">
            <v xml:space="preserve">Opsamlingskasse , ADD.FÆLDE  </v>
          </cell>
        </row>
        <row r="21689">
          <cell r="A21689" t="str">
            <v>406348_RF</v>
          </cell>
          <cell r="B21689" t="str">
            <v>Opsamlingskasse , venstre , add.fælde,RF</v>
          </cell>
        </row>
        <row r="21690">
          <cell r="A21690">
            <v>406349</v>
          </cell>
          <cell r="B21690" t="str">
            <v xml:space="preserve">Elskab , boret , S+S / CC160 </v>
          </cell>
        </row>
        <row r="21691">
          <cell r="A21691">
            <v>406350</v>
          </cell>
          <cell r="B21691" t="str">
            <v xml:space="preserve">Ydersvøb , VM.UNIT14KW DH </v>
          </cell>
        </row>
        <row r="21692">
          <cell r="A21692">
            <v>406351</v>
          </cell>
          <cell r="B21692" t="str">
            <v>Isolering , 14KW   DH-II</v>
          </cell>
        </row>
        <row r="21693">
          <cell r="A21693">
            <v>406352</v>
          </cell>
          <cell r="B21693" t="str">
            <v xml:space="preserve">IND.SVØB , 14KW      DH600 </v>
          </cell>
        </row>
        <row r="21694">
          <cell r="A21694">
            <v>406353</v>
          </cell>
          <cell r="B21694" t="str">
            <v>Udfoldning , FOR 405352</v>
          </cell>
        </row>
        <row r="21695">
          <cell r="A21695">
            <v>406354</v>
          </cell>
          <cell r="B21695" t="str">
            <v>Endeplade , 14KW , DH600</v>
          </cell>
        </row>
        <row r="21696">
          <cell r="A21696">
            <v>406355</v>
          </cell>
          <cell r="B21696" t="str">
            <v>Elskab , boret , CC160</v>
          </cell>
        </row>
        <row r="21697">
          <cell r="A21697">
            <v>406356</v>
          </cell>
          <cell r="B21697" t="str">
            <v>SOLID STATE , BOX CC-160</v>
          </cell>
        </row>
        <row r="21698">
          <cell r="A21698">
            <v>406357</v>
          </cell>
          <cell r="B21698" t="str">
            <v>Mont.plade , SOLID ST.BOKS</v>
          </cell>
        </row>
        <row r="21699">
          <cell r="A21699">
            <v>406358</v>
          </cell>
          <cell r="B21699" t="str">
            <v>Reduktionsrør , Ø80/Ø67</v>
          </cell>
        </row>
        <row r="21700">
          <cell r="A21700">
            <v>406359</v>
          </cell>
          <cell r="B21700" t="str">
            <v>Beslag , dobbelt LT6 , SVS</v>
          </cell>
        </row>
        <row r="21701">
          <cell r="A21701">
            <v>406360</v>
          </cell>
          <cell r="B21701" t="str">
            <v>Rør , F.SVS DOBBELT LT6</v>
          </cell>
        </row>
        <row r="21702">
          <cell r="A21702">
            <v>406361</v>
          </cell>
          <cell r="B21702" t="str">
            <v>Fladstål , SVS DOBB. LT6</v>
          </cell>
        </row>
        <row r="21703">
          <cell r="A21703">
            <v>406362</v>
          </cell>
          <cell r="B21703" t="str">
            <v>Rør , F.SVS DOBBELT LT6</v>
          </cell>
        </row>
        <row r="21704">
          <cell r="A21704" t="str">
            <v>406362_RF</v>
          </cell>
          <cell r="B21704" t="str">
            <v>Rør , F.SVS DOBBELT LT6 , RF</v>
          </cell>
        </row>
        <row r="21705">
          <cell r="A21705">
            <v>406363</v>
          </cell>
          <cell r="B21705" t="str">
            <v>Rør , LUFTFORDELER   DH600</v>
          </cell>
        </row>
        <row r="21706">
          <cell r="A21706">
            <v>406364</v>
          </cell>
          <cell r="B21706" t="str">
            <v xml:space="preserve">Mont.plade , boret , SS/CC160 </v>
          </cell>
        </row>
        <row r="21707">
          <cell r="A21707">
            <v>406365</v>
          </cell>
          <cell r="B21707" t="str">
            <v xml:space="preserve">Ledningskanal , L=370  DFD </v>
          </cell>
        </row>
        <row r="21708">
          <cell r="A21708">
            <v>406366</v>
          </cell>
          <cell r="B21708" t="str">
            <v>Adapterflange , DDM</v>
          </cell>
        </row>
        <row r="21709">
          <cell r="A21709">
            <v>406367</v>
          </cell>
          <cell r="B21709" t="str">
            <v>Kabel , 5x0,34 LIYCY</v>
          </cell>
        </row>
        <row r="21710">
          <cell r="A21710">
            <v>406368</v>
          </cell>
          <cell r="B21710" t="str">
            <v>Vinkelbeslag , 3xLT6-1</v>
          </cell>
        </row>
        <row r="21711">
          <cell r="A21711">
            <v>406369</v>
          </cell>
          <cell r="B21711" t="str">
            <v xml:space="preserve">Varmefordelerplade , DH30-75 </v>
          </cell>
        </row>
        <row r="21712">
          <cell r="A21712">
            <v>406370</v>
          </cell>
          <cell r="B21712" t="str">
            <v>Spændebeslag , BUKKET  SVR</v>
          </cell>
        </row>
        <row r="21713">
          <cell r="A21713">
            <v>406371</v>
          </cell>
          <cell r="B21713" t="str">
            <v xml:space="preserve">Ventilationskanal , DFD1500 </v>
          </cell>
        </row>
        <row r="21714">
          <cell r="A21714">
            <v>406372</v>
          </cell>
          <cell r="B21714" t="str">
            <v>Beslag , stabilisering , DFD</v>
          </cell>
        </row>
        <row r="21715">
          <cell r="A21715">
            <v>406373</v>
          </cell>
          <cell r="B21715" t="str">
            <v>Rørflange , RÅ , Ø38</v>
          </cell>
        </row>
        <row r="21716">
          <cell r="A21716">
            <v>406374</v>
          </cell>
          <cell r="B21716" t="str">
            <v>Rørflange , Ø38 , ELFORSINK.</v>
          </cell>
        </row>
        <row r="21717">
          <cell r="A21717">
            <v>406375</v>
          </cell>
          <cell r="B21717" t="str">
            <v>Rør , manuel skydespjæld</v>
          </cell>
        </row>
        <row r="21718">
          <cell r="A21718">
            <v>406376</v>
          </cell>
          <cell r="B21718" t="str">
            <v>MS-Beholder , MELLEM , DFD1000</v>
          </cell>
        </row>
        <row r="21719">
          <cell r="A21719">
            <v>406377</v>
          </cell>
          <cell r="B21719" t="str">
            <v>Isolering 2 , MS-BEH.DFD1000 204463</v>
          </cell>
        </row>
        <row r="21720">
          <cell r="A21720">
            <v>406378</v>
          </cell>
          <cell r="B21720" t="str">
            <v xml:space="preserve">Understøtning , DFD1500 </v>
          </cell>
        </row>
        <row r="21721">
          <cell r="A21721" t="str">
            <v>406378_D2020</v>
          </cell>
          <cell r="B21721" t="str">
            <v>Understøtning, DFD 1000-1700</v>
          </cell>
        </row>
        <row r="21722">
          <cell r="A21722">
            <v>406379</v>
          </cell>
          <cell r="B21722" t="str">
            <v>Plade , ELKASSE PÅ VENT.</v>
          </cell>
        </row>
        <row r="21723">
          <cell r="A21723">
            <v>406380</v>
          </cell>
          <cell r="B21723" t="str">
            <v>Rørstykke , kvik syst. Ø 50.8 vacuu</v>
          </cell>
        </row>
        <row r="21724">
          <cell r="A21724">
            <v>406381</v>
          </cell>
          <cell r="B21724" t="str">
            <v xml:space="preserve">Elskab , boret , PGT-2xLT    </v>
          </cell>
        </row>
        <row r="21725">
          <cell r="A21725">
            <v>406382</v>
          </cell>
          <cell r="B21725" t="str">
            <v xml:space="preserve">Mont.plade , boret , PGT/SVR 2xLT </v>
          </cell>
        </row>
        <row r="21726">
          <cell r="A21726">
            <v>406383</v>
          </cell>
          <cell r="B21726" t="str">
            <v>Rør , BLINDPROP , TRYKKET</v>
          </cell>
        </row>
        <row r="21727">
          <cell r="A21727">
            <v>406384</v>
          </cell>
          <cell r="B21727" t="str">
            <v>Gevindplade , M10</v>
          </cell>
        </row>
        <row r="21728">
          <cell r="A21728">
            <v>406385</v>
          </cell>
          <cell r="B21728" t="str">
            <v xml:space="preserve">Forplade , DDL-2V </v>
          </cell>
        </row>
        <row r="21729">
          <cell r="A21729">
            <v>406386</v>
          </cell>
          <cell r="B21729" t="str">
            <v xml:space="preserve">Sideplade , OVERGANGSFLANGE </v>
          </cell>
        </row>
        <row r="21730">
          <cell r="A21730">
            <v>406387</v>
          </cell>
          <cell r="B21730" t="str">
            <v>Endeplade , 1 OVERG.FLANGE</v>
          </cell>
        </row>
        <row r="21731">
          <cell r="A21731">
            <v>406388</v>
          </cell>
          <cell r="B21731" t="str">
            <v>Endeplade , 2 OVERG.FLANGE</v>
          </cell>
        </row>
        <row r="21732">
          <cell r="A21732">
            <v>406389</v>
          </cell>
          <cell r="B21732" t="str">
            <v>LT-Logo, BLÅ/HVID 40X100</v>
          </cell>
        </row>
        <row r="21733">
          <cell r="A21733">
            <v>406390</v>
          </cell>
          <cell r="B21733" t="str">
            <v>LT-Logo , BLÅ/HVID 40X150</v>
          </cell>
        </row>
        <row r="21734">
          <cell r="A21734">
            <v>406391</v>
          </cell>
          <cell r="B21734" t="str">
            <v xml:space="preserve">LT-Logo , BLÅ/KLAR 40x150 </v>
          </cell>
        </row>
        <row r="21735">
          <cell r="A21735">
            <v>406392</v>
          </cell>
          <cell r="B21735" t="str">
            <v xml:space="preserve">LT-Logo , BLÅ/HVID 80X300 </v>
          </cell>
        </row>
        <row r="21736">
          <cell r="A21736">
            <v>406393</v>
          </cell>
          <cell r="B21736" t="str">
            <v xml:space="preserve">LT-Logo , BLÅ/KLAR 80X300 </v>
          </cell>
        </row>
        <row r="21737">
          <cell r="A21737">
            <v>406394</v>
          </cell>
          <cell r="B21737" t="str">
            <v>LT-Logo , BLÅ/HVID 160X600</v>
          </cell>
        </row>
        <row r="21738">
          <cell r="A21738">
            <v>406395</v>
          </cell>
          <cell r="B21738" t="str">
            <v>Stang , OVERGANGSFLANGE</v>
          </cell>
        </row>
        <row r="21739">
          <cell r="A21739">
            <v>406396</v>
          </cell>
          <cell r="B21739" t="str">
            <v xml:space="preserve">Plade , HJULHOLDER GRAVIM. </v>
          </cell>
        </row>
        <row r="21740">
          <cell r="A21740">
            <v>406397</v>
          </cell>
          <cell r="B21740" t="str">
            <v>Overligger , m. huller gravi</v>
          </cell>
        </row>
        <row r="21741">
          <cell r="A21741">
            <v>406398</v>
          </cell>
          <cell r="B21741" t="str">
            <v>Ben , gravi</v>
          </cell>
        </row>
        <row r="21742">
          <cell r="A21742">
            <v>406399</v>
          </cell>
          <cell r="B21742" t="str">
            <v>Afstivningsrør , gravistativ</v>
          </cell>
        </row>
        <row r="21743">
          <cell r="A21743">
            <v>4064</v>
          </cell>
          <cell r="B21743" t="str">
            <v>Faglitteratur</v>
          </cell>
        </row>
        <row r="21744">
          <cell r="A21744">
            <v>406400</v>
          </cell>
          <cell r="B21744" t="str">
            <v>Stål , 30X30X5 , HØJRE , L=490</v>
          </cell>
        </row>
        <row r="21745">
          <cell r="A21745">
            <v>406401</v>
          </cell>
          <cell r="B21745" t="str">
            <v>Stål , 30X30X5 , HØJRE , L=350</v>
          </cell>
        </row>
        <row r="21746">
          <cell r="A21746">
            <v>406402</v>
          </cell>
          <cell r="B21746" t="str">
            <v xml:space="preserve">Monteringsflange , Gavimaster </v>
          </cell>
        </row>
        <row r="21747">
          <cell r="A21747">
            <v>406403</v>
          </cell>
          <cell r="B21747" t="str">
            <v>Montageplade , LT4/5/6 &amp; PGT4</v>
          </cell>
        </row>
        <row r="21748">
          <cell r="A21748">
            <v>406404</v>
          </cell>
          <cell r="B21748" t="str">
            <v>Stål , 30X30X5 VENST.L=490</v>
          </cell>
        </row>
        <row r="21749">
          <cell r="A21749">
            <v>406405</v>
          </cell>
          <cell r="B21749" t="str">
            <v>Stål , 30X30X5 VENST L=350</v>
          </cell>
        </row>
        <row r="21750">
          <cell r="A21750">
            <v>406406</v>
          </cell>
          <cell r="B21750" t="str">
            <v xml:space="preserve">Elskab , boret , SVS 3-11 </v>
          </cell>
        </row>
        <row r="21751">
          <cell r="A21751">
            <v>406407</v>
          </cell>
          <cell r="B21751" t="str">
            <v xml:space="preserve">Mont.plade , boret , SVS, 3-11 </v>
          </cell>
        </row>
        <row r="21752">
          <cell r="A21752">
            <v>406408</v>
          </cell>
          <cell r="B21752" t="str">
            <v>Pakning , returblæsstuds</v>
          </cell>
        </row>
        <row r="21753">
          <cell r="A21753">
            <v>406409</v>
          </cell>
          <cell r="B21753" t="str">
            <v>Spændeplade , returblæsstuds</v>
          </cell>
        </row>
        <row r="21754">
          <cell r="A21754">
            <v>406410</v>
          </cell>
          <cell r="B21754" t="str">
            <v>Topplade 3 ,  DFD1500</v>
          </cell>
        </row>
        <row r="21755">
          <cell r="A21755" t="str">
            <v>406410_RAL5017</v>
          </cell>
          <cell r="B21755" t="str">
            <v>Topplade 3 ,  DFD1500</v>
          </cell>
        </row>
        <row r="21756">
          <cell r="A21756" t="str">
            <v>406410_RAL9002</v>
          </cell>
          <cell r="B21756" t="str">
            <v>Topplade 3 , DFD1500</v>
          </cell>
        </row>
        <row r="21757">
          <cell r="A21757">
            <v>406411</v>
          </cell>
          <cell r="B21757" t="str">
            <v>Topplade 4 ,  DFD1500</v>
          </cell>
        </row>
        <row r="21758">
          <cell r="A21758" t="str">
            <v>406411_D2020</v>
          </cell>
          <cell r="B21758" t="str">
            <v>Topplade 4 , DFD 1000-1700</v>
          </cell>
        </row>
        <row r="21759">
          <cell r="A21759" t="str">
            <v>406411_RAL5017</v>
          </cell>
          <cell r="B21759" t="str">
            <v>Topplade 4 , DFD1500</v>
          </cell>
        </row>
        <row r="21760">
          <cell r="A21760" t="str">
            <v>406411_RAL9002</v>
          </cell>
          <cell r="B21760" t="str">
            <v>Topplade 4 , DFD1500</v>
          </cell>
        </row>
        <row r="21761">
          <cell r="A21761">
            <v>406412</v>
          </cell>
          <cell r="B21761" t="str">
            <v>Understøtning , DFD400-600</v>
          </cell>
        </row>
        <row r="21762">
          <cell r="A21762">
            <v>406413</v>
          </cell>
          <cell r="B21762" t="str">
            <v>Understøtning , DFD400-600</v>
          </cell>
        </row>
        <row r="21763">
          <cell r="A21763">
            <v>406414</v>
          </cell>
          <cell r="B21763" t="str">
            <v xml:space="preserve">Elskab , boret , DDL-2   </v>
          </cell>
        </row>
        <row r="21764">
          <cell r="A21764">
            <v>406415</v>
          </cell>
          <cell r="B21764" t="str">
            <v xml:space="preserve">Mont.plade , boret , DDL-2 </v>
          </cell>
        </row>
        <row r="21765">
          <cell r="A21765">
            <v>406416</v>
          </cell>
          <cell r="B21765" t="str">
            <v xml:space="preserve">Sikringsboks , BORET   MDFD </v>
          </cell>
        </row>
        <row r="21766">
          <cell r="A21766">
            <v>406417</v>
          </cell>
          <cell r="B21766" t="str">
            <v>Boks , BORET , SVR TESTBOX</v>
          </cell>
        </row>
        <row r="21767">
          <cell r="A21767">
            <v>406418</v>
          </cell>
          <cell r="B21767" t="str">
            <v>Dinskinne , afkortet , L=675 , 27 module</v>
          </cell>
        </row>
        <row r="21768">
          <cell r="A21768">
            <v>406419</v>
          </cell>
          <cell r="B21768" t="str">
            <v xml:space="preserve">Dinskinne , afkortet , L=500 , forhøjet </v>
          </cell>
        </row>
        <row r="21769">
          <cell r="A21769">
            <v>406420</v>
          </cell>
          <cell r="B21769" t="str">
            <v xml:space="preserve">Ledningskanal , 40X40XL=680 </v>
          </cell>
        </row>
        <row r="21770">
          <cell r="A21770">
            <v>406421</v>
          </cell>
          <cell r="B21770" t="str">
            <v xml:space="preserve">Ledningskanal , 40X40 L=610 </v>
          </cell>
        </row>
        <row r="21771">
          <cell r="A21771">
            <v>406422</v>
          </cell>
          <cell r="B21771" t="str">
            <v xml:space="preserve">Ledningskanal , 25X40 L=610 </v>
          </cell>
        </row>
        <row r="21772">
          <cell r="A21772">
            <v>406423</v>
          </cell>
          <cell r="B21772" t="str">
            <v>Gitter , ILLE TRAGT</v>
          </cell>
        </row>
        <row r="21773">
          <cell r="A21773">
            <v>406424</v>
          </cell>
          <cell r="B21773" t="str">
            <v>Gitter , Store TRAGTE</v>
          </cell>
        </row>
        <row r="21774">
          <cell r="A21774">
            <v>406425</v>
          </cell>
          <cell r="B21774" t="str">
            <v xml:space="preserve">Sikkerhedsnet , MF2000 </v>
          </cell>
        </row>
        <row r="21775">
          <cell r="A21775">
            <v>406426</v>
          </cell>
          <cell r="B21775" t="str">
            <v>Spændering , 3MM , ST.37 , SVR</v>
          </cell>
        </row>
        <row r="21776">
          <cell r="A21776">
            <v>406427</v>
          </cell>
          <cell r="B21776" t="str">
            <v>Hængsel , 2MM ST.37 PLADE</v>
          </cell>
        </row>
        <row r="21777">
          <cell r="A21777">
            <v>406428</v>
          </cell>
          <cell r="B21777" t="str">
            <v>Afstandsstykke , Ø129x2mm</v>
          </cell>
        </row>
        <row r="21778">
          <cell r="A21778">
            <v>406429</v>
          </cell>
          <cell r="B21778" t="str">
            <v>Bolt , Ø8X165</v>
          </cell>
        </row>
        <row r="21779">
          <cell r="A21779">
            <v>406430</v>
          </cell>
          <cell r="B21779" t="str">
            <v>Bundstykke , Ø55X12</v>
          </cell>
        </row>
        <row r="21780">
          <cell r="A21780">
            <v>406431</v>
          </cell>
          <cell r="B21780" t="str">
            <v>Rør , TRYKBEHOLDER</v>
          </cell>
        </row>
        <row r="21781">
          <cell r="A21781">
            <v>406432</v>
          </cell>
          <cell r="B21781" t="str">
            <v>Topstykke , Ø55X12</v>
          </cell>
        </row>
        <row r="21782">
          <cell r="A21782">
            <v>406433</v>
          </cell>
          <cell r="B21782" t="str">
            <v>Bøjle , filter</v>
          </cell>
        </row>
        <row r="21783">
          <cell r="A21783">
            <v>406434</v>
          </cell>
          <cell r="B21783" t="str">
            <v>Gevindstang , M6x120mm</v>
          </cell>
        </row>
        <row r="21784">
          <cell r="A21784">
            <v>406435</v>
          </cell>
          <cell r="B21784" t="str">
            <v xml:space="preserve">Kobberrør , Ø10 </v>
          </cell>
        </row>
        <row r="21785">
          <cell r="A21785">
            <v>406436</v>
          </cell>
          <cell r="B21785" t="str">
            <v>Kappe , 1-FASET TRANSP.</v>
          </cell>
        </row>
        <row r="21786">
          <cell r="A21786">
            <v>406437</v>
          </cell>
          <cell r="B21786" t="str">
            <v>Forplade , acryl , RS2000</v>
          </cell>
        </row>
        <row r="21787">
          <cell r="A21787">
            <v>406438</v>
          </cell>
          <cell r="B21787" t="str">
            <v>Udsugningsstuds , flange RS2000 ,ø50</v>
          </cell>
        </row>
        <row r="21788">
          <cell r="A21788">
            <v>406439</v>
          </cell>
          <cell r="B21788" t="str">
            <v>Bagplade , RS2000</v>
          </cell>
        </row>
        <row r="21789">
          <cell r="A21789">
            <v>406440</v>
          </cell>
          <cell r="B21789" t="str">
            <v>Indsugningsstuds , ø32 RS2000</v>
          </cell>
        </row>
        <row r="21790">
          <cell r="A21790">
            <v>406441</v>
          </cell>
          <cell r="B21790" t="str">
            <v>Indsugningsstuds , ø38 RS2000</v>
          </cell>
        </row>
        <row r="21791">
          <cell r="A21791">
            <v>406442</v>
          </cell>
          <cell r="B21791" t="str">
            <v>Indsugningsstuds , ø44,5 RS2000</v>
          </cell>
        </row>
        <row r="21792">
          <cell r="A21792">
            <v>406443</v>
          </cell>
          <cell r="B21792" t="str">
            <v>Indsugningsstuds , Ø50 , RS2000</v>
          </cell>
        </row>
        <row r="21793">
          <cell r="A21793">
            <v>406444</v>
          </cell>
          <cell r="B21793" t="str">
            <v>Ventilhus , RS2000</v>
          </cell>
        </row>
        <row r="21794">
          <cell r="A21794">
            <v>406445</v>
          </cell>
          <cell r="B21794" t="str">
            <v>Konus , gummi , RS2000</v>
          </cell>
        </row>
        <row r="21795">
          <cell r="A21795">
            <v>406446</v>
          </cell>
          <cell r="B21795" t="str">
            <v xml:space="preserve">Kobberrør , Ø10 </v>
          </cell>
        </row>
        <row r="21796">
          <cell r="A21796">
            <v>406447</v>
          </cell>
          <cell r="B21796" t="str">
            <v>Håndtag , SVR</v>
          </cell>
        </row>
        <row r="21797">
          <cell r="A21797">
            <v>406448</v>
          </cell>
          <cell r="B21797" t="str">
            <v>Side , buffer</v>
          </cell>
        </row>
        <row r="21798">
          <cell r="A21798">
            <v>406449</v>
          </cell>
          <cell r="B21798" t="str">
            <v>Returklap</v>
          </cell>
        </row>
        <row r="21799">
          <cell r="A21799">
            <v>406450</v>
          </cell>
          <cell r="B21799" t="str">
            <v>Montageplade</v>
          </cell>
        </row>
        <row r="21800">
          <cell r="A21800">
            <v>406451</v>
          </cell>
          <cell r="B21800" t="str">
            <v>Montageplade</v>
          </cell>
        </row>
        <row r="21801">
          <cell r="A21801">
            <v>406452</v>
          </cell>
          <cell r="B21801" t="str">
            <v>Montageplade</v>
          </cell>
        </row>
        <row r="21802">
          <cell r="A21802">
            <v>406453</v>
          </cell>
          <cell r="B21802" t="str">
            <v xml:space="preserve">Slangestykke , friskluft , L=65  </v>
          </cell>
        </row>
        <row r="21803">
          <cell r="A21803">
            <v>406454</v>
          </cell>
          <cell r="B21803" t="str">
            <v>Pakning , Ø125/Ø77 T=2</v>
          </cell>
        </row>
        <row r="21804">
          <cell r="A21804">
            <v>406455</v>
          </cell>
          <cell r="B21804" t="str">
            <v>Lukkespjæld</v>
          </cell>
        </row>
        <row r="21805">
          <cell r="A21805">
            <v>406456</v>
          </cell>
          <cell r="B21805" t="str">
            <v>Rørbøjning , 45° , Ø63,5 x1,5mm, R=600mm</v>
          </cell>
        </row>
        <row r="21806">
          <cell r="A21806">
            <v>406457</v>
          </cell>
          <cell r="B21806" t="str">
            <v>Støbning , af returklap ver.2</v>
          </cell>
        </row>
        <row r="21807">
          <cell r="A21807">
            <v>406458</v>
          </cell>
          <cell r="B21807" t="str">
            <v>Beslag , til gulvet for blæser LT6</v>
          </cell>
        </row>
        <row r="21808">
          <cell r="A21808">
            <v>406459</v>
          </cell>
          <cell r="B21808" t="str">
            <v>Sideplade</v>
          </cell>
        </row>
        <row r="21809">
          <cell r="A21809">
            <v>406460</v>
          </cell>
          <cell r="B21809" t="str">
            <v>Frontplade</v>
          </cell>
        </row>
        <row r="21810">
          <cell r="A21810">
            <v>406461</v>
          </cell>
          <cell r="B21810" t="str">
            <v>Returklap , stopper , ver. 2</v>
          </cell>
        </row>
        <row r="21811">
          <cell r="A21811">
            <v>406462</v>
          </cell>
          <cell r="B21811" t="str">
            <v>Flange , "lacerskåret"</v>
          </cell>
        </row>
        <row r="21812">
          <cell r="A21812">
            <v>406463</v>
          </cell>
          <cell r="B21812" t="str">
            <v>Flange , "drejet"</v>
          </cell>
        </row>
        <row r="21813">
          <cell r="A21813">
            <v>406464</v>
          </cell>
          <cell r="B21813" t="str">
            <v>Skillevæg</v>
          </cell>
        </row>
        <row r="21814">
          <cell r="A21814">
            <v>406465</v>
          </cell>
          <cell r="B21814" t="str">
            <v>Afstandsstykke</v>
          </cell>
        </row>
        <row r="21815">
          <cell r="A21815">
            <v>406466</v>
          </cell>
          <cell r="B21815" t="str">
            <v>Pladeskjold , banan catch</v>
          </cell>
        </row>
        <row r="21816">
          <cell r="A21816">
            <v>406467</v>
          </cell>
          <cell r="B21816" t="str">
            <v>Plade , styring gravimaster</v>
          </cell>
        </row>
        <row r="21817">
          <cell r="A21817">
            <v>406468</v>
          </cell>
          <cell r="B21817" t="str">
            <v>Overligger , gravi</v>
          </cell>
        </row>
        <row r="21818">
          <cell r="A21818">
            <v>406469</v>
          </cell>
          <cell r="B21818" t="str">
            <v>Låg , gravi 2-5kg. snekke</v>
          </cell>
        </row>
        <row r="21819">
          <cell r="A21819">
            <v>406470</v>
          </cell>
          <cell r="B21819" t="str">
            <v xml:space="preserve">Låg , 1kg , Gravi </v>
          </cell>
        </row>
        <row r="21820">
          <cell r="A21820">
            <v>406471</v>
          </cell>
          <cell r="B21820" t="str">
            <v xml:space="preserve">Pladedel , 1 for gravilåg </v>
          </cell>
        </row>
        <row r="21821">
          <cell r="A21821">
            <v>406472</v>
          </cell>
          <cell r="B21821" t="str">
            <v>Pladedel , 2 for gravilåg 2-5kg</v>
          </cell>
        </row>
        <row r="21822">
          <cell r="A21822">
            <v>406473</v>
          </cell>
          <cell r="B21822" t="str">
            <v>Hængsel , gravilåg</v>
          </cell>
        </row>
        <row r="21823">
          <cell r="A21823">
            <v>406474</v>
          </cell>
          <cell r="B21823" t="str">
            <v>Ventilationsrør , Ø180x250</v>
          </cell>
        </row>
        <row r="21824">
          <cell r="A21824">
            <v>406475</v>
          </cell>
          <cell r="B21824" t="str">
            <v>Ventilationsrør , Ø174-Ø190x500</v>
          </cell>
        </row>
        <row r="21825">
          <cell r="A21825">
            <v>406476</v>
          </cell>
          <cell r="B21825" t="str">
            <v>Gribe enhed</v>
          </cell>
        </row>
        <row r="21826">
          <cell r="A21826">
            <v>406477</v>
          </cell>
          <cell r="B21826" t="str">
            <v>Rundstang</v>
          </cell>
        </row>
        <row r="21827">
          <cell r="A21827">
            <v>406478</v>
          </cell>
          <cell r="B21827" t="str">
            <v>Håndtag</v>
          </cell>
        </row>
        <row r="21828">
          <cell r="A21828">
            <v>406479</v>
          </cell>
          <cell r="B21828" t="str">
            <v>Køleplade , DDL-2 + 3</v>
          </cell>
        </row>
        <row r="21829">
          <cell r="A21829">
            <v>406480</v>
          </cell>
          <cell r="B21829" t="str">
            <v xml:space="preserve">Køleribbe , boret 2x S+S relæ </v>
          </cell>
        </row>
        <row r="21830">
          <cell r="A21830">
            <v>406481</v>
          </cell>
          <cell r="B21830" t="str">
            <v>Fladstål , 150x650x6mm</v>
          </cell>
        </row>
        <row r="21831">
          <cell r="A21831">
            <v>406482</v>
          </cell>
          <cell r="B21831" t="str">
            <v>Fladstål , 1500x40x6mm</v>
          </cell>
        </row>
        <row r="21832">
          <cell r="A21832">
            <v>406483</v>
          </cell>
          <cell r="B21832" t="str">
            <v>Sparkekant , 10x400x115mm</v>
          </cell>
        </row>
        <row r="21833">
          <cell r="A21833">
            <v>406484</v>
          </cell>
          <cell r="B21833" t="str">
            <v>Dørkplader , 5/7</v>
          </cell>
        </row>
        <row r="21834">
          <cell r="A21834">
            <v>406485</v>
          </cell>
          <cell r="B21834" t="str">
            <v>Fladjern , 900x50x6mm</v>
          </cell>
        </row>
        <row r="21835">
          <cell r="A21835">
            <v>406486</v>
          </cell>
          <cell r="B21835" t="str">
            <v xml:space="preserve">Hulprofiler , kvadr , 40x40x3000 </v>
          </cell>
        </row>
        <row r="21836">
          <cell r="A21836">
            <v>406487</v>
          </cell>
          <cell r="B21836" t="str">
            <v>Topcoler , Maling</v>
          </cell>
        </row>
        <row r="21837">
          <cell r="A21837">
            <v>406488</v>
          </cell>
          <cell r="B21837" t="str">
            <v>Udløbsstuds , EPDM ver. 2 EPDM</v>
          </cell>
        </row>
        <row r="21838">
          <cell r="A21838">
            <v>406489</v>
          </cell>
          <cell r="B21838" t="str">
            <v>Udløbsstuds , EPDM ver. 2 Silikone</v>
          </cell>
        </row>
        <row r="21839">
          <cell r="A21839">
            <v>406490</v>
          </cell>
          <cell r="B21839" t="str">
            <v>Afstivning , motor MF2000</v>
          </cell>
        </row>
        <row r="21840">
          <cell r="A21840">
            <v>406491</v>
          </cell>
          <cell r="B21840" t="str">
            <v xml:space="preserve">Montagebeslag , DFD400-1500  </v>
          </cell>
        </row>
        <row r="21841">
          <cell r="A21841">
            <v>406492</v>
          </cell>
          <cell r="B21841" t="str">
            <v>Kabelbakke , DFD400-600</v>
          </cell>
        </row>
        <row r="21842">
          <cell r="A21842">
            <v>406493</v>
          </cell>
          <cell r="B21842" t="str">
            <v>Kabelbakke ,  DFD1000-1500</v>
          </cell>
        </row>
        <row r="21843">
          <cell r="A21843">
            <v>406494</v>
          </cell>
          <cell r="B21843" t="str">
            <v xml:space="preserve">Ledningskanal ,  AFKORTET L=140 </v>
          </cell>
        </row>
        <row r="21844">
          <cell r="A21844">
            <v>406495</v>
          </cell>
          <cell r="B21844" t="str">
            <v xml:space="preserve">Ledningskanal ,  AFKORTET L=180 </v>
          </cell>
        </row>
        <row r="21845">
          <cell r="A21845">
            <v>406496</v>
          </cell>
          <cell r="B21845" t="str">
            <v xml:space="preserve">Ledningskanal , AFKORTET L=240 </v>
          </cell>
        </row>
        <row r="21846">
          <cell r="A21846">
            <v>406497</v>
          </cell>
          <cell r="B21846" t="str">
            <v xml:space="preserve">Ledningskanal , AFKORTET L=110 </v>
          </cell>
        </row>
        <row r="21847">
          <cell r="A21847">
            <v>406498</v>
          </cell>
          <cell r="B21847" t="str">
            <v>Transportbåndsmåtte (Japanika udstyr)</v>
          </cell>
        </row>
        <row r="21848">
          <cell r="A21848">
            <v>406499</v>
          </cell>
          <cell r="B21848" t="str">
            <v>Dinskinne , afkortet , L=275 , 11 module</v>
          </cell>
        </row>
        <row r="21849">
          <cell r="A21849">
            <v>406500</v>
          </cell>
          <cell r="B21849" t="str">
            <v xml:space="preserve">Ledningskanal , AFKORTET L=340 </v>
          </cell>
        </row>
        <row r="21850">
          <cell r="A21850">
            <v>406501</v>
          </cell>
          <cell r="B21850" t="str">
            <v xml:space="preserve">Ledningskanal , AFKORTET L=280 </v>
          </cell>
        </row>
        <row r="21851">
          <cell r="A21851">
            <v>406502</v>
          </cell>
          <cell r="B21851" t="str">
            <v xml:space="preserve">Ledningskanal , 25X40 L=240 </v>
          </cell>
        </row>
        <row r="21852">
          <cell r="A21852">
            <v>406503</v>
          </cell>
          <cell r="B21852" t="str">
            <v>Jordskinne , 3 tilslutn. L=67mm</v>
          </cell>
        </row>
        <row r="21853">
          <cell r="A21853">
            <v>406504</v>
          </cell>
          <cell r="B21853" t="str">
            <v xml:space="preserve">Elskab , boret , DH 800-4000/LT   </v>
          </cell>
        </row>
        <row r="21854">
          <cell r="A21854">
            <v>406505</v>
          </cell>
          <cell r="B21854" t="str">
            <v>Dinskinne ,  L237  DFD</v>
          </cell>
        </row>
        <row r="21855">
          <cell r="A21855">
            <v>406506</v>
          </cell>
          <cell r="B21855" t="str">
            <v xml:space="preserve">Dinskinne , L=445 , DFD </v>
          </cell>
        </row>
        <row r="21856">
          <cell r="A21856">
            <v>406507</v>
          </cell>
          <cell r="B21856" t="str">
            <v>Flange , luftfilterbeslag</v>
          </cell>
        </row>
        <row r="21857">
          <cell r="A21857">
            <v>406508</v>
          </cell>
          <cell r="B21857" t="str">
            <v xml:space="preserve">Rør , T/2" KUGLHANE Ø50,8 RF </v>
          </cell>
        </row>
        <row r="21858">
          <cell r="A21858">
            <v>406509</v>
          </cell>
          <cell r="B21858" t="str">
            <v>Sugerør , jern</v>
          </cell>
        </row>
        <row r="21859">
          <cell r="A21859">
            <v>406510</v>
          </cell>
          <cell r="B21859" t="str">
            <v>Udtømningsstuds , Ø50</v>
          </cell>
        </row>
        <row r="21860">
          <cell r="A21860">
            <v>406511</v>
          </cell>
          <cell r="B21860" t="str">
            <v xml:space="preserve">Rørbærkryds , </v>
          </cell>
        </row>
        <row r="21861">
          <cell r="A21861">
            <v>406512</v>
          </cell>
          <cell r="B21861" t="str">
            <v>Blænde , Ø100/Ø52 DFD400</v>
          </cell>
        </row>
        <row r="21862">
          <cell r="A21862">
            <v>406513</v>
          </cell>
          <cell r="B21862" t="str">
            <v>Spænderør , m/medbringer</v>
          </cell>
        </row>
        <row r="21863">
          <cell r="A21863">
            <v>406514</v>
          </cell>
          <cell r="B21863" t="str">
            <v>Rør , Ø38 , L=95</v>
          </cell>
        </row>
        <row r="21864">
          <cell r="A21864" t="str">
            <v>406514_U</v>
          </cell>
          <cell r="B21864" t="str">
            <v>Rør , Ø38 , L=95</v>
          </cell>
        </row>
        <row r="21865">
          <cell r="A21865">
            <v>406515</v>
          </cell>
          <cell r="B21865" t="str">
            <v>Yderrør , lyddæmper Ø38</v>
          </cell>
        </row>
        <row r="21866">
          <cell r="A21866">
            <v>406516</v>
          </cell>
          <cell r="B21866" t="str">
            <v>Isolering , lyddæmper Ø38</v>
          </cell>
        </row>
        <row r="21867">
          <cell r="A21867">
            <v>406517</v>
          </cell>
          <cell r="B21867" t="str">
            <v>Trådnet , for Ø38 lyddæmpe</v>
          </cell>
        </row>
        <row r="21868">
          <cell r="A21868">
            <v>406518</v>
          </cell>
          <cell r="B21868" t="str">
            <v>Endedæksel , Ø38 lyddæmper</v>
          </cell>
        </row>
        <row r="21869">
          <cell r="A21869">
            <v>406519</v>
          </cell>
          <cell r="B21869" t="str">
            <v>Blænde , ø232/ø85 DFD 1500 60 Hz</v>
          </cell>
        </row>
        <row r="21870">
          <cell r="A21870">
            <v>406520</v>
          </cell>
          <cell r="B21870" t="str">
            <v>Blænde , ø232/ø100 DFD 1000</v>
          </cell>
        </row>
        <row r="21871">
          <cell r="A21871" t="str">
            <v>406520_RF</v>
          </cell>
          <cell r="B21871" t="str">
            <v>Blænde, Ø232/Ø100 DFD 1000 , RF</v>
          </cell>
        </row>
        <row r="21872">
          <cell r="A21872">
            <v>406521</v>
          </cell>
          <cell r="B21872" t="str">
            <v xml:space="preserve">Blænde , reg. blæser , DFD 1500 </v>
          </cell>
        </row>
        <row r="21873">
          <cell r="A21873">
            <v>406522</v>
          </cell>
          <cell r="B21873" t="str">
            <v xml:space="preserve">Blænde , ø160/ø52 DFD 400 </v>
          </cell>
        </row>
        <row r="21874">
          <cell r="A21874" t="str">
            <v>406522_RF</v>
          </cell>
          <cell r="B21874" t="str">
            <v>Blænde , ø160/ø52 DFD 400 , RF</v>
          </cell>
        </row>
        <row r="21875">
          <cell r="A21875">
            <v>406523</v>
          </cell>
          <cell r="B21875" t="str">
            <v>Trådfilter , afslutningsnet , Ø38</v>
          </cell>
        </row>
        <row r="21876">
          <cell r="A21876">
            <v>406524</v>
          </cell>
          <cell r="B21876" t="str">
            <v>Dinskinne , Holder DFD1500 LINDPAC</v>
          </cell>
        </row>
        <row r="21877">
          <cell r="A21877">
            <v>406525</v>
          </cell>
          <cell r="B21877" t="str">
            <v>Elskab , boret , M-DFD/DH</v>
          </cell>
        </row>
        <row r="21878">
          <cell r="A21878">
            <v>406526</v>
          </cell>
          <cell r="B21878" t="str">
            <v>Rør , ø44.5 for mont. værktøj</v>
          </cell>
        </row>
        <row r="21879">
          <cell r="A21879">
            <v>406527</v>
          </cell>
          <cell r="B21879" t="str">
            <v>Rør , ø47.5 for mont. værktøj</v>
          </cell>
        </row>
        <row r="21880">
          <cell r="A21880">
            <v>406528</v>
          </cell>
          <cell r="B21880" t="str">
            <v>Modificering , af MCM I styrekasse</v>
          </cell>
        </row>
        <row r="21881">
          <cell r="A21881">
            <v>406529</v>
          </cell>
          <cell r="B21881" t="str">
            <v xml:space="preserve">Beslag , armrulle </v>
          </cell>
        </row>
        <row r="21882">
          <cell r="A21882">
            <v>406530</v>
          </cell>
          <cell r="B21882" t="str">
            <v>Beslag , vandskrue</v>
          </cell>
        </row>
        <row r="21883">
          <cell r="A21883">
            <v>406531</v>
          </cell>
          <cell r="B21883" t="str">
            <v>Afstandsstykke</v>
          </cell>
        </row>
        <row r="21884">
          <cell r="A21884">
            <v>406532</v>
          </cell>
          <cell r="B21884" t="str">
            <v>Trækstang</v>
          </cell>
        </row>
        <row r="21885">
          <cell r="A21885">
            <v>406533</v>
          </cell>
          <cell r="B21885" t="str">
            <v>Plade , med M10 bolt</v>
          </cell>
        </row>
        <row r="21886">
          <cell r="A21886">
            <v>406534</v>
          </cell>
          <cell r="B21886" t="str">
            <v>Topring , 80x8x2015</v>
          </cell>
        </row>
        <row r="21887">
          <cell r="A21887">
            <v>406535</v>
          </cell>
          <cell r="B21887" t="str">
            <v xml:space="preserve">Beslag </v>
          </cell>
        </row>
        <row r="21888">
          <cell r="A21888">
            <v>406536</v>
          </cell>
          <cell r="B21888" t="str">
            <v>Fod</v>
          </cell>
        </row>
        <row r="21889">
          <cell r="A21889">
            <v>406537</v>
          </cell>
          <cell r="B21889" t="str">
            <v>Bundplade , fod , 330x120x6mm</v>
          </cell>
        </row>
        <row r="21890">
          <cell r="A21890">
            <v>406538</v>
          </cell>
          <cell r="B21890" t="str">
            <v>Topplade , fod 200x600x6mm</v>
          </cell>
        </row>
        <row r="21891">
          <cell r="A21891">
            <v>406539</v>
          </cell>
          <cell r="B21891" t="str">
            <v>Kegle , CC80VL</v>
          </cell>
        </row>
        <row r="21892">
          <cell r="A21892">
            <v>406540</v>
          </cell>
          <cell r="B21892" t="str">
            <v>Bundplade</v>
          </cell>
        </row>
        <row r="21893">
          <cell r="A21893">
            <v>406541</v>
          </cell>
          <cell r="B21893" t="str">
            <v>Sidearm</v>
          </cell>
        </row>
        <row r="21894">
          <cell r="A21894">
            <v>406542</v>
          </cell>
          <cell r="B21894" t="str">
            <v>4-Kantrør , 40x60x800mm</v>
          </cell>
        </row>
        <row r="21895">
          <cell r="A21895">
            <v>406543</v>
          </cell>
          <cell r="B21895" t="str">
            <v xml:space="preserve">4-Kantrør , 40x40x800 </v>
          </cell>
        </row>
        <row r="21896">
          <cell r="A21896">
            <v>406544</v>
          </cell>
          <cell r="B21896" t="str">
            <v>4-Kantrør , 40x40x550mm</v>
          </cell>
        </row>
        <row r="21897">
          <cell r="A21897">
            <v>406545</v>
          </cell>
          <cell r="B21897" t="str">
            <v>Sikkerhedsbeslag</v>
          </cell>
        </row>
        <row r="21898">
          <cell r="A21898">
            <v>406546</v>
          </cell>
          <cell r="B21898" t="str">
            <v>Gevindplade</v>
          </cell>
        </row>
        <row r="21899">
          <cell r="A21899">
            <v>406547</v>
          </cell>
          <cell r="B21899" t="str">
            <v>Fastgøringsplade</v>
          </cell>
        </row>
        <row r="21900">
          <cell r="A21900">
            <v>406548</v>
          </cell>
          <cell r="B21900" t="str">
            <v>Afstandsbøsning</v>
          </cell>
        </row>
        <row r="21901">
          <cell r="A21901">
            <v>406549</v>
          </cell>
          <cell r="B21901" t="str">
            <v>Arm</v>
          </cell>
        </row>
        <row r="21902">
          <cell r="A21902">
            <v>406550</v>
          </cell>
          <cell r="B21902" t="str">
            <v xml:space="preserve">4-Kantrør , 40x40x60mm </v>
          </cell>
        </row>
        <row r="21903">
          <cell r="A21903">
            <v>406551</v>
          </cell>
          <cell r="B21903" t="str">
            <v xml:space="preserve">Rundstang , ø20x55mm </v>
          </cell>
        </row>
        <row r="21904">
          <cell r="A21904">
            <v>406552</v>
          </cell>
          <cell r="B21904" t="str">
            <v>Stoparm</v>
          </cell>
        </row>
        <row r="21905">
          <cell r="A21905">
            <v>406553</v>
          </cell>
          <cell r="B21905" t="str">
            <v>Håndtag</v>
          </cell>
        </row>
        <row r="21906">
          <cell r="A21906">
            <v>406554</v>
          </cell>
          <cell r="B21906" t="str">
            <v>Stopstang , ø8x50</v>
          </cell>
        </row>
        <row r="21907">
          <cell r="A21907">
            <v>406555</v>
          </cell>
          <cell r="B21907" t="str">
            <v>Forstærkningsring , for mellemadaptor</v>
          </cell>
        </row>
        <row r="21908">
          <cell r="A21908" t="str">
            <v>406555_Spec</v>
          </cell>
          <cell r="B21908" t="str">
            <v>Forstærkningsring , for mellemadaptor Sp</v>
          </cell>
        </row>
        <row r="21909">
          <cell r="A21909">
            <v>406556</v>
          </cell>
          <cell r="B21909" t="str">
            <v>Afstandsrør , Ø20</v>
          </cell>
        </row>
        <row r="21910">
          <cell r="A21910">
            <v>406557</v>
          </cell>
          <cell r="B21910" t="str">
            <v>Lejeprofil</v>
          </cell>
        </row>
        <row r="21911">
          <cell r="A21911">
            <v>406558</v>
          </cell>
          <cell r="B21911" t="str">
            <v>Gevindbøsning , Ø30/M16</v>
          </cell>
        </row>
        <row r="21912">
          <cell r="A21912">
            <v>406559</v>
          </cell>
          <cell r="B21912" t="str">
            <v>Tyndebånd , 8mm</v>
          </cell>
        </row>
        <row r="21913">
          <cell r="A21913">
            <v>406560</v>
          </cell>
          <cell r="B21913" t="str">
            <v xml:space="preserve">Dinskinne , afkortet , L=245 </v>
          </cell>
        </row>
        <row r="21914">
          <cell r="A21914">
            <v>406561</v>
          </cell>
          <cell r="B21914" t="str">
            <v>Reduktion , for spiorør Ø160</v>
          </cell>
        </row>
        <row r="21915">
          <cell r="A21915">
            <v>406562</v>
          </cell>
          <cell r="B21915" t="str">
            <v>Montagebeslag , DH6000</v>
          </cell>
        </row>
        <row r="21916">
          <cell r="A21916">
            <v>406563</v>
          </cell>
          <cell r="B21916" t="str">
            <v>Rør , Ø63.5x1.5 , Elektrogalv., reifet</v>
          </cell>
        </row>
        <row r="21917">
          <cell r="A21917" t="str">
            <v>406563_U</v>
          </cell>
          <cell r="B21917" t="str">
            <v>Rør , Ø63.5x1.5 , Elektrogalv., reifet</v>
          </cell>
        </row>
        <row r="21918">
          <cell r="A21918">
            <v>406564</v>
          </cell>
          <cell r="B21918" t="str">
            <v>Rørbøjning , 90° , Ø63.5x1.5 , R=600mm</v>
          </cell>
        </row>
        <row r="21919">
          <cell r="A21919">
            <v>406565</v>
          </cell>
          <cell r="B21919" t="str">
            <v xml:space="preserve">Rørkobling , Ø63.5x1.5 </v>
          </cell>
        </row>
        <row r="21920">
          <cell r="A21920" t="str">
            <v>406565_U</v>
          </cell>
          <cell r="B21920" t="str">
            <v xml:space="preserve">Rørkobling , Ø63.5x1.5 </v>
          </cell>
        </row>
        <row r="21921">
          <cell r="A21921">
            <v>406566</v>
          </cell>
          <cell r="B21921" t="str">
            <v xml:space="preserve">Nippelrør , 3" WG , 82mm </v>
          </cell>
        </row>
        <row r="21922">
          <cell r="A21922">
            <v>406567</v>
          </cell>
          <cell r="B21922" t="str">
            <v>Rør , ø63,5 x 700mm, rustfri</v>
          </cell>
        </row>
        <row r="21923">
          <cell r="A21923">
            <v>406568</v>
          </cell>
          <cell r="B21923" t="str">
            <v>Overgangsstykke , Ø63.5</v>
          </cell>
        </row>
        <row r="21924">
          <cell r="A21924">
            <v>406569</v>
          </cell>
          <cell r="B21924" t="str">
            <v>Kvikkobling , Ø63.5 , el. galv</v>
          </cell>
        </row>
        <row r="21925">
          <cell r="A21925" t="str">
            <v>406569_U</v>
          </cell>
          <cell r="B21925" t="str">
            <v>Kvikkobling , Ø63.5 , el. galv</v>
          </cell>
        </row>
        <row r="21926">
          <cell r="A21926">
            <v>406570</v>
          </cell>
          <cell r="B21926" t="str">
            <v>T-rør , Ø63.5 , el. galv</v>
          </cell>
        </row>
        <row r="21927">
          <cell r="A21927" t="str">
            <v>406570_U</v>
          </cell>
          <cell r="B21927" t="str">
            <v>T-rør , Ø63.5 , el. galv</v>
          </cell>
        </row>
        <row r="21928">
          <cell r="A21928">
            <v>406571</v>
          </cell>
          <cell r="B21928" t="str">
            <v>Rør , Ø63.5 , rensugning</v>
          </cell>
        </row>
        <row r="21929">
          <cell r="A21929">
            <v>406572</v>
          </cell>
          <cell r="B21929" t="str">
            <v>Muffe , gummi , Ø63.5mm</v>
          </cell>
        </row>
        <row r="21930">
          <cell r="A21930">
            <v>406573</v>
          </cell>
          <cell r="B21930" t="str">
            <v xml:space="preserve">Muffe , Ø250 lindab/varmelegme </v>
          </cell>
        </row>
        <row r="21931">
          <cell r="A21931">
            <v>406574</v>
          </cell>
          <cell r="B21931" t="str">
            <v>Slangestuds , ø63,5</v>
          </cell>
        </row>
        <row r="21932">
          <cell r="A21932">
            <v>406575</v>
          </cell>
          <cell r="B21932" t="str">
            <v>Reduktionsrør , Ø50,8/63.5</v>
          </cell>
        </row>
        <row r="21933">
          <cell r="A21933" t="str">
            <v>406575_U</v>
          </cell>
          <cell r="B21933" t="str">
            <v>Reduktionsrør , Ø50,8/63.5</v>
          </cell>
        </row>
        <row r="21934">
          <cell r="A21934">
            <v>406576</v>
          </cell>
          <cell r="B21934" t="str">
            <v>Kegle , RS 2001</v>
          </cell>
        </row>
        <row r="21935">
          <cell r="A21935">
            <v>406577</v>
          </cell>
          <cell r="B21935" t="str">
            <v xml:space="preserve">Rørbøjning , 67.5° , Ø50.8 , R100 </v>
          </cell>
        </row>
        <row r="21936">
          <cell r="A21936">
            <v>406578</v>
          </cell>
          <cell r="B21936" t="str">
            <v>Muffe , DH6000- Ø250 indv.</v>
          </cell>
        </row>
        <row r="21937">
          <cell r="A21937">
            <v>406579</v>
          </cell>
          <cell r="B21937" t="str">
            <v>Blænde , spec , for DH2000</v>
          </cell>
        </row>
        <row r="21938">
          <cell r="A21938">
            <v>406580</v>
          </cell>
          <cell r="B21938" t="str">
            <v>Blænde , spec , for DH6000</v>
          </cell>
        </row>
        <row r="21939">
          <cell r="A21939">
            <v>406581</v>
          </cell>
          <cell r="B21939" t="str">
            <v>Kegle , Ø202/32 , optrykt</v>
          </cell>
        </row>
        <row r="21940">
          <cell r="A21940">
            <v>406582</v>
          </cell>
          <cell r="B21940" t="str">
            <v>Topflange , for mat.tragt SVR</v>
          </cell>
        </row>
        <row r="21941">
          <cell r="A21941">
            <v>406583</v>
          </cell>
          <cell r="B21941" t="str">
            <v>Montageflange , mat.tragt svr</v>
          </cell>
        </row>
        <row r="21942">
          <cell r="A21942">
            <v>406584</v>
          </cell>
          <cell r="B21942" t="str">
            <v>Sideplade , tragt m./glas/aftaster</v>
          </cell>
        </row>
        <row r="21943">
          <cell r="A21943">
            <v>406585</v>
          </cell>
          <cell r="B21943" t="str">
            <v xml:space="preserve">Sideplade , tragt m./glas/aftaster 10L </v>
          </cell>
        </row>
        <row r="21944">
          <cell r="A21944">
            <v>406586</v>
          </cell>
          <cell r="B21944" t="str">
            <v xml:space="preserve">Holder , kap. aftaster </v>
          </cell>
        </row>
        <row r="21945">
          <cell r="A21945">
            <v>406587</v>
          </cell>
          <cell r="B21945" t="str">
            <v>Bøjle , aftaster</v>
          </cell>
        </row>
        <row r="21946">
          <cell r="A21946">
            <v>406588</v>
          </cell>
          <cell r="B21946" t="str">
            <v>Monteringsflange , mixer</v>
          </cell>
        </row>
        <row r="21947">
          <cell r="A21947">
            <v>406589</v>
          </cell>
          <cell r="B21947" t="str">
            <v>Bøjle ,  for aftaster</v>
          </cell>
        </row>
        <row r="21948">
          <cell r="A21948">
            <v>406590</v>
          </cell>
          <cell r="B21948" t="str">
            <v>Aksel , mixer</v>
          </cell>
        </row>
        <row r="21949">
          <cell r="A21949">
            <v>406591</v>
          </cell>
          <cell r="B21949" t="str">
            <v>Ledningskanal , L=320  25X40</v>
          </cell>
        </row>
        <row r="21950">
          <cell r="A21950">
            <v>406592</v>
          </cell>
          <cell r="B21950" t="str">
            <v xml:space="preserve">Ledningskanal , L=475 25X40 </v>
          </cell>
        </row>
        <row r="21951">
          <cell r="A21951">
            <v>406593</v>
          </cell>
          <cell r="B21951" t="str">
            <v>Dinskinne ,  WAM FILTER</v>
          </cell>
        </row>
        <row r="21952">
          <cell r="A21952">
            <v>406594</v>
          </cell>
          <cell r="B21952" t="str">
            <v>Ophæng , kabelbakke Ø63,5</v>
          </cell>
        </row>
        <row r="21953">
          <cell r="A21953">
            <v>406595</v>
          </cell>
          <cell r="B21953" t="str">
            <v>Forstærkning , til materialetrakt.</v>
          </cell>
        </row>
        <row r="21954">
          <cell r="A21954">
            <v>406596</v>
          </cell>
          <cell r="B21954" t="str">
            <v>Låg , 25-50L matr.tragt spec.</v>
          </cell>
        </row>
        <row r="21955">
          <cell r="A21955">
            <v>406597</v>
          </cell>
          <cell r="B21955" t="str">
            <v>Mellembeholder , f matr. tragt svr 4-8</v>
          </cell>
        </row>
        <row r="21956">
          <cell r="A21956">
            <v>406598</v>
          </cell>
          <cell r="B21956" t="str">
            <v>Ledningskanal , AFKORTET L=300 40 X 40</v>
          </cell>
        </row>
        <row r="21957">
          <cell r="A21957">
            <v>406599</v>
          </cell>
          <cell r="B21957" t="str">
            <v xml:space="preserve">Ledningskanal , AFKORTET L=600 40 X 40 </v>
          </cell>
        </row>
        <row r="21958">
          <cell r="A21958">
            <v>406600</v>
          </cell>
          <cell r="B21958" t="str">
            <v xml:space="preserve">Elskab , boret , HB 1500  </v>
          </cell>
        </row>
        <row r="21959">
          <cell r="A21959">
            <v>406601</v>
          </cell>
          <cell r="B21959" t="str">
            <v xml:space="preserve">Mont.plade , boret , HB 1500 </v>
          </cell>
        </row>
        <row r="21960">
          <cell r="A21960">
            <v>406602</v>
          </cell>
          <cell r="B21960" t="str">
            <v>Udløbsstuds , tørrebeholder</v>
          </cell>
        </row>
        <row r="21961">
          <cell r="A21961">
            <v>406603</v>
          </cell>
          <cell r="B21961" t="str">
            <v>Mont.plade , elkasse</v>
          </cell>
        </row>
        <row r="21962">
          <cell r="A21962">
            <v>406604</v>
          </cell>
          <cell r="B21962" t="str">
            <v>Afstandsbøsning , Ø12/Ø10 x 8 m</v>
          </cell>
        </row>
        <row r="21963">
          <cell r="A21963">
            <v>406605</v>
          </cell>
          <cell r="B21963" t="str">
            <v>Rørbærer , incl. skruer og maling</v>
          </cell>
        </row>
        <row r="21964">
          <cell r="A21964">
            <v>406606</v>
          </cell>
          <cell r="B21964" t="str">
            <v>Plade , for styreboks</v>
          </cell>
        </row>
        <row r="21965">
          <cell r="A21965">
            <v>406607</v>
          </cell>
          <cell r="B21965" t="str">
            <v>Sugestuds , Ø76.5 , 30 grader</v>
          </cell>
        </row>
        <row r="21966">
          <cell r="A21966">
            <v>406608</v>
          </cell>
          <cell r="B21966" t="str">
            <v xml:space="preserve">Sugestuds , Ø76.5 , 45 grader </v>
          </cell>
        </row>
        <row r="21967">
          <cell r="A21967">
            <v>406609</v>
          </cell>
          <cell r="B21967" t="str">
            <v>Spændeplade , sugestuds</v>
          </cell>
        </row>
        <row r="21968">
          <cell r="A21968">
            <v>406610</v>
          </cell>
          <cell r="B21968" t="str">
            <v>Plade , for styring LT4,5,6</v>
          </cell>
        </row>
        <row r="21969">
          <cell r="A21969">
            <v>406611</v>
          </cell>
          <cell r="B21969" t="str">
            <v>Rørbøjle , Ø250</v>
          </cell>
        </row>
        <row r="21970">
          <cell r="A21970">
            <v>406612</v>
          </cell>
          <cell r="B21970" t="str">
            <v xml:space="preserve">Ledningskanal , 40 X 25 L=675 </v>
          </cell>
        </row>
        <row r="21971">
          <cell r="A21971">
            <v>406613</v>
          </cell>
          <cell r="B21971" t="str">
            <v>Rør , RF , Ø32 opkravet til Ø38</v>
          </cell>
        </row>
        <row r="21972">
          <cell r="A21972">
            <v>406614</v>
          </cell>
          <cell r="B21972" t="str">
            <v>Mellemstykke</v>
          </cell>
        </row>
        <row r="21973">
          <cell r="A21973">
            <v>406615</v>
          </cell>
          <cell r="B21973" t="str">
            <v>Skrueblad</v>
          </cell>
        </row>
        <row r="21974">
          <cell r="A21974">
            <v>406616</v>
          </cell>
          <cell r="B21974" t="str">
            <v>Afstandsstykke</v>
          </cell>
        </row>
        <row r="21975">
          <cell r="A21975">
            <v>406617</v>
          </cell>
          <cell r="B21975" t="str">
            <v>Stift</v>
          </cell>
        </row>
        <row r="21976">
          <cell r="A21976">
            <v>406618</v>
          </cell>
          <cell r="B21976" t="str">
            <v>Skruehoved</v>
          </cell>
        </row>
        <row r="21977">
          <cell r="A21977">
            <v>406619</v>
          </cell>
          <cell r="B21977" t="str">
            <v>Sugestykke , Ø38 , t chacbox</v>
          </cell>
        </row>
        <row r="21978">
          <cell r="A21978">
            <v>406620</v>
          </cell>
          <cell r="B21978" t="str">
            <v xml:space="preserve">Rørbøjning , 67.5° , Ø44.5 </v>
          </cell>
        </row>
        <row r="21979">
          <cell r="A21979">
            <v>406621</v>
          </cell>
          <cell r="B21979" t="str">
            <v>Topflange , 185x400x4mm</v>
          </cell>
        </row>
        <row r="21980">
          <cell r="A21980">
            <v>406622</v>
          </cell>
          <cell r="B21980" t="str">
            <v xml:space="preserve">Kølerhus , additiv fælde </v>
          </cell>
        </row>
        <row r="21981">
          <cell r="A21981">
            <v>406623</v>
          </cell>
          <cell r="B21981" t="str">
            <v>Standerfod , for rørbærer</v>
          </cell>
        </row>
        <row r="21982">
          <cell r="A21982">
            <v>406624</v>
          </cell>
          <cell r="B21982" t="str">
            <v>Standerfod , for rørbærer (40x40)</v>
          </cell>
        </row>
        <row r="21983">
          <cell r="A21983">
            <v>406625</v>
          </cell>
          <cell r="B21983" t="str">
            <v>Bundflange , rustfast for DH800-4000</v>
          </cell>
        </row>
        <row r="21984">
          <cell r="A21984">
            <v>406626</v>
          </cell>
          <cell r="B21984" t="str">
            <v>Stativ , DH2000-3000-2</v>
          </cell>
        </row>
        <row r="21985">
          <cell r="A21985">
            <v>406627</v>
          </cell>
          <cell r="B21985" t="str">
            <v>Stativ , DH800-1600</v>
          </cell>
        </row>
        <row r="21986">
          <cell r="A21986">
            <v>406628</v>
          </cell>
          <cell r="B21986" t="str">
            <v>Bundflange , rustfast , DH800-1600 II</v>
          </cell>
        </row>
        <row r="21987">
          <cell r="A21987">
            <v>406629</v>
          </cell>
          <cell r="B21987" t="str">
            <v>40x40 rør for vægbeslag</v>
          </cell>
        </row>
        <row r="21988">
          <cell r="A21988">
            <v>406630</v>
          </cell>
          <cell r="B21988" t="str">
            <v>Reduktion , for Ø100 spio</v>
          </cell>
        </row>
        <row r="21989">
          <cell r="A21989">
            <v>406631</v>
          </cell>
          <cell r="B21989" t="str">
            <v xml:space="preserve">Elskab , boret , M-DFD/COM  </v>
          </cell>
        </row>
        <row r="21990">
          <cell r="A21990">
            <v>406632</v>
          </cell>
          <cell r="B21990" t="str">
            <v>Laske , for DFD stativ</v>
          </cell>
        </row>
        <row r="21991">
          <cell r="A21991">
            <v>406633</v>
          </cell>
          <cell r="B21991" t="str">
            <v>Laske , for DFD spec. hjørne</v>
          </cell>
        </row>
        <row r="21992">
          <cell r="A21992">
            <v>406634</v>
          </cell>
          <cell r="B21992" t="str">
            <v>Laske , spec , med gevind f DFD</v>
          </cell>
        </row>
        <row r="21993">
          <cell r="A21993">
            <v>406635</v>
          </cell>
          <cell r="B21993" t="str">
            <v>Laske , med gevind f DFD</v>
          </cell>
        </row>
        <row r="21994">
          <cell r="A21994">
            <v>406636</v>
          </cell>
          <cell r="B21994" t="str">
            <v>Laske , med gevind f DFD spec</v>
          </cell>
        </row>
        <row r="21995">
          <cell r="A21995">
            <v>406637</v>
          </cell>
          <cell r="B21995" t="str">
            <v>Laske , for fod DFD</v>
          </cell>
        </row>
        <row r="21996">
          <cell r="A21996">
            <v>406638</v>
          </cell>
          <cell r="B21996" t="str">
            <v>Følerlomme , for føler ø 4 mm/ø 160</v>
          </cell>
        </row>
        <row r="21997">
          <cell r="A21997">
            <v>406639</v>
          </cell>
          <cell r="B21997" t="str">
            <v>Følerlomme , for føler ø 4 / 300</v>
          </cell>
        </row>
        <row r="21998">
          <cell r="A21998">
            <v>406640</v>
          </cell>
          <cell r="B21998" t="str">
            <v>Skærm , f DH-varemepotte 1,5 - 2,2 kW</v>
          </cell>
        </row>
        <row r="21999">
          <cell r="A21999">
            <v>406641</v>
          </cell>
          <cell r="B21999" t="str">
            <v>Skærm , f DH-varemepotte 3,5 - 7 kW</v>
          </cell>
        </row>
        <row r="22000">
          <cell r="A22000">
            <v>406642</v>
          </cell>
          <cell r="B22000" t="str">
            <v>Skærm , f DH-varemepotte 10,5 - 14 kW</v>
          </cell>
        </row>
        <row r="22001">
          <cell r="A22001">
            <v>406643</v>
          </cell>
          <cell r="B22001" t="str">
            <v>GUMMIMANCHET , F/UDLØBSSTU</v>
          </cell>
        </row>
        <row r="22002">
          <cell r="A22002">
            <v>406644</v>
          </cell>
          <cell r="B22002" t="str">
            <v>Kegle , lige studs 4-8L SVR</v>
          </cell>
        </row>
        <row r="22003">
          <cell r="A22003">
            <v>406645</v>
          </cell>
          <cell r="B22003" t="str">
            <v>Kegle , lige studs 26-50L SVR</v>
          </cell>
        </row>
        <row r="22004">
          <cell r="A22004">
            <v>406646</v>
          </cell>
          <cell r="B22004" t="str">
            <v>Beslag</v>
          </cell>
        </row>
        <row r="22005">
          <cell r="A22005">
            <v>406647</v>
          </cell>
          <cell r="B22005" t="str">
            <v>Rørbøjning , 90° , Ø63.5x1.5 , R=600mm</v>
          </cell>
        </row>
        <row r="22006">
          <cell r="A22006">
            <v>406648</v>
          </cell>
          <cell r="B22006" t="str">
            <v>Svøb , for Tørremiddelbeholder FMD-M</v>
          </cell>
        </row>
        <row r="22007">
          <cell r="A22007">
            <v>406649</v>
          </cell>
          <cell r="B22007" t="str">
            <v>Varmepotte , ø158 H=35 FMD</v>
          </cell>
        </row>
        <row r="22008">
          <cell r="A22008">
            <v>406650</v>
          </cell>
          <cell r="B22008" t="str">
            <v>Skive , ø64 3xø6 for luftfordeler</v>
          </cell>
        </row>
        <row r="22009">
          <cell r="A22009" t="str">
            <v>406650_RF</v>
          </cell>
          <cell r="B22009" t="str">
            <v>Skive , ø64 / ø6 for luftfordeler , RF</v>
          </cell>
        </row>
        <row r="22010">
          <cell r="A22010">
            <v>406651</v>
          </cell>
          <cell r="B22010" t="str">
            <v xml:space="preserve">Top , Hat til tørremiddelbeholder </v>
          </cell>
        </row>
        <row r="22011">
          <cell r="A22011">
            <v>406652</v>
          </cell>
          <cell r="B22011" t="str">
            <v>Kontraventil , Ø25 indv. 1"</v>
          </cell>
        </row>
        <row r="22012">
          <cell r="A22012">
            <v>406653</v>
          </cell>
          <cell r="B22012" t="str">
            <v>Rør , Ø32 , L=45 (kontraventil luftindta</v>
          </cell>
        </row>
        <row r="22013">
          <cell r="A22013">
            <v>406654</v>
          </cell>
          <cell r="B22013" t="str">
            <v>Luftfordelerplade , til top/hat</v>
          </cell>
        </row>
        <row r="22014">
          <cell r="A22014">
            <v>406655</v>
          </cell>
          <cell r="B22014" t="str">
            <v>Plade , perf ø94 huller ø2 1,5mm pl. top</v>
          </cell>
        </row>
        <row r="22015">
          <cell r="A22015">
            <v>406656</v>
          </cell>
          <cell r="B22015" t="str">
            <v xml:space="preserve">Bund , hat til tørremiddelbeholder </v>
          </cell>
        </row>
        <row r="22016">
          <cell r="A22016">
            <v>406657</v>
          </cell>
          <cell r="B22016" t="str">
            <v>Trådvæv , til molekularbeh.</v>
          </cell>
        </row>
        <row r="22017">
          <cell r="A22017">
            <v>406658</v>
          </cell>
          <cell r="B22017" t="str">
            <v>Rør , Ø32 , L=40</v>
          </cell>
        </row>
        <row r="22018">
          <cell r="A22018">
            <v>406659</v>
          </cell>
          <cell r="B22018" t="str">
            <v>Varmepotte , ø158 H=95</v>
          </cell>
        </row>
        <row r="22019">
          <cell r="A22019">
            <v>406660</v>
          </cell>
          <cell r="B22019" t="str">
            <v>Svøb , tørremiddelbeholder , FMD-M</v>
          </cell>
        </row>
        <row r="22020">
          <cell r="A22020">
            <v>406661</v>
          </cell>
          <cell r="B22020" t="str">
            <v xml:space="preserve">Svøb , tørremiddelbeholder , 40m3 </v>
          </cell>
        </row>
        <row r="22021">
          <cell r="A22021">
            <v>406662</v>
          </cell>
          <cell r="B22021" t="str">
            <v>Slange , silicone , Ø32x35 , grøn</v>
          </cell>
        </row>
        <row r="22022">
          <cell r="A22022">
            <v>406663</v>
          </cell>
          <cell r="B22022" t="str">
            <v>Montageplade , Uni-Jet 40 - 75</v>
          </cell>
        </row>
        <row r="22023">
          <cell r="A22023">
            <v>406664</v>
          </cell>
          <cell r="B22023" t="str">
            <v>Rør , bukket , Ø32 , L=440 , FMD-S</v>
          </cell>
        </row>
        <row r="22024">
          <cell r="A22024">
            <v>406665</v>
          </cell>
          <cell r="B22024" t="str">
            <v xml:space="preserve">Bund , montageplade , blæser FMD-S </v>
          </cell>
        </row>
        <row r="22025">
          <cell r="A22025">
            <v>406666</v>
          </cell>
          <cell r="B22025" t="str">
            <v>Hat , til tørremiddelbeh. Råt emne</v>
          </cell>
        </row>
        <row r="22026">
          <cell r="A22026">
            <v>406667</v>
          </cell>
          <cell r="B22026" t="str">
            <v>Beslag , regulator, DFD</v>
          </cell>
        </row>
        <row r="22027">
          <cell r="A22027">
            <v>406668</v>
          </cell>
          <cell r="B22027" t="str">
            <v>Udløbsstuds SVR75-200</v>
          </cell>
        </row>
        <row r="22028">
          <cell r="A22028">
            <v>406669</v>
          </cell>
          <cell r="B22028" t="str">
            <v>Vare 22</v>
          </cell>
        </row>
        <row r="22029">
          <cell r="A22029">
            <v>406670</v>
          </cell>
          <cell r="B22029" t="str">
            <v>Vare 23</v>
          </cell>
        </row>
        <row r="22030">
          <cell r="A22030">
            <v>406671</v>
          </cell>
          <cell r="B22030" t="str">
            <v>Vare 24</v>
          </cell>
        </row>
        <row r="22031">
          <cell r="A22031">
            <v>406672</v>
          </cell>
          <cell r="B22031" t="str">
            <v>IND.SVØB ,14KW DH600</v>
          </cell>
        </row>
        <row r="22032">
          <cell r="A22032">
            <v>406673</v>
          </cell>
          <cell r="B22032" t="str">
            <v xml:space="preserve">Svøb , TØR.BEH. FMD M 250 </v>
          </cell>
        </row>
        <row r="22033">
          <cell r="A22033">
            <v>406674</v>
          </cell>
          <cell r="B22033" t="str">
            <v xml:space="preserve">Ring , varmelegeme , FMD 250 </v>
          </cell>
        </row>
        <row r="22034">
          <cell r="A22034">
            <v>406675</v>
          </cell>
          <cell r="B22034" t="str">
            <v>Varmelegemetop , FMD 250</v>
          </cell>
        </row>
        <row r="22035">
          <cell r="A22035">
            <v>406676</v>
          </cell>
          <cell r="B22035" t="str">
            <v>Luftfordelerplade , FDM 250</v>
          </cell>
        </row>
        <row r="22036">
          <cell r="A22036">
            <v>406677</v>
          </cell>
          <cell r="B22036" t="str">
            <v>Flangebund</v>
          </cell>
        </row>
        <row r="22037">
          <cell r="A22037">
            <v>406678</v>
          </cell>
          <cell r="B22037" t="str">
            <v xml:space="preserve">Rør , plast , PMMA til  1.0 L AVR </v>
          </cell>
        </row>
        <row r="22038">
          <cell r="A22038">
            <v>406679</v>
          </cell>
          <cell r="B22038" t="str">
            <v>Indløbshus</v>
          </cell>
        </row>
        <row r="22039">
          <cell r="A22039">
            <v>406680</v>
          </cell>
          <cell r="B22039" t="str">
            <v>Indløbsstuds</v>
          </cell>
        </row>
        <row r="22040">
          <cell r="A22040">
            <v>406681</v>
          </cell>
          <cell r="B22040" t="str">
            <v>Prelplade, AVR</v>
          </cell>
        </row>
        <row r="22041">
          <cell r="A22041">
            <v>406682</v>
          </cell>
          <cell r="B22041" t="str">
            <v>Topstykke , AVR</v>
          </cell>
        </row>
        <row r="22042">
          <cell r="A22042">
            <v>406683</v>
          </cell>
          <cell r="B22042" t="str">
            <v>Vinkelmuffe, 90 ° , 3/4" , messing.</v>
          </cell>
        </row>
        <row r="22043">
          <cell r="A22043">
            <v>406684</v>
          </cell>
          <cell r="B22043" t="str">
            <v>Snaplås , type 20-522 SS</v>
          </cell>
        </row>
        <row r="22044">
          <cell r="A22044">
            <v>406685</v>
          </cell>
          <cell r="B22044" t="str">
            <v>Luftfilter , trådvæv til AVR</v>
          </cell>
        </row>
        <row r="22045">
          <cell r="A22045">
            <v>406686</v>
          </cell>
          <cell r="B22045" t="str">
            <v>Beslag , (buede) til AVR minitransportør</v>
          </cell>
        </row>
        <row r="22046">
          <cell r="A22046">
            <v>406687</v>
          </cell>
          <cell r="B22046" t="str">
            <v>Beslag , bundklap</v>
          </cell>
        </row>
        <row r="22047">
          <cell r="A22047">
            <v>406688</v>
          </cell>
          <cell r="B22047" t="str">
            <v>Bundklap , AVR</v>
          </cell>
        </row>
        <row r="22048">
          <cell r="A22048">
            <v>406689</v>
          </cell>
          <cell r="B22048" t="str">
            <v xml:space="preserve">Rør , bundklap , ø50,8 - 20Gr </v>
          </cell>
        </row>
        <row r="22049">
          <cell r="A22049">
            <v>406690</v>
          </cell>
          <cell r="B22049" t="str">
            <v xml:space="preserve">Topstykke , AVR-3 minitransport </v>
          </cell>
        </row>
        <row r="22050">
          <cell r="A22050">
            <v>406691</v>
          </cell>
          <cell r="B22050" t="str">
            <v>Ventil (trykluft) AVR-2 minitransportør</v>
          </cell>
        </row>
        <row r="22051">
          <cell r="A22051">
            <v>406692</v>
          </cell>
          <cell r="B22051" t="str">
            <v>Flangebund , til ventil  AVR-2 minitrans</v>
          </cell>
        </row>
        <row r="22052">
          <cell r="A22052">
            <v>406693</v>
          </cell>
          <cell r="B22052" t="str">
            <v xml:space="preserve">Udfoldet indersvøb , 14 Kw DH </v>
          </cell>
        </row>
        <row r="22053">
          <cell r="A22053">
            <v>406694</v>
          </cell>
          <cell r="B22053" t="str">
            <v>Ramme , venstre stativ FMD 0-serie</v>
          </cell>
        </row>
        <row r="22054">
          <cell r="A22054">
            <v>406695</v>
          </cell>
          <cell r="B22054" t="str">
            <v>Ramme , højre stativ FMD 0-serie</v>
          </cell>
        </row>
        <row r="22055">
          <cell r="A22055">
            <v>406696</v>
          </cell>
          <cell r="B22055" t="str">
            <v xml:space="preserve">Vinkel stativ , FMD 0-serie </v>
          </cell>
        </row>
        <row r="22056">
          <cell r="A22056">
            <v>406697</v>
          </cell>
          <cell r="B22056" t="str">
            <v xml:space="preserve">Vinkel stativ , h/v FMD 0-serie </v>
          </cell>
        </row>
        <row r="22057">
          <cell r="A22057">
            <v>406698</v>
          </cell>
          <cell r="B22057" t="str">
            <v>Gevindklods , stativ FMD 0-serie</v>
          </cell>
        </row>
        <row r="22058">
          <cell r="A22058">
            <v>406699</v>
          </cell>
          <cell r="B22058" t="str">
            <v xml:space="preserve">Forstykke , buet stativ FMD 0-serie </v>
          </cell>
        </row>
        <row r="22059">
          <cell r="A22059">
            <v>406700</v>
          </cell>
          <cell r="B22059" t="str">
            <v>Plade , stativ , øverste , FMD 0-serie</v>
          </cell>
        </row>
        <row r="22060">
          <cell r="A22060">
            <v>406701</v>
          </cell>
          <cell r="B22060" t="str">
            <v>Plade , nederste , stativ FMD 0</v>
          </cell>
        </row>
        <row r="22061">
          <cell r="A22061">
            <v>406702</v>
          </cell>
          <cell r="B22061" t="str">
            <v>Materialer Udv.afd.</v>
          </cell>
        </row>
        <row r="22062">
          <cell r="A22062">
            <v>406703</v>
          </cell>
          <cell r="B22062" t="str">
            <v>Pakning ,  silicone , AVR</v>
          </cell>
        </row>
        <row r="22063">
          <cell r="A22063">
            <v>406704</v>
          </cell>
          <cell r="B22063" t="str">
            <v>Kontravægt , AVR</v>
          </cell>
        </row>
        <row r="22064">
          <cell r="A22064">
            <v>406705</v>
          </cell>
          <cell r="B22064" t="str">
            <v xml:space="preserve">Elskab , boret , SVS-ST.BY  </v>
          </cell>
        </row>
        <row r="22065">
          <cell r="A22065">
            <v>406706</v>
          </cell>
          <cell r="B22065" t="str">
            <v>Elskab , boret , DH 2-8000</v>
          </cell>
        </row>
        <row r="22066">
          <cell r="A22066">
            <v>406707</v>
          </cell>
          <cell r="B22066" t="str">
            <v xml:space="preserve">Mont.plade , boret , DH 4000-8000 </v>
          </cell>
        </row>
        <row r="22067">
          <cell r="A22067">
            <v>406708</v>
          </cell>
          <cell r="B22067" t="str">
            <v>Ledningskanal , afkortet , L=225</v>
          </cell>
        </row>
        <row r="22068">
          <cell r="A22068">
            <v>406709</v>
          </cell>
          <cell r="B22068" t="str">
            <v>Ledningskanal , afkortet , L=425</v>
          </cell>
        </row>
        <row r="22069">
          <cell r="A22069">
            <v>406710</v>
          </cell>
          <cell r="B22069" t="str">
            <v xml:space="preserve">Ledningskanal , afkortet , L=530 </v>
          </cell>
        </row>
        <row r="22070">
          <cell r="A22070">
            <v>406711</v>
          </cell>
          <cell r="B22070" t="str">
            <v>Dinskinne , afkortet , L=375 , 15 module</v>
          </cell>
        </row>
        <row r="22071">
          <cell r="A22071">
            <v>406712</v>
          </cell>
          <cell r="B22071" t="str">
            <v xml:space="preserve">Beslag , Alubox CM. </v>
          </cell>
        </row>
        <row r="22072">
          <cell r="A22072">
            <v>406713</v>
          </cell>
          <cell r="B22072" t="str">
            <v>Beslag , alarmlampe , FMD</v>
          </cell>
        </row>
        <row r="22073">
          <cell r="A22073">
            <v>406714</v>
          </cell>
          <cell r="B22073" t="str">
            <v xml:space="preserve">Ledningskanal , afkortet , L=375 </v>
          </cell>
        </row>
        <row r="22074">
          <cell r="A22074">
            <v>406715</v>
          </cell>
          <cell r="B22074" t="str">
            <v xml:space="preserve">Klemboks , boret , DH6-8000 </v>
          </cell>
        </row>
        <row r="22075">
          <cell r="A22075">
            <v>406716</v>
          </cell>
          <cell r="B22075" t="str">
            <v>Minifeed , (for forplade)</v>
          </cell>
        </row>
        <row r="22076">
          <cell r="A22076">
            <v>406717</v>
          </cell>
          <cell r="B22076" t="str">
            <v>Beslag , alarmlampe , FMD - kort model</v>
          </cell>
        </row>
        <row r="22077">
          <cell r="A22077">
            <v>406718</v>
          </cell>
          <cell r="B22077" t="str">
            <v xml:space="preserve">Beslag , Minifeed </v>
          </cell>
        </row>
        <row r="22078">
          <cell r="A22078">
            <v>406719</v>
          </cell>
          <cell r="B22078" t="str">
            <v>Bøjle , rørbærer</v>
          </cell>
        </row>
        <row r="22079">
          <cell r="A22079">
            <v>406720</v>
          </cell>
          <cell r="B22079" t="str">
            <v>Dækplade , sokkel , SVR4-50</v>
          </cell>
        </row>
        <row r="22080">
          <cell r="A22080">
            <v>406721</v>
          </cell>
          <cell r="B22080" t="str">
            <v xml:space="preserve">Rør , opkravet , Ø50.8 , AISI304 </v>
          </cell>
        </row>
        <row r="22081">
          <cell r="A22081">
            <v>406722</v>
          </cell>
          <cell r="B22081" t="str">
            <v>Reduktion , Ø50.8/Ø32 , AISI304</v>
          </cell>
        </row>
        <row r="22082">
          <cell r="A22082">
            <v>406723</v>
          </cell>
          <cell r="B22082" t="str">
            <v xml:space="preserve">Reduktion , Ø50,8/Ø38 , AISI304 </v>
          </cell>
        </row>
        <row r="22083">
          <cell r="A22083">
            <v>406724</v>
          </cell>
          <cell r="B22083" t="str">
            <v xml:space="preserve">Reduktion , Ø50.8/Ø44.5 , AISI304 </v>
          </cell>
        </row>
        <row r="22084">
          <cell r="A22084">
            <v>406725</v>
          </cell>
          <cell r="B22084" t="str">
            <v xml:space="preserve">Rør , T 1 1/2 " kuglehane Ø38 RF </v>
          </cell>
        </row>
        <row r="22085">
          <cell r="A22085">
            <v>406726</v>
          </cell>
          <cell r="B22085" t="str">
            <v xml:space="preserve">Monteringsflange , TSM doserings enhed </v>
          </cell>
        </row>
        <row r="22086">
          <cell r="A22086">
            <v>406727</v>
          </cell>
          <cell r="B22086" t="str">
            <v xml:space="preserve">Beslag , SVS 3xLT6 blæserbeslag </v>
          </cell>
        </row>
        <row r="22087">
          <cell r="A22087">
            <v>406728</v>
          </cell>
          <cell r="B22087" t="str">
            <v>Sideplade 8 , DFD1700</v>
          </cell>
        </row>
        <row r="22088">
          <cell r="A22088" t="str">
            <v>406728_RAL9002</v>
          </cell>
          <cell r="B22088" t="str">
            <v>Sideplade 8 , DFD1700</v>
          </cell>
        </row>
        <row r="22089">
          <cell r="A22089">
            <v>406729</v>
          </cell>
          <cell r="B22089" t="str">
            <v xml:space="preserve">Ventilationskanal , DFD1700 </v>
          </cell>
        </row>
        <row r="22090">
          <cell r="A22090">
            <v>406730</v>
          </cell>
          <cell r="B22090" t="str">
            <v xml:space="preserve">Elskab , boret , MS10-MIMIC  </v>
          </cell>
        </row>
        <row r="22091">
          <cell r="A22091">
            <v>406731</v>
          </cell>
          <cell r="B22091" t="str">
            <v xml:space="preserve">Mont.plade , boret , MS10-MIMIC </v>
          </cell>
        </row>
        <row r="22092">
          <cell r="A22092">
            <v>406732</v>
          </cell>
          <cell r="B22092" t="str">
            <v xml:space="preserve">Elskab , boret , DH/LESS/LT  </v>
          </cell>
        </row>
        <row r="22093">
          <cell r="A22093">
            <v>406733</v>
          </cell>
          <cell r="B22093" t="str">
            <v xml:space="preserve">Elskab , boret , LL-Repeater   </v>
          </cell>
        </row>
        <row r="22094">
          <cell r="A22094">
            <v>406734</v>
          </cell>
          <cell r="B22094" t="str">
            <v xml:space="preserve">Mont.plade , boret , LL-Repeater  </v>
          </cell>
        </row>
        <row r="22095">
          <cell r="A22095">
            <v>406735</v>
          </cell>
          <cell r="B22095" t="str">
            <v xml:space="preserve">Elskab , boret , LESS/OP7   </v>
          </cell>
        </row>
        <row r="22096">
          <cell r="A22096">
            <v>406736</v>
          </cell>
          <cell r="B22096" t="str">
            <v>Mont.plade,boret,LESS/OP7</v>
          </cell>
        </row>
        <row r="22097">
          <cell r="A22097">
            <v>406737</v>
          </cell>
          <cell r="B22097" t="str">
            <v>Reduktion , Ø50.8/Ø76.2</v>
          </cell>
        </row>
        <row r="22098">
          <cell r="A22098">
            <v>406738</v>
          </cell>
          <cell r="B22098" t="str">
            <v>Sugestuds , Ø89 , 30 grader</v>
          </cell>
        </row>
        <row r="22099">
          <cell r="A22099">
            <v>406739</v>
          </cell>
          <cell r="B22099" t="str">
            <v xml:space="preserve">Elskab , boret , DH800-4000/LESS       </v>
          </cell>
        </row>
        <row r="22100">
          <cell r="A22100">
            <v>406740</v>
          </cell>
          <cell r="B22100" t="str">
            <v>Boks , boret , on/off.LL</v>
          </cell>
        </row>
        <row r="22101">
          <cell r="A22101">
            <v>406741</v>
          </cell>
          <cell r="B22101" t="str">
            <v xml:space="preserve">Elskab , boret , DH5-8000/63/LT   </v>
          </cell>
        </row>
        <row r="22102">
          <cell r="A22102">
            <v>406742</v>
          </cell>
          <cell r="B22102" t="str">
            <v xml:space="preserve">Elskab , boret , SVS 3x3. </v>
          </cell>
        </row>
        <row r="22103">
          <cell r="A22103">
            <v>406743</v>
          </cell>
          <cell r="B22103" t="str">
            <v xml:space="preserve">Mont.plade , boret , SVS 3x3. </v>
          </cell>
        </row>
        <row r="22104">
          <cell r="A22104">
            <v>406744</v>
          </cell>
          <cell r="B22104" t="str">
            <v>Prelplade , rustfri , Mini Feed 15-30-60</v>
          </cell>
        </row>
        <row r="22105">
          <cell r="A22105">
            <v>406745</v>
          </cell>
          <cell r="B22105" t="str">
            <v>Svøb , 26L for forlængelse af SVR50</v>
          </cell>
        </row>
        <row r="22106">
          <cell r="A22106">
            <v>406746</v>
          </cell>
          <cell r="B22106" t="str">
            <v xml:space="preserve">Elskab , boret , SVR-3xLT6 </v>
          </cell>
        </row>
        <row r="22107">
          <cell r="A22107">
            <v>406747</v>
          </cell>
          <cell r="B22107" t="str">
            <v xml:space="preserve">Mont.plade , boret , SVR-3xLT6 </v>
          </cell>
        </row>
        <row r="22108">
          <cell r="A22108">
            <v>406748</v>
          </cell>
          <cell r="B22108" t="str">
            <v>Montageflange , mat.tragt svr</v>
          </cell>
        </row>
        <row r="22109">
          <cell r="A22109">
            <v>406749</v>
          </cell>
          <cell r="B22109" t="str">
            <v>Kegle , ø202/ø70</v>
          </cell>
        </row>
        <row r="22110">
          <cell r="A22110">
            <v>406750</v>
          </cell>
          <cell r="B22110" t="str">
            <v>Afstivning , materialetragt ikke iso</v>
          </cell>
        </row>
        <row r="22111">
          <cell r="A22111">
            <v>406751</v>
          </cell>
          <cell r="B22111" t="str">
            <v xml:space="preserve">Rørbøjning , 90° , Ø44.5x1.5 , R=600mm </v>
          </cell>
        </row>
        <row r="22112">
          <cell r="A22112">
            <v>406752</v>
          </cell>
          <cell r="B22112" t="str">
            <v xml:space="preserve">Rørbøjning , 45° , Ø44.5x1.5 , R=600mm </v>
          </cell>
        </row>
        <row r="22113">
          <cell r="A22113">
            <v>406753</v>
          </cell>
          <cell r="B22113" t="str">
            <v>Trådfilter , Ø160 , returluft , DH3000</v>
          </cell>
        </row>
        <row r="22114">
          <cell r="A22114">
            <v>406754</v>
          </cell>
          <cell r="B22114" t="str">
            <v>Rørbøjning , 67.5° , Ø50,8x1.5mm R100mm</v>
          </cell>
        </row>
        <row r="22115">
          <cell r="A22115">
            <v>406755</v>
          </cell>
          <cell r="B22115" t="str">
            <v xml:space="preserve">Pladedel , 1 for gravilåg </v>
          </cell>
        </row>
        <row r="22116">
          <cell r="A22116">
            <v>406756</v>
          </cell>
          <cell r="B22116" t="str">
            <v xml:space="preserve">Elskab , boret , SVS-INV.     </v>
          </cell>
        </row>
        <row r="22117">
          <cell r="A22117">
            <v>406757</v>
          </cell>
          <cell r="B22117" t="str">
            <v xml:space="preserve">Pladedel , 1 for gravi låg </v>
          </cell>
        </row>
        <row r="22118">
          <cell r="A22118">
            <v>406758</v>
          </cell>
          <cell r="B22118" t="str">
            <v xml:space="preserve">Rørbærer , for et rør </v>
          </cell>
        </row>
        <row r="22119">
          <cell r="A22119">
            <v>406759</v>
          </cell>
          <cell r="B22119" t="str">
            <v>Mont.plade , boret , SVS-INV.</v>
          </cell>
        </row>
        <row r="22120">
          <cell r="A22120">
            <v>406760</v>
          </cell>
          <cell r="B22120" t="str">
            <v xml:space="preserve">Elskab , boret , DH800-4000-E </v>
          </cell>
        </row>
        <row r="22121">
          <cell r="A22121">
            <v>406761</v>
          </cell>
          <cell r="B22121" t="str">
            <v xml:space="preserve">Mont.plade , boret , DH800-4000  </v>
          </cell>
        </row>
        <row r="22122">
          <cell r="A22122">
            <v>406762</v>
          </cell>
          <cell r="B22122" t="str">
            <v>Elskab , boret , DH800-4000/LT</v>
          </cell>
        </row>
        <row r="22123">
          <cell r="A22123">
            <v>406763</v>
          </cell>
          <cell r="B22123" t="str">
            <v>Elskab , boret , DH800-4000-ASI</v>
          </cell>
        </row>
        <row r="22124">
          <cell r="A22124">
            <v>406764</v>
          </cell>
          <cell r="B22124" t="str">
            <v>Låg , SVR4-8 , Ø275</v>
          </cell>
        </row>
        <row r="22125">
          <cell r="A22125">
            <v>406765</v>
          </cell>
          <cell r="B22125" t="str">
            <v>Låg , SVR16-50 , Ø340 , studs Ø50.8 bøjn</v>
          </cell>
        </row>
        <row r="22126">
          <cell r="A22126">
            <v>406766</v>
          </cell>
          <cell r="B22126" t="str">
            <v>Spændpakning , Ø275</v>
          </cell>
        </row>
        <row r="22127">
          <cell r="A22127">
            <v>406767</v>
          </cell>
          <cell r="B22127" t="str">
            <v>Spændpakning , Ø340</v>
          </cell>
        </row>
        <row r="22128">
          <cell r="A22128">
            <v>406768</v>
          </cell>
          <cell r="B22128" t="str">
            <v>Svøb , 4L , SVR m. hul</v>
          </cell>
        </row>
        <row r="22129">
          <cell r="A22129">
            <v>406769</v>
          </cell>
          <cell r="B22129" t="str">
            <v>Svøb , 8L , SVR m. hul</v>
          </cell>
        </row>
        <row r="22130">
          <cell r="A22130">
            <v>406770</v>
          </cell>
          <cell r="B22130" t="str">
            <v>Sideplade , tragt indv. m./glas/aftaster</v>
          </cell>
        </row>
        <row r="22131">
          <cell r="A22131">
            <v>406771</v>
          </cell>
          <cell r="B22131" t="str">
            <v>Sideplade , tragt udv. m./glas/aftaster</v>
          </cell>
        </row>
        <row r="22132">
          <cell r="A22132">
            <v>406772</v>
          </cell>
          <cell r="B22132" t="str">
            <v>Sideplade , tragt indv. m./glas/aftaster</v>
          </cell>
        </row>
        <row r="22133">
          <cell r="A22133">
            <v>406773</v>
          </cell>
          <cell r="B22133" t="str">
            <v>Sideplade , tragt udv. m./glas/aftaster</v>
          </cell>
        </row>
        <row r="22134">
          <cell r="A22134">
            <v>406774</v>
          </cell>
          <cell r="B22134" t="str">
            <v>Låg , isoleret mat.tragt , 75-200L</v>
          </cell>
        </row>
        <row r="22135">
          <cell r="A22135">
            <v>406775</v>
          </cell>
          <cell r="B22135" t="str">
            <v>Holder f. sik. svits DDL-2</v>
          </cell>
        </row>
        <row r="22136">
          <cell r="A22136">
            <v>406776</v>
          </cell>
          <cell r="B22136" t="str">
            <v>Elskab , boret , CC 80 VT+ST</v>
          </cell>
        </row>
        <row r="22137">
          <cell r="A22137">
            <v>406777</v>
          </cell>
          <cell r="B22137" t="str">
            <v>Elskab , boret , CC 80+160 VT+ST</v>
          </cell>
        </row>
        <row r="22138">
          <cell r="A22138">
            <v>406778</v>
          </cell>
          <cell r="B22138" t="str">
            <v>LT-Logo, BLÅ/KLAR 40X100</v>
          </cell>
        </row>
        <row r="22139">
          <cell r="A22139">
            <v>406779</v>
          </cell>
          <cell r="B22139" t="str">
            <v>Rørbøjning , 45° , RF , Forstærket</v>
          </cell>
        </row>
        <row r="22140">
          <cell r="A22140">
            <v>406780</v>
          </cell>
          <cell r="B22140" t="str">
            <v>Elskab , boret , MS17-AB</v>
          </cell>
        </row>
        <row r="22141">
          <cell r="A22141">
            <v>406781</v>
          </cell>
          <cell r="B22141" t="str">
            <v xml:space="preserve">Elskab , boret , C.E. 3xLT6    </v>
          </cell>
        </row>
        <row r="22142">
          <cell r="A22142">
            <v>406782</v>
          </cell>
          <cell r="B22142" t="str">
            <v xml:space="preserve">Mont.plade boret SVR 2 &amp; 3xLT6 </v>
          </cell>
        </row>
        <row r="22143">
          <cell r="A22143">
            <v>406783</v>
          </cell>
          <cell r="B22143" t="str">
            <v>Afstivning f. filter LT6</v>
          </cell>
        </row>
        <row r="22144">
          <cell r="A22144">
            <v>406784</v>
          </cell>
          <cell r="B22144" t="str">
            <v>Kegle , Ø252/32 , optrykt</v>
          </cell>
        </row>
        <row r="22145">
          <cell r="A22145">
            <v>406785</v>
          </cell>
          <cell r="B22145" t="str">
            <v xml:space="preserve">Kølerhus bearb., additiv fælde </v>
          </cell>
        </row>
        <row r="22146">
          <cell r="A22146">
            <v>406786</v>
          </cell>
          <cell r="B22146" t="str">
            <v>Rørklamme , Ø76</v>
          </cell>
        </row>
        <row r="22147">
          <cell r="A22147">
            <v>406787</v>
          </cell>
          <cell r="B22147" t="str">
            <v xml:space="preserve">TOPRAMMEPROFIL , 3 </v>
          </cell>
        </row>
        <row r="22148">
          <cell r="A22148">
            <v>406788</v>
          </cell>
          <cell r="B22148" t="str">
            <v xml:space="preserve">TOPRAMMEPROFIL , 2 </v>
          </cell>
        </row>
        <row r="22149">
          <cell r="A22149">
            <v>406789</v>
          </cell>
          <cell r="B22149" t="str">
            <v>TOPRAMMEPROFIL , 1</v>
          </cell>
        </row>
        <row r="22150">
          <cell r="A22150">
            <v>406790</v>
          </cell>
          <cell r="B22150" t="str">
            <v xml:space="preserve">TOPRAMMEPROFIL , 1 </v>
          </cell>
        </row>
        <row r="22151">
          <cell r="A22151">
            <v>406791</v>
          </cell>
          <cell r="B22151" t="str">
            <v>TOPRAMMEPROFIL , 4 , PP chassis</v>
          </cell>
        </row>
        <row r="22152">
          <cell r="A22152">
            <v>406792</v>
          </cell>
          <cell r="B22152" t="str">
            <v xml:space="preserve">PROFIL , KØLERMONT. </v>
          </cell>
        </row>
        <row r="22153">
          <cell r="A22153">
            <v>406793</v>
          </cell>
          <cell r="B22153" t="str">
            <v xml:space="preserve">KØLERMONT.PROFIL </v>
          </cell>
        </row>
        <row r="22154">
          <cell r="A22154">
            <v>406794</v>
          </cell>
          <cell r="B22154" t="str">
            <v>KØLERMONT.PROFIL , PP chassis</v>
          </cell>
        </row>
        <row r="22155">
          <cell r="A22155">
            <v>406795</v>
          </cell>
          <cell r="B22155" t="str">
            <v xml:space="preserve">Bundramme , PROFIL , 2 </v>
          </cell>
        </row>
        <row r="22156">
          <cell r="A22156">
            <v>406796</v>
          </cell>
          <cell r="B22156" t="str">
            <v xml:space="preserve">Bundramme , PROFIL , 2 </v>
          </cell>
        </row>
        <row r="22157">
          <cell r="A22157">
            <v>406797</v>
          </cell>
          <cell r="B22157" t="str">
            <v xml:space="preserve">Bundramme , PROFIL , 2 , PP chassis </v>
          </cell>
        </row>
        <row r="22158">
          <cell r="A22158">
            <v>406798</v>
          </cell>
          <cell r="B22158" t="str">
            <v xml:space="preserve">Bundramme , PROFIL , 4 , 3 delt chassis </v>
          </cell>
        </row>
        <row r="22159">
          <cell r="A22159">
            <v>406799</v>
          </cell>
          <cell r="B22159" t="str">
            <v xml:space="preserve">Bundramme , PROFIL , 4 , 2 delt chassis </v>
          </cell>
        </row>
        <row r="22160">
          <cell r="A22160">
            <v>4068</v>
          </cell>
          <cell r="B22160" t="str">
            <v>EDB</v>
          </cell>
        </row>
        <row r="22161">
          <cell r="A22161">
            <v>406800</v>
          </cell>
          <cell r="B22161" t="str">
            <v>Indersvøb , DH-75</v>
          </cell>
        </row>
        <row r="22162">
          <cell r="A22162">
            <v>406801</v>
          </cell>
          <cell r="B22162" t="str">
            <v xml:space="preserve">Isolering , svøb , DH-75 </v>
          </cell>
        </row>
        <row r="22163">
          <cell r="A22163">
            <v>406802</v>
          </cell>
          <cell r="B22163" t="str">
            <v>Overdel , Camloc</v>
          </cell>
        </row>
        <row r="22164">
          <cell r="A22164">
            <v>406803</v>
          </cell>
          <cell r="B22164" t="str">
            <v>Låg , DH 75-100</v>
          </cell>
        </row>
        <row r="22165">
          <cell r="A22165">
            <v>406804</v>
          </cell>
          <cell r="B22165" t="str">
            <v>Topflange , DH 75-100</v>
          </cell>
        </row>
        <row r="22166">
          <cell r="A22166">
            <v>406805</v>
          </cell>
          <cell r="B22166" t="str">
            <v>Mellemring , DH 75-100</v>
          </cell>
        </row>
        <row r="22167">
          <cell r="A22167">
            <v>406806</v>
          </cell>
          <cell r="B22167" t="str">
            <v>Udløbsflange , DH-II</v>
          </cell>
        </row>
        <row r="22168">
          <cell r="A22168">
            <v>406807</v>
          </cell>
          <cell r="B22168" t="str">
            <v>Hængsel , for låg DH-II</v>
          </cell>
        </row>
        <row r="22169">
          <cell r="A22169">
            <v>406808</v>
          </cell>
          <cell r="B22169" t="str">
            <v xml:space="preserve">Vippehængsel , VS/HS DH-II </v>
          </cell>
        </row>
        <row r="22170">
          <cell r="A22170">
            <v>406809</v>
          </cell>
          <cell r="B22170" t="str">
            <v>Låg , DH 40-15</v>
          </cell>
        </row>
        <row r="22171">
          <cell r="A22171">
            <v>406810</v>
          </cell>
          <cell r="B22171" t="str">
            <v xml:space="preserve">Bøjning , luftfordeler , DH-75 </v>
          </cell>
        </row>
        <row r="22172">
          <cell r="A22172">
            <v>406811</v>
          </cell>
          <cell r="B22172" t="str">
            <v>Underdel , Camloc</v>
          </cell>
        </row>
        <row r="22173">
          <cell r="A22173">
            <v>406812</v>
          </cell>
          <cell r="B22173" t="str">
            <v>Indersvøb , DH-40</v>
          </cell>
        </row>
        <row r="22174">
          <cell r="A22174">
            <v>406813</v>
          </cell>
          <cell r="B22174" t="str">
            <v>Spændedel Camloc</v>
          </cell>
        </row>
        <row r="22175">
          <cell r="A22175">
            <v>406814</v>
          </cell>
          <cell r="B22175" t="str">
            <v xml:space="preserve">Knækrør , V/Filter DH 75-100 mrk.II </v>
          </cell>
        </row>
        <row r="22176">
          <cell r="A22176">
            <v>406815</v>
          </cell>
          <cell r="B22176" t="str">
            <v>Svampesilicone , 5X10</v>
          </cell>
        </row>
        <row r="22177">
          <cell r="A22177">
            <v>406816</v>
          </cell>
          <cell r="B22177" t="str">
            <v xml:space="preserve">Dinskinne , afkortet , L=390 </v>
          </cell>
        </row>
        <row r="22178">
          <cell r="A22178">
            <v>406817</v>
          </cell>
          <cell r="B22178" t="str">
            <v xml:space="preserve">Spændebånd , Filter, rustfrit   </v>
          </cell>
        </row>
        <row r="22179">
          <cell r="A22179">
            <v>406818</v>
          </cell>
          <cell r="B22179" t="str">
            <v>Topflange , DH 40-15</v>
          </cell>
        </row>
        <row r="22180">
          <cell r="A22180">
            <v>406819</v>
          </cell>
          <cell r="B22180" t="str">
            <v>Bundflange , DH 40-15</v>
          </cell>
        </row>
        <row r="22181">
          <cell r="A22181">
            <v>406820</v>
          </cell>
          <cell r="B22181" t="str">
            <v>Automat , Alu , Ø60</v>
          </cell>
        </row>
        <row r="22182">
          <cell r="A22182">
            <v>406821</v>
          </cell>
          <cell r="B22182" t="str">
            <v>Svampesilicone , 5*10</v>
          </cell>
        </row>
        <row r="22183">
          <cell r="A22183">
            <v>406822</v>
          </cell>
          <cell r="B22183" t="str">
            <v>Ledn.kanal,afkortet.L=440</v>
          </cell>
        </row>
        <row r="22184">
          <cell r="A22184">
            <v>406823</v>
          </cell>
          <cell r="B22184" t="str">
            <v xml:space="preserve">Isoleringssvøb , DH-40 </v>
          </cell>
        </row>
        <row r="22185">
          <cell r="A22185">
            <v>406824</v>
          </cell>
          <cell r="B22185" t="str">
            <v>Flange , DH15-40, Maillerfer adapter</v>
          </cell>
        </row>
        <row r="22186">
          <cell r="A22186">
            <v>406825</v>
          </cell>
          <cell r="B22186" t="str">
            <v>Slange , silicone , Ø38 mm</v>
          </cell>
        </row>
        <row r="22187">
          <cell r="A22187">
            <v>406826</v>
          </cell>
          <cell r="B22187" t="str">
            <v>Skrue , F/DH-II</v>
          </cell>
        </row>
        <row r="22188">
          <cell r="A22188">
            <v>406827</v>
          </cell>
          <cell r="B22188" t="str">
            <v>Skrue , M8x16 , rustfri</v>
          </cell>
        </row>
        <row r="22189">
          <cell r="A22189">
            <v>406828</v>
          </cell>
          <cell r="B22189" t="str">
            <v xml:space="preserve">O-ring , nitril , 31.34x3.54 </v>
          </cell>
        </row>
        <row r="22190">
          <cell r="A22190">
            <v>406829</v>
          </cell>
          <cell r="B22190" t="str">
            <v>Mellemring , DH 40-15</v>
          </cell>
        </row>
        <row r="22191">
          <cell r="A22191">
            <v>406830</v>
          </cell>
          <cell r="B22191" t="str">
            <v xml:space="preserve">Beslag , 1/4-omdr. </v>
          </cell>
        </row>
        <row r="22192">
          <cell r="A22192">
            <v>406831</v>
          </cell>
          <cell r="B22192" t="str">
            <v>Svejsemøtrik , M6, rustfri</v>
          </cell>
        </row>
        <row r="22193">
          <cell r="A22193">
            <v>406832</v>
          </cell>
          <cell r="B22193" t="str">
            <v>Svejsemøtrik , M8, rustfri</v>
          </cell>
        </row>
        <row r="22194">
          <cell r="A22194">
            <v>406833</v>
          </cell>
          <cell r="B22194" t="str">
            <v xml:space="preserve">Bøjning , Luftfordeler , DH-40 </v>
          </cell>
        </row>
        <row r="22195">
          <cell r="A22195">
            <v>406834</v>
          </cell>
          <cell r="B22195" t="str">
            <v>Inderkegle , DH 15-40</v>
          </cell>
        </row>
        <row r="22196">
          <cell r="A22196">
            <v>406835</v>
          </cell>
          <cell r="B22196" t="str">
            <v>Filtertilslutning</v>
          </cell>
        </row>
        <row r="22197">
          <cell r="A22197">
            <v>406836</v>
          </cell>
          <cell r="B22197" t="str">
            <v>Sideplade , venstre , filter</v>
          </cell>
        </row>
        <row r="22198">
          <cell r="A22198">
            <v>406837</v>
          </cell>
          <cell r="B22198" t="str">
            <v>Sideplade , Højre</v>
          </cell>
        </row>
        <row r="22199">
          <cell r="A22199">
            <v>406838</v>
          </cell>
          <cell r="B22199" t="str">
            <v>Forplade , Buet</v>
          </cell>
        </row>
        <row r="22200">
          <cell r="A22200">
            <v>406839</v>
          </cell>
          <cell r="B22200" t="str">
            <v>Sideplade , underste</v>
          </cell>
        </row>
        <row r="22201">
          <cell r="A22201">
            <v>406840</v>
          </cell>
          <cell r="B22201" t="str">
            <v>Vinkelrør , 90gr  f.filter FDM</v>
          </cell>
        </row>
        <row r="22202">
          <cell r="A22202">
            <v>406841</v>
          </cell>
          <cell r="B22202" t="str">
            <v>Dæksel , filter FMD, råt</v>
          </cell>
        </row>
        <row r="22203">
          <cell r="A22203">
            <v>406842</v>
          </cell>
          <cell r="B22203" t="str">
            <v>Stativ , DH-beholder FMD</v>
          </cell>
        </row>
        <row r="22204">
          <cell r="A22204">
            <v>406843</v>
          </cell>
          <cell r="B22204" t="str">
            <v>Reduktionsrør , Ø32/38 f. filter FMD</v>
          </cell>
        </row>
        <row r="22205">
          <cell r="A22205">
            <v>406844</v>
          </cell>
          <cell r="B22205" t="str">
            <v>Kasse , transp. unit FMD råt</v>
          </cell>
        </row>
        <row r="22206">
          <cell r="A22206">
            <v>406845</v>
          </cell>
          <cell r="B22206" t="str">
            <v>Indersvøb , DH-25</v>
          </cell>
        </row>
        <row r="22207">
          <cell r="A22207">
            <v>406846</v>
          </cell>
          <cell r="B22207" t="str">
            <v>Isoleringssvøb , DH-25</v>
          </cell>
        </row>
        <row r="22208">
          <cell r="A22208">
            <v>406847</v>
          </cell>
          <cell r="B22208" t="str">
            <v>Isoleringssvøb , DH-15</v>
          </cell>
        </row>
        <row r="22209">
          <cell r="A22209">
            <v>406848</v>
          </cell>
          <cell r="B22209" t="str">
            <v>Indersvøb , DH-15</v>
          </cell>
        </row>
        <row r="22210">
          <cell r="A22210">
            <v>406849</v>
          </cell>
          <cell r="B22210" t="str">
            <v>Bøjning , Luftfordeler DH-15</v>
          </cell>
        </row>
        <row r="22211">
          <cell r="A22211">
            <v>406850</v>
          </cell>
          <cell r="B22211" t="str">
            <v xml:space="preserve">Bøjning , Luftfordeler DH-100 </v>
          </cell>
        </row>
        <row r="22212">
          <cell r="A22212">
            <v>406851</v>
          </cell>
          <cell r="B22212" t="str">
            <v>Bøjning , Luftfordeler DH-25</v>
          </cell>
        </row>
        <row r="22213">
          <cell r="A22213">
            <v>406852</v>
          </cell>
          <cell r="B22213" t="str">
            <v>Bøtte , filter , FMD</v>
          </cell>
        </row>
        <row r="22214">
          <cell r="A22214">
            <v>406853</v>
          </cell>
          <cell r="B22214" t="str">
            <v>Gevindstang , filter FMD</v>
          </cell>
        </row>
        <row r="22215">
          <cell r="A22215">
            <v>406854</v>
          </cell>
          <cell r="B22215" t="str">
            <v>Skive , alu , filter FMD</v>
          </cell>
        </row>
        <row r="22216">
          <cell r="A22216">
            <v>406855</v>
          </cell>
          <cell r="B22216" t="str">
            <v xml:space="preserve">Filter , patron , Mann C 1132 </v>
          </cell>
        </row>
        <row r="22217">
          <cell r="A22217">
            <v>406856</v>
          </cell>
          <cell r="B22217" t="str">
            <v>Skive , ø40xø8x3mm  FMD</v>
          </cell>
        </row>
        <row r="22218">
          <cell r="A22218">
            <v>406857</v>
          </cell>
          <cell r="B22218" t="str">
            <v xml:space="preserve">Udg , Afgangsrør , varmepotte FMD </v>
          </cell>
        </row>
        <row r="22219">
          <cell r="A22219">
            <v>406858</v>
          </cell>
          <cell r="B22219" t="str">
            <v xml:space="preserve">Slangestykke , silicone , Ø32 x 50 </v>
          </cell>
        </row>
        <row r="22220">
          <cell r="A22220">
            <v>406859</v>
          </cell>
          <cell r="B22220" t="str">
            <v>Isoleringssvøb , DH-100</v>
          </cell>
        </row>
        <row r="22221">
          <cell r="A22221">
            <v>406860</v>
          </cell>
          <cell r="B22221" t="str">
            <v>Indersvøb , DH-100</v>
          </cell>
        </row>
        <row r="22222">
          <cell r="A22222">
            <v>406861</v>
          </cell>
          <cell r="B22222" t="str">
            <v>Afgangsrør , FMD 15</v>
          </cell>
        </row>
        <row r="22223">
          <cell r="A22223">
            <v>406862</v>
          </cell>
          <cell r="B22223" t="str">
            <v>Afgangsrør , FMD 25</v>
          </cell>
        </row>
        <row r="22224">
          <cell r="A22224">
            <v>406863</v>
          </cell>
          <cell r="B22224" t="str">
            <v>Afgangsrør , FMD 40</v>
          </cell>
        </row>
        <row r="22225">
          <cell r="A22225">
            <v>406864</v>
          </cell>
          <cell r="B22225" t="str">
            <v>Top , FMD-S</v>
          </cell>
        </row>
        <row r="22226">
          <cell r="A22226">
            <v>406865</v>
          </cell>
          <cell r="B22226" t="str">
            <v xml:space="preserve">Elkasse , FMD  </v>
          </cell>
        </row>
        <row r="22227">
          <cell r="A22227">
            <v>406866</v>
          </cell>
          <cell r="B22227" t="str">
            <v>Dinskinne , L= 340mm , FMD</v>
          </cell>
        </row>
        <row r="22228">
          <cell r="A22228">
            <v>406867</v>
          </cell>
          <cell r="B22228" t="str">
            <v>Bruges af udv. afd.</v>
          </cell>
        </row>
        <row r="22229">
          <cell r="A22229">
            <v>406868</v>
          </cell>
          <cell r="B22229" t="str">
            <v xml:space="preserve">Beslag , MC beholder , FMD </v>
          </cell>
        </row>
        <row r="22230">
          <cell r="A22230">
            <v>406869</v>
          </cell>
          <cell r="B22230" t="str">
            <v>Skærm , CPU</v>
          </cell>
        </row>
        <row r="22231">
          <cell r="A22231">
            <v>406870</v>
          </cell>
          <cell r="B22231" t="str">
            <v xml:space="preserve">Svøb , 4L , SVR m. 2 huller </v>
          </cell>
        </row>
        <row r="22232">
          <cell r="A22232">
            <v>406871</v>
          </cell>
          <cell r="B22232" t="str">
            <v>Svøb , 8L , SVR m. 2 huller</v>
          </cell>
        </row>
        <row r="22233">
          <cell r="A22233" t="str">
            <v>406871_Spec</v>
          </cell>
          <cell r="B22233" t="str">
            <v>Svøb , 8L , SVR m. 2 huller &amp; skueglas</v>
          </cell>
        </row>
        <row r="22234">
          <cell r="A22234">
            <v>406872</v>
          </cell>
          <cell r="B22234" t="str">
            <v xml:space="preserve">Svøb , 16L , SVR m. 2 huller </v>
          </cell>
        </row>
        <row r="22235">
          <cell r="A22235">
            <v>406873</v>
          </cell>
          <cell r="B22235" t="str">
            <v xml:space="preserve">Svøb , 26L , SVR m. 2 huller </v>
          </cell>
        </row>
        <row r="22236">
          <cell r="A22236">
            <v>406874</v>
          </cell>
          <cell r="B22236" t="str">
            <v xml:space="preserve">Svøb , 50L , SVR m. 2 huller </v>
          </cell>
        </row>
        <row r="22237">
          <cell r="A22237">
            <v>406875</v>
          </cell>
          <cell r="B22237" t="str">
            <v>Dinskinne , 315mm</v>
          </cell>
        </row>
        <row r="22238">
          <cell r="A22238">
            <v>406876</v>
          </cell>
          <cell r="B22238" t="str">
            <v>Dinskinne , 275 mm</v>
          </cell>
        </row>
        <row r="22239">
          <cell r="A22239">
            <v>406877</v>
          </cell>
          <cell r="B22239" t="str">
            <v>Låsebøsning , FMD-top</v>
          </cell>
        </row>
        <row r="22240">
          <cell r="A22240">
            <v>406878</v>
          </cell>
          <cell r="B22240" t="str">
            <v xml:space="preserve">Isolering , svøb , FMD 15 </v>
          </cell>
        </row>
        <row r="22241">
          <cell r="A22241">
            <v>406879</v>
          </cell>
          <cell r="B22241" t="str">
            <v>Isolering , svøb , FMD 25</v>
          </cell>
        </row>
        <row r="22242">
          <cell r="A22242">
            <v>406880</v>
          </cell>
          <cell r="B22242" t="str">
            <v>Isolering , svøb , FMD 40</v>
          </cell>
        </row>
        <row r="22243">
          <cell r="A22243">
            <v>406881</v>
          </cell>
          <cell r="B22243" t="str">
            <v>Isolering , top/bund , FMD 15,25,40</v>
          </cell>
        </row>
        <row r="22244">
          <cell r="A22244">
            <v>406882</v>
          </cell>
          <cell r="B22244" t="str">
            <v>Skærm , El-kasse</v>
          </cell>
        </row>
        <row r="22245">
          <cell r="A22245">
            <v>406883</v>
          </cell>
          <cell r="B22245" t="str">
            <v>Sideplade , Adapter DH 75-100</v>
          </cell>
        </row>
        <row r="22246">
          <cell r="A22246">
            <v>406884</v>
          </cell>
          <cell r="B22246" t="str">
            <v>Top/Bunddel  , Adapter DH 75-100</v>
          </cell>
        </row>
        <row r="22247">
          <cell r="A22247">
            <v>406885</v>
          </cell>
          <cell r="B22247" t="str">
            <v xml:space="preserve">Vinkelstykke , Adapter , DH 75-100 </v>
          </cell>
        </row>
        <row r="22248">
          <cell r="A22248">
            <v>406886</v>
          </cell>
          <cell r="B22248" t="str">
            <v>Vinkeldel ,  Adapter , DH 15-40</v>
          </cell>
        </row>
        <row r="22249">
          <cell r="A22249">
            <v>406887</v>
          </cell>
          <cell r="B22249" t="str">
            <v>Sideplade , Adapter DH 15-40</v>
          </cell>
        </row>
        <row r="22250">
          <cell r="A22250">
            <v>406888</v>
          </cell>
          <cell r="B22250" t="str">
            <v xml:space="preserve">Top/Bunddel for Adapter DH 15-40 </v>
          </cell>
        </row>
        <row r="22251">
          <cell r="A22251">
            <v>406889</v>
          </cell>
          <cell r="B22251" t="str">
            <v>Tape , M Dual Lock Tape DJ 354 D</v>
          </cell>
        </row>
        <row r="22252">
          <cell r="A22252">
            <v>406890</v>
          </cell>
          <cell r="B22252" t="str">
            <v>Stativ , for II DH-beholder FMD</v>
          </cell>
        </row>
        <row r="22253">
          <cell r="A22253">
            <v>406891</v>
          </cell>
          <cell r="B22253" t="str">
            <v>Isoleringssvøb , DH 100-II</v>
          </cell>
        </row>
        <row r="22254">
          <cell r="A22254">
            <v>406892</v>
          </cell>
          <cell r="B22254" t="str">
            <v>Indersvøb , DH 100-II</v>
          </cell>
        </row>
        <row r="22255">
          <cell r="A22255">
            <v>406893</v>
          </cell>
          <cell r="B22255" t="str">
            <v>Endebund , DH 75-100-mrk II</v>
          </cell>
        </row>
        <row r="22256">
          <cell r="A22256">
            <v>406894</v>
          </cell>
          <cell r="B22256" t="str">
            <v>Låsebeslag , f.låg DH 75-100 mrk-II</v>
          </cell>
        </row>
        <row r="22257">
          <cell r="A22257">
            <v>406895</v>
          </cell>
          <cell r="B22257" t="str">
            <v>Hængsel , for låg DH mrk-II</v>
          </cell>
        </row>
        <row r="22258">
          <cell r="A22258">
            <v>406896</v>
          </cell>
          <cell r="B22258" t="str">
            <v xml:space="preserve">Rørstuds , låg DH 75-100 mrk-II </v>
          </cell>
        </row>
        <row r="22259">
          <cell r="A22259">
            <v>406897</v>
          </cell>
          <cell r="B22259" t="str">
            <v>Låg , DH 75-100 mrk-II</v>
          </cell>
        </row>
        <row r="22260">
          <cell r="A22260">
            <v>406898</v>
          </cell>
          <cell r="B22260" t="str">
            <v>Håndtag/lukke, låg DH 15-100/FMD</v>
          </cell>
        </row>
        <row r="22261">
          <cell r="A22261">
            <v>406899</v>
          </cell>
          <cell r="B22261" t="str">
            <v>Tunge , for L-greb 35 mm</v>
          </cell>
        </row>
        <row r="22262">
          <cell r="A22262">
            <v>406900</v>
          </cell>
          <cell r="B22262" t="str">
            <v xml:space="preserve">Isoleringssvøb , DH 75-II </v>
          </cell>
        </row>
        <row r="22263">
          <cell r="A22263">
            <v>406901</v>
          </cell>
          <cell r="B22263" t="str">
            <v xml:space="preserve">Indersvøb , DH 75-II </v>
          </cell>
        </row>
        <row r="22264">
          <cell r="A22264">
            <v>406902</v>
          </cell>
          <cell r="B22264" t="str">
            <v xml:space="preserve">Skærm , FMD El-skab op </v>
          </cell>
        </row>
        <row r="22265">
          <cell r="A22265">
            <v>406903</v>
          </cell>
          <cell r="B22265" t="str">
            <v xml:space="preserve">Skærm , FMD , El-skab ned </v>
          </cell>
        </row>
        <row r="22266">
          <cell r="A22266">
            <v>406904</v>
          </cell>
          <cell r="B22266" t="str">
            <v xml:space="preserve">Isoleringssvøb , DH 40-II </v>
          </cell>
        </row>
        <row r="22267">
          <cell r="A22267">
            <v>406905</v>
          </cell>
          <cell r="B22267" t="str">
            <v>Indersvøb , DH 40-II</v>
          </cell>
        </row>
        <row r="22268">
          <cell r="A22268">
            <v>406906</v>
          </cell>
          <cell r="B22268" t="str">
            <v>Låg , f. DH 15-40</v>
          </cell>
        </row>
        <row r="22269">
          <cell r="A22269">
            <v>406907</v>
          </cell>
          <cell r="B22269" t="str">
            <v xml:space="preserve">Låsebeslag , f. låg DH 15-40 mrk-II </v>
          </cell>
        </row>
        <row r="22270">
          <cell r="A22270">
            <v>406908</v>
          </cell>
          <cell r="B22270" t="str">
            <v>Afskærmning , for lås</v>
          </cell>
        </row>
        <row r="22271">
          <cell r="A22271">
            <v>406909</v>
          </cell>
          <cell r="B22271" t="str">
            <v>Tilslutning , 1" RG</v>
          </cell>
        </row>
        <row r="22272">
          <cell r="A22272">
            <v>406910</v>
          </cell>
          <cell r="B22272" t="str">
            <v xml:space="preserve">Isoleringssvøb , DH-25-II </v>
          </cell>
        </row>
        <row r="22273">
          <cell r="A22273">
            <v>406911</v>
          </cell>
          <cell r="B22273" t="str">
            <v>Indersvøb , DH-25-III</v>
          </cell>
        </row>
        <row r="22274">
          <cell r="A22274">
            <v>406912</v>
          </cell>
          <cell r="B22274" t="str">
            <v>Indersvøb , DH 15-II</v>
          </cell>
        </row>
        <row r="22275">
          <cell r="A22275">
            <v>406913</v>
          </cell>
          <cell r="B22275" t="str">
            <v xml:space="preserve">Isoleringssvøb , DH-15 II  </v>
          </cell>
        </row>
        <row r="22276">
          <cell r="A22276">
            <v>406914</v>
          </cell>
          <cell r="B22276" t="str">
            <v>Bagben , blæser</v>
          </cell>
        </row>
        <row r="22277">
          <cell r="A22277">
            <v>406915</v>
          </cell>
          <cell r="B22277" t="str">
            <v xml:space="preserve">Liste , isoleringssvøb DH 75-100-II </v>
          </cell>
        </row>
        <row r="22278">
          <cell r="A22278">
            <v>406916</v>
          </cell>
          <cell r="B22278" t="str">
            <v>Forben , Blæser</v>
          </cell>
        </row>
        <row r="22279">
          <cell r="A22279">
            <v>406917</v>
          </cell>
          <cell r="B22279" t="str">
            <v>Ledn.kanal  , afkortet , L=390</v>
          </cell>
        </row>
        <row r="22280">
          <cell r="A22280">
            <v>406918</v>
          </cell>
          <cell r="B22280" t="str">
            <v xml:space="preserve">Ledn.kanal , afkortet , L=340 </v>
          </cell>
        </row>
        <row r="22281">
          <cell r="A22281">
            <v>406919</v>
          </cell>
          <cell r="B22281" t="str">
            <v>Laske for mont. af rørbærer</v>
          </cell>
        </row>
        <row r="22282">
          <cell r="A22282">
            <v>406920</v>
          </cell>
          <cell r="B22282" t="str">
            <v>Låg , hus til stik</v>
          </cell>
        </row>
        <row r="22283">
          <cell r="A22283">
            <v>406921</v>
          </cell>
          <cell r="B22283" t="str">
            <v>Liste , isoleringssvøb , DH 15-40</v>
          </cell>
        </row>
        <row r="22284">
          <cell r="A22284">
            <v>406922</v>
          </cell>
          <cell r="B22284" t="str">
            <v xml:space="preserve">Hængsel , låg , DH 15-40-II </v>
          </cell>
        </row>
        <row r="22285">
          <cell r="A22285">
            <v>406923</v>
          </cell>
          <cell r="B22285" t="str">
            <v>Ubrugt nr OBJ</v>
          </cell>
        </row>
        <row r="22286">
          <cell r="A22286">
            <v>406924</v>
          </cell>
          <cell r="B22286" t="str">
            <v>Mellemring , DH 15-II</v>
          </cell>
        </row>
        <row r="22287">
          <cell r="A22287">
            <v>406925</v>
          </cell>
          <cell r="B22287" t="str">
            <v>Rørstuds , låg DH 15 mrk.II</v>
          </cell>
        </row>
        <row r="22288">
          <cell r="A22288">
            <v>406926</v>
          </cell>
          <cell r="B22288" t="str">
            <v>Rørstuds , låg DH 25-40 mrk.II</v>
          </cell>
        </row>
        <row r="22289">
          <cell r="A22289">
            <v>406927</v>
          </cell>
          <cell r="B22289" t="str">
            <v>Hus , omskifter ventil</v>
          </cell>
        </row>
        <row r="22290">
          <cell r="A22290">
            <v>406928</v>
          </cell>
          <cell r="B22290" t="str">
            <v>Skærmskive , ø8,8/30 * 1,5</v>
          </cell>
        </row>
        <row r="22291">
          <cell r="A22291">
            <v>406929</v>
          </cell>
          <cell r="B22291" t="str">
            <v xml:space="preserve">Skrue , M8x25 , Pinol </v>
          </cell>
        </row>
        <row r="22292">
          <cell r="A22292">
            <v>406930</v>
          </cell>
          <cell r="B22292" t="str">
            <v>Møtrik , M8x24</v>
          </cell>
        </row>
        <row r="22293">
          <cell r="A22293">
            <v>406931</v>
          </cell>
          <cell r="B22293" t="str">
            <v>U-Bøjning , Ø38*1,5</v>
          </cell>
        </row>
        <row r="22294">
          <cell r="A22294">
            <v>406932</v>
          </cell>
          <cell r="B22294" t="str">
            <v>Vinkel bøjning , Ø 38*1,5</v>
          </cell>
        </row>
        <row r="22295">
          <cell r="A22295">
            <v>406933</v>
          </cell>
          <cell r="B22295" t="str">
            <v>Beslag , omskifterventil</v>
          </cell>
        </row>
        <row r="22296">
          <cell r="A22296">
            <v>406934</v>
          </cell>
          <cell r="B22296" t="str">
            <v>Tragt , udblæsning reg. FMD</v>
          </cell>
        </row>
        <row r="22297">
          <cell r="A22297">
            <v>406935</v>
          </cell>
          <cell r="B22297" t="str">
            <v>Rør , muffe , Ø38</v>
          </cell>
        </row>
        <row r="22298">
          <cell r="A22298">
            <v>406936</v>
          </cell>
          <cell r="B22298" t="str">
            <v>Knækrør , V/Filter DH 15-40 mrk.II</v>
          </cell>
        </row>
        <row r="22299">
          <cell r="A22299">
            <v>406937</v>
          </cell>
          <cell r="B22299" t="str">
            <v xml:space="preserve">Rør , bukket , Ø38 , til FMD injekt. </v>
          </cell>
        </row>
        <row r="22300">
          <cell r="A22300" t="str">
            <v>406937_U</v>
          </cell>
          <cell r="B22300" t="str">
            <v xml:space="preserve">Rør , bukket , Ø38 , til FMD injekt. </v>
          </cell>
        </row>
        <row r="22301">
          <cell r="A22301">
            <v>406938</v>
          </cell>
          <cell r="B22301" t="str">
            <v>Rørstuds , Ø38 , for Esam Uni Jet</v>
          </cell>
        </row>
        <row r="22302">
          <cell r="A22302">
            <v>406939</v>
          </cell>
          <cell r="B22302" t="str">
            <v>Skærm , ventilator FMD</v>
          </cell>
        </row>
        <row r="22303">
          <cell r="A22303">
            <v>406940</v>
          </cell>
          <cell r="B22303" t="str">
            <v>Gummipakning , Længde = 550 mm</v>
          </cell>
        </row>
        <row r="22304">
          <cell r="A22304">
            <v>406941</v>
          </cell>
          <cell r="B22304" t="str">
            <v>Gevindbøsning , M 5 * ø 10/16</v>
          </cell>
        </row>
        <row r="22305">
          <cell r="A22305">
            <v>406942</v>
          </cell>
          <cell r="B22305" t="str">
            <v>Rørstuds , 1" RG - Ø38 mm</v>
          </cell>
        </row>
        <row r="22306">
          <cell r="A22306">
            <v>406943</v>
          </cell>
          <cell r="B22306" t="str">
            <v>Kegle , DH-varmepotte ø 263</v>
          </cell>
        </row>
        <row r="22307">
          <cell r="A22307">
            <v>406944</v>
          </cell>
          <cell r="B22307" t="str">
            <v>Nøgle , multistik</v>
          </cell>
        </row>
        <row r="22308">
          <cell r="A22308">
            <v>406945</v>
          </cell>
          <cell r="B22308" t="str">
            <v>Blændplade , DH 75-100 mrk.II</v>
          </cell>
        </row>
        <row r="22309">
          <cell r="A22309">
            <v>406946</v>
          </cell>
          <cell r="B22309" t="str">
            <v>Blændplade , DH 15-40 mrk.II</v>
          </cell>
        </row>
        <row r="22310">
          <cell r="A22310">
            <v>406947</v>
          </cell>
          <cell r="B22310" t="str">
            <v>Plade , Transportør</v>
          </cell>
        </row>
        <row r="22311">
          <cell r="A22311">
            <v>406948</v>
          </cell>
          <cell r="B22311" t="str">
            <v xml:space="preserve">Holder , Luftudskiller , DH-mrk.II </v>
          </cell>
        </row>
        <row r="22312">
          <cell r="A22312">
            <v>406949</v>
          </cell>
          <cell r="B22312" t="str">
            <v>Stativ , FMD ny vertion</v>
          </cell>
        </row>
        <row r="22313">
          <cell r="A22313">
            <v>406950</v>
          </cell>
          <cell r="B22313" t="str">
            <v>Blænde , ø 14,5 FMD</v>
          </cell>
        </row>
        <row r="22314">
          <cell r="A22314">
            <v>406951</v>
          </cell>
          <cell r="B22314" t="str">
            <v>Blænde , ø 17 FMD</v>
          </cell>
        </row>
        <row r="22315">
          <cell r="A22315">
            <v>406952</v>
          </cell>
          <cell r="B22315" t="str">
            <v>Blænde , ø 21  FMD</v>
          </cell>
        </row>
        <row r="22316">
          <cell r="A22316">
            <v>406953</v>
          </cell>
          <cell r="B22316" t="str">
            <v>Udblæsningsrør , Ø 38*1</v>
          </cell>
        </row>
        <row r="22317">
          <cell r="A22317">
            <v>406954</v>
          </cell>
          <cell r="B22317" t="str">
            <v xml:space="preserve">Styrering , DH 75-100 </v>
          </cell>
        </row>
        <row r="22318">
          <cell r="A22318">
            <v>406955</v>
          </cell>
          <cell r="B22318" t="str">
            <v xml:space="preserve">Beslag , fastgørelse </v>
          </cell>
        </row>
        <row r="22319">
          <cell r="A22319">
            <v>406956</v>
          </cell>
          <cell r="B22319" t="str">
            <v>O-ring , DH 75-100</v>
          </cell>
        </row>
        <row r="22320">
          <cell r="A22320">
            <v>406957</v>
          </cell>
          <cell r="B22320" t="str">
            <v>Styrering , DH 15-40</v>
          </cell>
        </row>
        <row r="22321">
          <cell r="A22321">
            <v>406958</v>
          </cell>
          <cell r="B22321" t="str">
            <v>Stativ , DH4000-2</v>
          </cell>
        </row>
        <row r="22322">
          <cell r="A22322">
            <v>406959</v>
          </cell>
          <cell r="B22322" t="str">
            <v>Hus , Dugpunktmåler</v>
          </cell>
        </row>
        <row r="22323">
          <cell r="A22323">
            <v>406960</v>
          </cell>
          <cell r="B22323" t="str">
            <v xml:space="preserve">Ledningskanal , 15x15 </v>
          </cell>
        </row>
        <row r="22324">
          <cell r="A22324">
            <v>406961</v>
          </cell>
          <cell r="B22324" t="str">
            <v>Fugemundstykke</v>
          </cell>
        </row>
        <row r="22325">
          <cell r="A22325">
            <v>406962</v>
          </cell>
          <cell r="B22325" t="str">
            <v>Møbelmundstykke , u/ Børster</v>
          </cell>
        </row>
        <row r="22326">
          <cell r="A22326">
            <v>406963</v>
          </cell>
          <cell r="B22326" t="str">
            <v>Børstemundstykke</v>
          </cell>
        </row>
        <row r="22327">
          <cell r="A22327">
            <v>406964</v>
          </cell>
          <cell r="B22327" t="str">
            <v>Forlængerrør , 32 mm</v>
          </cell>
        </row>
        <row r="22328">
          <cell r="A22328">
            <v>406965</v>
          </cell>
          <cell r="B22328" t="str">
            <v>Støvsugerslange , Ø 32 mm</v>
          </cell>
        </row>
        <row r="22329">
          <cell r="A22329">
            <v>406966</v>
          </cell>
          <cell r="B22329" t="str">
            <v xml:space="preserve">Line Vac , 6082 </v>
          </cell>
        </row>
        <row r="22330">
          <cell r="A22330">
            <v>406967</v>
          </cell>
          <cell r="B22330" t="str">
            <v>Støvsugerpose , f/Line Vac</v>
          </cell>
        </row>
        <row r="22331">
          <cell r="A22331">
            <v>406968</v>
          </cell>
          <cell r="B22331" t="str">
            <v>Rør , buet</v>
          </cell>
        </row>
        <row r="22332">
          <cell r="A22332">
            <v>406969</v>
          </cell>
          <cell r="B22332" t="str">
            <v>Reduktionsstykke , Ø6-Ø8 mm</v>
          </cell>
        </row>
        <row r="22333">
          <cell r="A22333">
            <v>406970</v>
          </cell>
          <cell r="B22333" t="str">
            <v>Slange , isoleret , SG2M ø 38 mm</v>
          </cell>
        </row>
        <row r="22334">
          <cell r="A22334">
            <v>406971</v>
          </cell>
          <cell r="B22334" t="str">
            <v>Pneumatisk Ventil , 5/3 1/8, FMD</v>
          </cell>
        </row>
        <row r="22335">
          <cell r="A22335">
            <v>406972</v>
          </cell>
          <cell r="B22335" t="str">
            <v>Nr. optaget</v>
          </cell>
        </row>
        <row r="22336">
          <cell r="A22336">
            <v>406973</v>
          </cell>
          <cell r="B22336" t="str">
            <v>Beholder , rå , DH-15 Ulev.</v>
          </cell>
        </row>
        <row r="22337">
          <cell r="A22337">
            <v>406974</v>
          </cell>
          <cell r="B22337" t="str">
            <v>Beholder ,  rå , DH-25 Ulev.</v>
          </cell>
        </row>
        <row r="22338">
          <cell r="A22338">
            <v>406975</v>
          </cell>
          <cell r="B22338" t="str">
            <v>Beholder , rå , DH-40 Ulev.</v>
          </cell>
        </row>
        <row r="22339">
          <cell r="A22339">
            <v>406976</v>
          </cell>
          <cell r="B22339" t="str">
            <v>Beholder , rå , DH-75 Ulev.</v>
          </cell>
        </row>
        <row r="22340">
          <cell r="A22340">
            <v>406977</v>
          </cell>
          <cell r="B22340" t="str">
            <v>Beholder , rå , DH-100 Ulev.</v>
          </cell>
        </row>
        <row r="22341">
          <cell r="A22341">
            <v>406978</v>
          </cell>
          <cell r="B22341" t="str">
            <v>Trykte dele , DH-III</v>
          </cell>
        </row>
        <row r="22342">
          <cell r="A22342">
            <v>406979</v>
          </cell>
          <cell r="B22342" t="str">
            <v>Bøjning , ø50,8 - vacumrør for PGT9</v>
          </cell>
        </row>
        <row r="22343">
          <cell r="A22343" t="str">
            <v>406979_U</v>
          </cell>
          <cell r="B22343" t="str">
            <v>Bøjning , ø50,8 - vacumrør for PGT9</v>
          </cell>
        </row>
        <row r="22344">
          <cell r="A22344">
            <v>406980</v>
          </cell>
          <cell r="B22344" t="str">
            <v>Bøjle , stativ , II DH-beholder</v>
          </cell>
        </row>
        <row r="22345">
          <cell r="A22345">
            <v>406981</v>
          </cell>
          <cell r="B22345" t="str">
            <v>Ben , stativ II DH-beholder</v>
          </cell>
        </row>
        <row r="22346">
          <cell r="A22346">
            <v>406982</v>
          </cell>
          <cell r="B22346" t="str">
            <v>Ben , stativ II DH-beholder</v>
          </cell>
        </row>
        <row r="22347">
          <cell r="A22347">
            <v>406983</v>
          </cell>
          <cell r="B22347" t="str">
            <v>Tværstiver , stativ II DH-beholder</v>
          </cell>
        </row>
        <row r="22348">
          <cell r="A22348">
            <v>406984</v>
          </cell>
          <cell r="B22348" t="str">
            <v>Bærearm , hjul stativ II DH-b</v>
          </cell>
        </row>
        <row r="22349">
          <cell r="A22349">
            <v>406985</v>
          </cell>
          <cell r="B22349" t="str">
            <v xml:space="preserve">Støtte , til plade for styring gravi </v>
          </cell>
        </row>
        <row r="22350">
          <cell r="A22350">
            <v>406986</v>
          </cell>
          <cell r="B22350" t="str">
            <v>Forstærkning , ramme FMD</v>
          </cell>
        </row>
        <row r="22351">
          <cell r="A22351">
            <v>406987</v>
          </cell>
          <cell r="B22351" t="str">
            <v>Fastspændings skrue , NV 13</v>
          </cell>
        </row>
        <row r="22352">
          <cell r="A22352">
            <v>406988</v>
          </cell>
          <cell r="B22352" t="str">
            <v>Dæksel , for filter FMD, råt</v>
          </cell>
        </row>
        <row r="22353">
          <cell r="A22353">
            <v>406989</v>
          </cell>
          <cell r="B22353" t="str">
            <v>Beslag , stativ , DH-Beholder</v>
          </cell>
        </row>
        <row r="22354">
          <cell r="A22354">
            <v>406990</v>
          </cell>
          <cell r="B22354" t="str">
            <v>Aksel , stativ DH-Beholder</v>
          </cell>
        </row>
        <row r="22355">
          <cell r="A22355">
            <v>406991</v>
          </cell>
          <cell r="B22355" t="str">
            <v>Bøsning ,  ben stativ DH-Beholdere</v>
          </cell>
        </row>
        <row r="22356">
          <cell r="A22356">
            <v>406992</v>
          </cell>
          <cell r="B22356" t="str">
            <v>Gevindbøsning , M6 indv.</v>
          </cell>
        </row>
        <row r="22357">
          <cell r="A22357">
            <v>406993</v>
          </cell>
          <cell r="B22357" t="str">
            <v>Laske , f. komm.stik</v>
          </cell>
        </row>
        <row r="22358">
          <cell r="A22358">
            <v>406994</v>
          </cell>
          <cell r="B22358" t="str">
            <v>Armaflex til FMD top.</v>
          </cell>
        </row>
        <row r="22359">
          <cell r="A22359">
            <v>406995</v>
          </cell>
          <cell r="B22359" t="str">
            <v>Glasrør , udv. Ø 100*2,5*70mm</v>
          </cell>
        </row>
        <row r="22360">
          <cell r="A22360">
            <v>406996</v>
          </cell>
          <cell r="B22360" t="str">
            <v>Glasrør , udv. Ø 100*2,5*140mm</v>
          </cell>
        </row>
        <row r="22361">
          <cell r="A22361">
            <v>406997</v>
          </cell>
          <cell r="B22361" t="str">
            <v>Glasrør , udv. Ø 100*2,5*280mm</v>
          </cell>
        </row>
        <row r="22362">
          <cell r="A22362">
            <v>406998</v>
          </cell>
          <cell r="B22362" t="str">
            <v xml:space="preserve">Rør , alu , udv. Ø 100x3 ,  L=70 mm </v>
          </cell>
        </row>
        <row r="22363">
          <cell r="A22363">
            <v>406999</v>
          </cell>
          <cell r="B22363" t="str">
            <v xml:space="preserve">Rør , alu , udv. Ø 100x3 , L=140 mm  </v>
          </cell>
        </row>
        <row r="22364">
          <cell r="A22364">
            <v>407000</v>
          </cell>
          <cell r="B22364" t="str">
            <v xml:space="preserve">Rør , alu , udv. Ø 100x3 , L=280 mm  </v>
          </cell>
        </row>
        <row r="22365">
          <cell r="A22365">
            <v>407001</v>
          </cell>
          <cell r="B22365" t="str">
            <v>Rør , plast PMMA til AVR minitransportør</v>
          </cell>
        </row>
        <row r="22366">
          <cell r="A22366">
            <v>407002</v>
          </cell>
          <cell r="B22366" t="str">
            <v>Rør , plast PMMA til AVR minitransportør</v>
          </cell>
        </row>
        <row r="22367">
          <cell r="A22367">
            <v>407003</v>
          </cell>
          <cell r="B22367" t="str">
            <v xml:space="preserve">Gevindstang , M4 </v>
          </cell>
        </row>
        <row r="22368">
          <cell r="A22368">
            <v>407004</v>
          </cell>
          <cell r="B22368" t="str">
            <v xml:space="preserve">Gevindstang , M4 </v>
          </cell>
        </row>
        <row r="22369">
          <cell r="A22369">
            <v>407005</v>
          </cell>
          <cell r="B22369" t="str">
            <v>Aluklods, f. dugpunkts måler</v>
          </cell>
        </row>
        <row r="22370">
          <cell r="A22370">
            <v>407006</v>
          </cell>
          <cell r="B22370" t="str">
            <v xml:space="preserve">Blindprop ,  magnet switch huller </v>
          </cell>
        </row>
        <row r="22371">
          <cell r="A22371">
            <v>407007</v>
          </cell>
          <cell r="B22371" t="str">
            <v xml:space="preserve">Beskyttelsesgitter , L - Form </v>
          </cell>
        </row>
        <row r="22372">
          <cell r="A22372">
            <v>407008</v>
          </cell>
          <cell r="B22372" t="str">
            <v>Bekyttelses gitter , U - form</v>
          </cell>
        </row>
        <row r="22373">
          <cell r="A22373">
            <v>407009</v>
          </cell>
          <cell r="B22373" t="str">
            <v>Adapter , Injektor</v>
          </cell>
        </row>
        <row r="22374">
          <cell r="A22374">
            <v>407010</v>
          </cell>
          <cell r="B22374" t="str">
            <v>Beslag , FMD</v>
          </cell>
        </row>
        <row r="22375">
          <cell r="A22375">
            <v>407011</v>
          </cell>
          <cell r="B22375" t="str">
            <v>Beslag , magnet ventil</v>
          </cell>
        </row>
        <row r="22376">
          <cell r="A22376">
            <v>407012</v>
          </cell>
          <cell r="B22376" t="str">
            <v>Stativ , DH6000-2</v>
          </cell>
        </row>
        <row r="22377">
          <cell r="A22377">
            <v>407013</v>
          </cell>
          <cell r="B22377" t="str">
            <v>Stativ , DH8000-2</v>
          </cell>
        </row>
        <row r="22378">
          <cell r="A22378">
            <v>407014</v>
          </cell>
          <cell r="B22378" t="str">
            <v xml:space="preserve">Klods , alu , DUGPUNKTSMÅLER </v>
          </cell>
        </row>
        <row r="22379">
          <cell r="A22379">
            <v>407015</v>
          </cell>
          <cell r="B22379" t="str">
            <v xml:space="preserve">Brystnippel , 1 " RG x ø 38 </v>
          </cell>
        </row>
        <row r="22380">
          <cell r="A22380">
            <v>407016</v>
          </cell>
          <cell r="B22380" t="str">
            <v>Værktøj for Bundklap for AVR-SERIE</v>
          </cell>
        </row>
        <row r="22381">
          <cell r="A22381">
            <v>407017</v>
          </cell>
          <cell r="B22381" t="str">
            <v xml:space="preserve">Nippelrør , 1"x200mm 2 x 1/8 RG </v>
          </cell>
        </row>
        <row r="22382">
          <cell r="A22382">
            <v>407018</v>
          </cell>
          <cell r="B22382" t="str">
            <v xml:space="preserve">Nippelrør , 1"x120mm 2 x 1/8 RG </v>
          </cell>
        </row>
        <row r="22383">
          <cell r="A22383">
            <v>407019</v>
          </cell>
          <cell r="B22383" t="str">
            <v xml:space="preserve">Nippelrør , 1"x200mm , neddrejet </v>
          </cell>
        </row>
        <row r="22384">
          <cell r="A22384">
            <v>407020</v>
          </cell>
          <cell r="B22384" t="str">
            <v>Udfoldning , pl. til svøb/varmepotte ø15</v>
          </cell>
        </row>
        <row r="22385">
          <cell r="A22385">
            <v>407021</v>
          </cell>
          <cell r="B22385" t="str">
            <v>Udfoldning , pl til svøb/varmepotte ø158</v>
          </cell>
        </row>
        <row r="22386">
          <cell r="A22386">
            <v>407022</v>
          </cell>
          <cell r="B22386" t="str">
            <v xml:space="preserve">Støttering , Teflon slange Ø6x4 </v>
          </cell>
        </row>
        <row r="22387">
          <cell r="A22387">
            <v>407023</v>
          </cell>
          <cell r="B22387" t="str">
            <v xml:space="preserve">Rørisolering , ø42x20 L= 160mm, FMD </v>
          </cell>
        </row>
        <row r="22388">
          <cell r="A22388">
            <v>407024</v>
          </cell>
          <cell r="B22388" t="str">
            <v>Rørisolering , ø42x20 L= 230mm 45Gr, FMD</v>
          </cell>
        </row>
        <row r="22389">
          <cell r="A22389">
            <v>407025</v>
          </cell>
          <cell r="B22389" t="str">
            <v>Rørisolering , ø42x20 L= 210mm 45Gr, FMD</v>
          </cell>
        </row>
        <row r="22390">
          <cell r="A22390">
            <v>407026</v>
          </cell>
          <cell r="B22390" t="str">
            <v>Rørisolering , Ø42x20 L= 290mm 45Gr.</v>
          </cell>
        </row>
        <row r="22391">
          <cell r="A22391">
            <v>407027</v>
          </cell>
          <cell r="B22391" t="str">
            <v xml:space="preserve">Kegle , indvendig , til matr. tragt SVR </v>
          </cell>
        </row>
        <row r="22392">
          <cell r="A22392">
            <v>407028</v>
          </cell>
          <cell r="B22392" t="str">
            <v xml:space="preserve">Kegle , udvendig , til matr. tragt SVR </v>
          </cell>
        </row>
        <row r="22393">
          <cell r="A22393">
            <v>407029</v>
          </cell>
          <cell r="B22393" t="str">
            <v xml:space="preserve">Rørvarmelegme , 1500 W </v>
          </cell>
        </row>
        <row r="22394">
          <cell r="A22394">
            <v>407030</v>
          </cell>
          <cell r="B22394" t="str">
            <v xml:space="preserve">Holder , Sugerør </v>
          </cell>
        </row>
        <row r="22395">
          <cell r="A22395">
            <v>407031</v>
          </cell>
          <cell r="B22395" t="str">
            <v>Sugerør , Ø32 , rustfri</v>
          </cell>
        </row>
        <row r="22396">
          <cell r="A22396">
            <v>407032</v>
          </cell>
          <cell r="B22396" t="str">
            <v xml:space="preserve">Flange , for Adapter SVR </v>
          </cell>
        </row>
        <row r="22397">
          <cell r="A22397">
            <v>407033</v>
          </cell>
          <cell r="B22397" t="str">
            <v>U-profil , fastgørelse af DH 15-40</v>
          </cell>
        </row>
        <row r="22398">
          <cell r="A22398">
            <v>407034</v>
          </cell>
          <cell r="B22398" t="str">
            <v xml:space="preserve">Mellemlægsplade , ophængs beslag </v>
          </cell>
        </row>
        <row r="22399">
          <cell r="A22399">
            <v>407035</v>
          </cell>
          <cell r="B22399" t="str">
            <v>Bundplade , universal , til ophæng</v>
          </cell>
        </row>
        <row r="22400">
          <cell r="A22400">
            <v>407036</v>
          </cell>
          <cell r="B22400" t="str">
            <v>Gevindstang til vacumbøjning, f. AVR</v>
          </cell>
        </row>
        <row r="22401">
          <cell r="A22401">
            <v>407037</v>
          </cell>
          <cell r="B22401" t="str">
            <v>Blændplade , manifold , Graviunit</v>
          </cell>
        </row>
        <row r="22402">
          <cell r="A22402">
            <v>407038</v>
          </cell>
          <cell r="B22402" t="str">
            <v>Beslag , Alarmlampe , C.E.</v>
          </cell>
        </row>
        <row r="22403">
          <cell r="A22403">
            <v>407039</v>
          </cell>
          <cell r="B22403" t="str">
            <v>Gummipakning , Længde = 145mm</v>
          </cell>
        </row>
        <row r="22404">
          <cell r="A22404">
            <v>407040</v>
          </cell>
          <cell r="B22404" t="str">
            <v xml:space="preserve">U-profil , fastgørelse af DH 75-100 </v>
          </cell>
        </row>
        <row r="22405">
          <cell r="A22405">
            <v>407041</v>
          </cell>
          <cell r="B22405" t="str">
            <v>Forstærkningsring SVR Adapter</v>
          </cell>
        </row>
        <row r="22406">
          <cell r="A22406">
            <v>407042</v>
          </cell>
          <cell r="B22406" t="str">
            <v xml:space="preserve">Svøb , Varmepotte 15 m3/h </v>
          </cell>
        </row>
        <row r="22407">
          <cell r="A22407">
            <v>407043</v>
          </cell>
          <cell r="B22407" t="str">
            <v xml:space="preserve">Svøb , Varmepotte 25 m3/h </v>
          </cell>
        </row>
        <row r="22408">
          <cell r="A22408">
            <v>407044</v>
          </cell>
          <cell r="B22408" t="str">
            <v xml:space="preserve">Svøb , Varmepotte 40 m3/h </v>
          </cell>
        </row>
        <row r="22409">
          <cell r="A22409">
            <v>407045</v>
          </cell>
          <cell r="B22409" t="str">
            <v>Grovfilter f. Varmepotte</v>
          </cell>
        </row>
        <row r="22410">
          <cell r="A22410">
            <v>407046</v>
          </cell>
          <cell r="B22410" t="str">
            <v>Trådvæv , Varmepotte ø 156</v>
          </cell>
        </row>
        <row r="22411">
          <cell r="A22411">
            <v>407047</v>
          </cell>
          <cell r="B22411" t="str">
            <v xml:space="preserve">Pakning ,  Ø30 x 2 , for kontraventil </v>
          </cell>
        </row>
        <row r="22412">
          <cell r="A22412">
            <v>407048</v>
          </cell>
          <cell r="B22412" t="str">
            <v>Pakning ,  Ø39/45 x 1.5 for kontraventil</v>
          </cell>
        </row>
        <row r="22413">
          <cell r="A22413">
            <v>407049</v>
          </cell>
          <cell r="B22413" t="str">
            <v>Pakning ,  Ø8/12  x 1.5 for kontraventil</v>
          </cell>
        </row>
        <row r="22414">
          <cell r="A22414">
            <v>407050</v>
          </cell>
          <cell r="B22414" t="str">
            <v>Gevindrør , for føler</v>
          </cell>
        </row>
        <row r="22415">
          <cell r="A22415">
            <v>407051</v>
          </cell>
          <cell r="B22415" t="str">
            <v>Udfoldning , pl.til svøb/varmepotte ø158</v>
          </cell>
        </row>
        <row r="22416">
          <cell r="A22416">
            <v>407052</v>
          </cell>
          <cell r="B22416" t="str">
            <v xml:space="preserve">Tegning , svejse , molokular beholder </v>
          </cell>
        </row>
        <row r="22417">
          <cell r="A22417">
            <v>407053</v>
          </cell>
          <cell r="B22417" t="str">
            <v xml:space="preserve">Skive , for Kontraventil </v>
          </cell>
        </row>
        <row r="22418">
          <cell r="A22418">
            <v>407054</v>
          </cell>
          <cell r="B22418" t="str">
            <v>Pakning , Ø30 x 1,8 , for kontraventil</v>
          </cell>
        </row>
        <row r="22419">
          <cell r="A22419">
            <v>407055</v>
          </cell>
          <cell r="B22419" t="str">
            <v xml:space="preserve">Beslag , Termostat EMF2, 50-300 °C   </v>
          </cell>
        </row>
        <row r="22420">
          <cell r="A22420">
            <v>407056</v>
          </cell>
          <cell r="B22420" t="str">
            <v xml:space="preserve">Beslag , Arburg Flange </v>
          </cell>
        </row>
        <row r="22421">
          <cell r="A22421">
            <v>407057</v>
          </cell>
          <cell r="B22421" t="str">
            <v>Holder for aftaster AVR HT</v>
          </cell>
        </row>
        <row r="22422">
          <cell r="A22422">
            <v>407058</v>
          </cell>
          <cell r="B22422" t="str">
            <v>Plade , skydespjæld</v>
          </cell>
        </row>
        <row r="22423">
          <cell r="A22423">
            <v>407059</v>
          </cell>
          <cell r="B22423" t="str">
            <v>Udg , aftaster for AVR-HT UDGÅET</v>
          </cell>
        </row>
        <row r="22424">
          <cell r="A22424">
            <v>407060</v>
          </cell>
          <cell r="B22424" t="str">
            <v>Bøsning , bundflange</v>
          </cell>
        </row>
        <row r="22425">
          <cell r="A22425">
            <v>407061</v>
          </cell>
          <cell r="B22425" t="str">
            <v xml:space="preserve">Pakning , EPDM , sh 70 </v>
          </cell>
        </row>
        <row r="22426">
          <cell r="A22426">
            <v>407062</v>
          </cell>
          <cell r="B22426" t="str">
            <v xml:space="preserve">Glasrør , 0.7 Liter , for HT-udgave </v>
          </cell>
        </row>
        <row r="22427">
          <cell r="A22427">
            <v>407063</v>
          </cell>
          <cell r="B22427" t="str">
            <v xml:space="preserve">Rør , alu , 0.7 Liter , for HT-udgave </v>
          </cell>
        </row>
        <row r="22428">
          <cell r="A22428">
            <v>407064</v>
          </cell>
          <cell r="B22428" t="str">
            <v>Grovfilter , Perf.pl. f. tophat</v>
          </cell>
        </row>
        <row r="22429">
          <cell r="A22429">
            <v>407065</v>
          </cell>
          <cell r="B22429" t="str">
            <v>Inderrør , for Varmepotte</v>
          </cell>
        </row>
        <row r="22430">
          <cell r="A22430">
            <v>407066</v>
          </cell>
          <cell r="B22430" t="str">
            <v xml:space="preserve">Skilleplade , inder , El. Komp. </v>
          </cell>
        </row>
        <row r="22431">
          <cell r="A22431">
            <v>407067</v>
          </cell>
          <cell r="B22431" t="str">
            <v xml:space="preserve">Skilleplade , ydre , El. komp. </v>
          </cell>
        </row>
        <row r="22432">
          <cell r="A22432">
            <v>407068</v>
          </cell>
          <cell r="B22432" t="str">
            <v xml:space="preserve">Skilleplade ,  køler/Blæser </v>
          </cell>
        </row>
        <row r="22433">
          <cell r="A22433">
            <v>407069</v>
          </cell>
          <cell r="B22433" t="str">
            <v xml:space="preserve">Skærm ,  Setrab Køler </v>
          </cell>
        </row>
        <row r="22434">
          <cell r="A22434">
            <v>407070</v>
          </cell>
          <cell r="B22434" t="str">
            <v xml:space="preserve">Gitter , Papst blæser </v>
          </cell>
        </row>
        <row r="22435">
          <cell r="A22435">
            <v>407071</v>
          </cell>
          <cell r="B22435" t="str">
            <v xml:space="preserve">Låg , kasse HT/LT-udførelse </v>
          </cell>
        </row>
        <row r="22436">
          <cell r="A22436">
            <v>407072</v>
          </cell>
          <cell r="B22436" t="str">
            <v xml:space="preserve">Kasse , HT/LT udførelse </v>
          </cell>
        </row>
        <row r="22437">
          <cell r="A22437">
            <v>407073</v>
          </cell>
          <cell r="B22437" t="str">
            <v xml:space="preserve">Kasse , vandkølet udførelse </v>
          </cell>
        </row>
        <row r="22438">
          <cell r="A22438">
            <v>407074</v>
          </cell>
          <cell r="B22438" t="str">
            <v xml:space="preserve">Monteringsplade , HT-udførels </v>
          </cell>
        </row>
        <row r="22439">
          <cell r="A22439">
            <v>407075</v>
          </cell>
          <cell r="B22439" t="str">
            <v xml:space="preserve">Monteringsplade , HT-udførelse </v>
          </cell>
        </row>
        <row r="22440">
          <cell r="A22440">
            <v>407076</v>
          </cell>
          <cell r="B22440" t="str">
            <v xml:space="preserve">Monteringsplade , HT udførelse </v>
          </cell>
        </row>
        <row r="22441">
          <cell r="A22441">
            <v>407077</v>
          </cell>
          <cell r="B22441" t="str">
            <v xml:space="preserve">Bøjle , HT-udførelse </v>
          </cell>
        </row>
        <row r="22442">
          <cell r="A22442">
            <v>407078</v>
          </cell>
          <cell r="B22442" t="str">
            <v xml:space="preserve">Bøjle , HT - Udførelse </v>
          </cell>
        </row>
        <row r="22443">
          <cell r="A22443">
            <v>407079</v>
          </cell>
          <cell r="B22443" t="str">
            <v xml:space="preserve">Vinkel , HT/LT udførelse </v>
          </cell>
        </row>
        <row r="22444">
          <cell r="A22444">
            <v>407080</v>
          </cell>
          <cell r="B22444" t="str">
            <v xml:space="preserve">Stag , Ø8 , for kasse HT udførelse </v>
          </cell>
        </row>
        <row r="22445">
          <cell r="A22445">
            <v>407081</v>
          </cell>
          <cell r="B22445" t="str">
            <v xml:space="preserve">Rør , alu , F. DIN SKINNE </v>
          </cell>
        </row>
        <row r="22446">
          <cell r="A22446">
            <v>407082</v>
          </cell>
          <cell r="B22446" t="str">
            <v xml:space="preserve">Flange , Forstærkning , DH 75-100   </v>
          </cell>
        </row>
        <row r="22447">
          <cell r="A22447">
            <v>407083</v>
          </cell>
          <cell r="B22447" t="str">
            <v>Filterpose f. Luftudskiller , FMD</v>
          </cell>
        </row>
        <row r="22448">
          <cell r="A22448">
            <v>407084</v>
          </cell>
          <cell r="B22448" t="str">
            <v>T-stk , injektor , FMD</v>
          </cell>
        </row>
        <row r="22449">
          <cell r="A22449">
            <v>407085</v>
          </cell>
          <cell r="B22449" t="str">
            <v>Dyse , injektor , FMD</v>
          </cell>
        </row>
        <row r="22450">
          <cell r="A22450">
            <v>407086</v>
          </cell>
          <cell r="B22450" t="str">
            <v xml:space="preserve">Flange , injektor , FMD </v>
          </cell>
        </row>
        <row r="22451">
          <cell r="A22451">
            <v>407087</v>
          </cell>
          <cell r="B22451" t="str">
            <v xml:space="preserve">Beslag , Dugpunkt sensor </v>
          </cell>
        </row>
        <row r="22452">
          <cell r="A22452">
            <v>407088</v>
          </cell>
          <cell r="B22452" t="str">
            <v xml:space="preserve">Elskab , boret , Sikr.box  1-4  </v>
          </cell>
        </row>
        <row r="22453">
          <cell r="A22453">
            <v>407089</v>
          </cell>
          <cell r="B22453" t="str">
            <v xml:space="preserve">Mont.plade , boret , Sikr.box 1-4 </v>
          </cell>
        </row>
        <row r="22454">
          <cell r="A22454">
            <v>407090</v>
          </cell>
          <cell r="B22454" t="str">
            <v xml:space="preserve">Kegle , adapter Injektor , FMD </v>
          </cell>
        </row>
        <row r="22455">
          <cell r="A22455">
            <v>407091</v>
          </cell>
          <cell r="B22455" t="str">
            <v xml:space="preserve">Bøsning , Injektor , FMD </v>
          </cell>
        </row>
        <row r="22456">
          <cell r="A22456">
            <v>407092</v>
          </cell>
          <cell r="B22456" t="str">
            <v>Vent kegle injekt FMD</v>
          </cell>
        </row>
        <row r="22457">
          <cell r="A22457">
            <v>407093</v>
          </cell>
          <cell r="B22457" t="str">
            <v>Beskyttelses bøjle</v>
          </cell>
        </row>
        <row r="22458">
          <cell r="A22458">
            <v>407094</v>
          </cell>
          <cell r="B22458" t="str">
            <v xml:space="preserve">Kontramøtrik , M24 x 2 MM </v>
          </cell>
        </row>
        <row r="22459">
          <cell r="A22459">
            <v>407095</v>
          </cell>
          <cell r="B22459" t="str">
            <v xml:space="preserve">Kontramøtrik , M24x2 </v>
          </cell>
        </row>
        <row r="22460">
          <cell r="A22460">
            <v>407096</v>
          </cell>
          <cell r="B22460" t="str">
            <v>Glider, skydespjæld</v>
          </cell>
        </row>
        <row r="22461">
          <cell r="A22461">
            <v>407097</v>
          </cell>
          <cell r="B22461" t="str">
            <v>Plade , 2mm , skydespjæld</v>
          </cell>
        </row>
        <row r="22462">
          <cell r="A22462">
            <v>407098</v>
          </cell>
          <cell r="B22462" t="str">
            <v>Plade , 1.5 mm , skydespjæls</v>
          </cell>
        </row>
        <row r="22463">
          <cell r="A22463">
            <v>407099</v>
          </cell>
          <cell r="B22463" t="str">
            <v>Plade , teflon , 2 mm skydespjæld</v>
          </cell>
        </row>
        <row r="22464">
          <cell r="A22464">
            <v>407100</v>
          </cell>
          <cell r="B22464" t="str">
            <v>Håndtag , skydespjæld</v>
          </cell>
        </row>
        <row r="22465">
          <cell r="A22465">
            <v>407101</v>
          </cell>
          <cell r="B22465" t="str">
            <v>Pakning , filterlåg , FMD, DDL. DMR</v>
          </cell>
        </row>
        <row r="22466">
          <cell r="A22466">
            <v>407102</v>
          </cell>
          <cell r="B22466" t="str">
            <v xml:space="preserve">Beslag , slange , AVR </v>
          </cell>
        </row>
        <row r="22467">
          <cell r="A22467">
            <v>407103</v>
          </cell>
          <cell r="B22467" t="str">
            <v>Nr. optaget</v>
          </cell>
        </row>
        <row r="22468">
          <cell r="A22468">
            <v>407104</v>
          </cell>
          <cell r="B22468" t="str">
            <v xml:space="preserve">Bøsning , Ø6/8 x 20 , messing </v>
          </cell>
        </row>
        <row r="22469">
          <cell r="A22469">
            <v>407105</v>
          </cell>
          <cell r="B22469" t="str">
            <v>Gevindstang , M8 , FMD , El-forzinket</v>
          </cell>
        </row>
        <row r="22470">
          <cell r="A22470">
            <v>407106</v>
          </cell>
          <cell r="B22470" t="str">
            <v xml:space="preserve">T-stk , Ø63.5 , AISI304 </v>
          </cell>
        </row>
        <row r="22471">
          <cell r="A22471">
            <v>407107</v>
          </cell>
          <cell r="B22471" t="str">
            <v>Adapter , Injektor m målestuds</v>
          </cell>
        </row>
        <row r="22472">
          <cell r="A22472">
            <v>407108</v>
          </cell>
          <cell r="B22472" t="str">
            <v xml:space="preserve">Kegle , injektor , FMD </v>
          </cell>
        </row>
        <row r="22473">
          <cell r="A22473">
            <v>407109</v>
          </cell>
          <cell r="B22473" t="str">
            <v xml:space="preserve">Holder , Ø38 , SPR </v>
          </cell>
        </row>
        <row r="22474">
          <cell r="A22474">
            <v>407110</v>
          </cell>
          <cell r="B22474" t="str">
            <v>Glas , SPR - PMMA</v>
          </cell>
        </row>
        <row r="22475">
          <cell r="A22475">
            <v>407111</v>
          </cell>
          <cell r="B22475" t="str">
            <v>Beslag , sensor for MPR</v>
          </cell>
        </row>
        <row r="22476">
          <cell r="A22476">
            <v>407112</v>
          </cell>
          <cell r="B22476" t="str">
            <v>Gevindstang , SPR</v>
          </cell>
        </row>
        <row r="22477">
          <cell r="A22477">
            <v>407113</v>
          </cell>
          <cell r="B22477" t="str">
            <v xml:space="preserve">Muffe , Ø50.8 , tryklufttransportør  </v>
          </cell>
        </row>
        <row r="22478">
          <cell r="A22478">
            <v>407114</v>
          </cell>
          <cell r="B22478" t="str">
            <v>Filter , trådvæv indsats</v>
          </cell>
        </row>
        <row r="22479">
          <cell r="A22479">
            <v>407115</v>
          </cell>
          <cell r="B22479" t="str">
            <v>Filter , filterdug</v>
          </cell>
        </row>
        <row r="22480">
          <cell r="A22480">
            <v>407116</v>
          </cell>
          <cell r="B22480" t="str">
            <v>Glas , MPR - Glas</v>
          </cell>
        </row>
        <row r="22481">
          <cell r="A22481">
            <v>407117</v>
          </cell>
          <cell r="B22481" t="str">
            <v>Rør , acryl , klar , Ø50/42</v>
          </cell>
        </row>
        <row r="22482">
          <cell r="A22482">
            <v>407118</v>
          </cell>
          <cell r="B22482" t="str">
            <v>Flange , SPR Ø50.8 mm</v>
          </cell>
        </row>
        <row r="22483">
          <cell r="A22483">
            <v>407119</v>
          </cell>
          <cell r="B22483" t="str">
            <v xml:space="preserve">Flange , SPR Ø38 mm, </v>
          </cell>
        </row>
        <row r="22484">
          <cell r="A22484">
            <v>407120</v>
          </cell>
          <cell r="B22484" t="str">
            <v>Endebund , DH 75-100</v>
          </cell>
        </row>
        <row r="22485">
          <cell r="A22485">
            <v>407121</v>
          </cell>
          <cell r="B22485" t="str">
            <v>Topring , DH 75-100</v>
          </cell>
        </row>
        <row r="22486">
          <cell r="A22486">
            <v>407122</v>
          </cell>
          <cell r="B22486" t="str">
            <v xml:space="preserve">Pladedel , øverste svøb for minifeed  </v>
          </cell>
        </row>
        <row r="22487">
          <cell r="A22487">
            <v>407123</v>
          </cell>
          <cell r="B22487" t="str">
            <v xml:space="preserve">Pladedel , bund for svøb for minifeed </v>
          </cell>
        </row>
        <row r="22488">
          <cell r="A22488">
            <v>407124</v>
          </cell>
          <cell r="B22488" t="str">
            <v xml:space="preserve">Hængsel , svøb for minifeed </v>
          </cell>
        </row>
        <row r="22489">
          <cell r="A22489">
            <v>407125</v>
          </cell>
          <cell r="B22489" t="str">
            <v>Rør , Ø6 for svøb, øverste , minifeed</v>
          </cell>
        </row>
        <row r="22490">
          <cell r="A22490">
            <v>407126</v>
          </cell>
          <cell r="B22490" t="str">
            <v>Låg , Gravi 0,5kg. RF</v>
          </cell>
        </row>
        <row r="22491">
          <cell r="A22491">
            <v>407127</v>
          </cell>
          <cell r="B22491" t="str">
            <v>Beslag , filter</v>
          </cell>
        </row>
        <row r="22492">
          <cell r="A22492">
            <v>407128</v>
          </cell>
          <cell r="B22492" t="str">
            <v>Beslag , filter</v>
          </cell>
        </row>
        <row r="22493">
          <cell r="A22493">
            <v>407129</v>
          </cell>
          <cell r="B22493" t="str">
            <v>Beslag , filter</v>
          </cell>
        </row>
        <row r="22494">
          <cell r="A22494">
            <v>407130</v>
          </cell>
        </row>
        <row r="22495">
          <cell r="A22495">
            <v>407131</v>
          </cell>
          <cell r="B22495" t="str">
            <v>Kasse ,display,DDL-III</v>
          </cell>
        </row>
        <row r="22496">
          <cell r="A22496">
            <v>407132</v>
          </cell>
          <cell r="B22496" t="str">
            <v>Låg , display kasse,DDL-III</v>
          </cell>
        </row>
        <row r="22497">
          <cell r="A22497">
            <v>407133</v>
          </cell>
          <cell r="B22497" t="str">
            <v>Beslag , displaykasse,</v>
          </cell>
        </row>
        <row r="22498">
          <cell r="A22498">
            <v>407134</v>
          </cell>
          <cell r="B22498" t="str">
            <v>Stativ , venstre sideplade</v>
          </cell>
        </row>
        <row r="22499">
          <cell r="A22499">
            <v>407135</v>
          </cell>
          <cell r="B22499" t="str">
            <v>Stativ , endeplade</v>
          </cell>
        </row>
        <row r="22500">
          <cell r="A22500">
            <v>407136</v>
          </cell>
          <cell r="B22500" t="str">
            <v>Stativ , højre sideplade</v>
          </cell>
        </row>
        <row r="22501">
          <cell r="A22501">
            <v>407137</v>
          </cell>
          <cell r="B22501" t="str">
            <v>Låg , Gravi 0,5kg. RF</v>
          </cell>
        </row>
        <row r="22502">
          <cell r="A22502">
            <v>407138</v>
          </cell>
          <cell r="B22502" t="str">
            <v>Beslag , mont. af rørbærer</v>
          </cell>
        </row>
        <row r="22503">
          <cell r="A22503">
            <v>407139</v>
          </cell>
          <cell r="B22503" t="str">
            <v>Holder , glasbøjninger</v>
          </cell>
        </row>
        <row r="22504">
          <cell r="A22504">
            <v>407140</v>
          </cell>
          <cell r="B22504" t="str">
            <v>Topplade for 1,5Kw varmelgeme</v>
          </cell>
        </row>
        <row r="22505">
          <cell r="A22505">
            <v>407141</v>
          </cell>
          <cell r="B22505" t="str">
            <v>Skærm for 1,5kW varmelgeme</v>
          </cell>
        </row>
        <row r="22506">
          <cell r="A22506">
            <v>407142</v>
          </cell>
          <cell r="B22506" t="str">
            <v>Topplade for 3Kw varmelegeme</v>
          </cell>
        </row>
        <row r="22507">
          <cell r="A22507">
            <v>407143</v>
          </cell>
          <cell r="B22507" t="str">
            <v>Skærm for 3Kw varmelgeme</v>
          </cell>
        </row>
        <row r="22508">
          <cell r="A22508">
            <v>407144</v>
          </cell>
          <cell r="B22508" t="str">
            <v>Konsol for overtemperatur</v>
          </cell>
        </row>
        <row r="22509">
          <cell r="A22509">
            <v>407145</v>
          </cell>
          <cell r="B22509" t="str">
            <v>Beslag , styring , DH15-40</v>
          </cell>
        </row>
        <row r="22510">
          <cell r="A22510">
            <v>407146</v>
          </cell>
          <cell r="B22510" t="str">
            <v>Beslag , styring , DH75-100</v>
          </cell>
        </row>
        <row r="22511">
          <cell r="A22511">
            <v>407147</v>
          </cell>
          <cell r="B22511" t="str">
            <v>Beslag , Arm , styring , rustfri</v>
          </cell>
        </row>
        <row r="22512">
          <cell r="A22512">
            <v>407148</v>
          </cell>
          <cell r="B22512" t="str">
            <v>Beslag , Plade</v>
          </cell>
        </row>
        <row r="22513">
          <cell r="A22513">
            <v>407149</v>
          </cell>
          <cell r="B22513" t="str">
            <v xml:space="preserve">Vægbeslag , For LT3-I, LT4-I &amp; LT5-I </v>
          </cell>
        </row>
        <row r="22514">
          <cell r="A22514">
            <v>407150</v>
          </cell>
          <cell r="B22514" t="str">
            <v xml:space="preserve">Elskab , boret , DH800-3000   </v>
          </cell>
        </row>
        <row r="22515">
          <cell r="A22515">
            <v>407151</v>
          </cell>
          <cell r="B22515" t="str">
            <v>Beslag , styring , DH150-600</v>
          </cell>
        </row>
        <row r="22516">
          <cell r="A22516">
            <v>407152</v>
          </cell>
          <cell r="B22516" t="str">
            <v>Pladedel , svøb</v>
          </cell>
        </row>
        <row r="22517">
          <cell r="A22517">
            <v>407153</v>
          </cell>
          <cell r="B22517" t="str">
            <v>Gevindstang , M8 X 145 mm</v>
          </cell>
        </row>
        <row r="22518">
          <cell r="A22518">
            <v>407154</v>
          </cell>
          <cell r="B22518" t="str">
            <v xml:space="preserve">Låg , isoleret materialetragt ,10L </v>
          </cell>
        </row>
        <row r="22519">
          <cell r="A22519">
            <v>407155</v>
          </cell>
          <cell r="B22519" t="str">
            <v>Beslag for låg, iso materialetragt 10L</v>
          </cell>
        </row>
        <row r="22520">
          <cell r="A22520">
            <v>407156</v>
          </cell>
          <cell r="B22520" t="str">
            <v>Nr. optaget i solid works</v>
          </cell>
        </row>
        <row r="22521">
          <cell r="A22521">
            <v>407157</v>
          </cell>
          <cell r="B22521" t="str">
            <v>Reduktionsrør , Ø50,8/32mm , RF</v>
          </cell>
        </row>
        <row r="22522">
          <cell r="A22522">
            <v>407158</v>
          </cell>
          <cell r="B22522" t="str">
            <v xml:space="preserve">Låg , isoleret materialetragt , 25-50L </v>
          </cell>
        </row>
        <row r="22523">
          <cell r="A22523">
            <v>407159</v>
          </cell>
          <cell r="B22523" t="str">
            <v>Beslag for låg, iso matr.tragt 25-50L</v>
          </cell>
        </row>
        <row r="22524">
          <cell r="A22524">
            <v>407160</v>
          </cell>
          <cell r="B22524" t="str">
            <v>Sugekasse, Frontplade</v>
          </cell>
        </row>
        <row r="22525">
          <cell r="A22525">
            <v>407161</v>
          </cell>
          <cell r="B22525" t="str">
            <v>Sugekasse , Bagplade</v>
          </cell>
        </row>
        <row r="22526">
          <cell r="A22526">
            <v>407162</v>
          </cell>
          <cell r="B22526" t="str">
            <v>Sugekasse , Dækplade , DH-III</v>
          </cell>
        </row>
        <row r="22527">
          <cell r="A22527">
            <v>407163</v>
          </cell>
          <cell r="B22527" t="str">
            <v>Sugekasse , Bundklap , DH-III</v>
          </cell>
        </row>
        <row r="22528">
          <cell r="A22528">
            <v>407164</v>
          </cell>
          <cell r="B22528" t="str">
            <v>Sugekasse , Spjæld , DH-III</v>
          </cell>
        </row>
        <row r="22529">
          <cell r="A22529">
            <v>407165</v>
          </cell>
          <cell r="B22529" t="str">
            <v xml:space="preserve">Skueglas , catchboks , Ø90 x 8 </v>
          </cell>
        </row>
        <row r="22530">
          <cell r="A22530">
            <v>407166</v>
          </cell>
          <cell r="B22530" t="str">
            <v>Gevindstang , M8 X 195mm</v>
          </cell>
        </row>
        <row r="22531">
          <cell r="A22531">
            <v>407167</v>
          </cell>
          <cell r="B22531" t="str">
            <v>Sugekasse, Frontplade</v>
          </cell>
        </row>
        <row r="22532">
          <cell r="A22532">
            <v>407168</v>
          </cell>
          <cell r="B22532" t="str">
            <v>Sugekasse , Bagplade</v>
          </cell>
        </row>
        <row r="22533">
          <cell r="A22533">
            <v>407169</v>
          </cell>
          <cell r="B22533" t="str">
            <v>Sugekasse , Bundklap</v>
          </cell>
        </row>
        <row r="22534">
          <cell r="A22534">
            <v>407170</v>
          </cell>
          <cell r="B22534" t="str">
            <v>Sugekasse , Dækplade</v>
          </cell>
        </row>
        <row r="22535">
          <cell r="A22535">
            <v>407171</v>
          </cell>
          <cell r="B22535" t="str">
            <v>Sugekasse , Spjæld</v>
          </cell>
        </row>
        <row r="22536">
          <cell r="A22536">
            <v>407172</v>
          </cell>
          <cell r="B22536" t="str">
            <v>Beslag f. låg, iso matr.tragt 25-50L ,RF</v>
          </cell>
        </row>
        <row r="22537">
          <cell r="A22537">
            <v>407173</v>
          </cell>
          <cell r="B22537" t="str">
            <v>Låg , isoleret matr.tragt , 25-50L , RF</v>
          </cell>
        </row>
        <row r="22538">
          <cell r="A22538">
            <v>407174</v>
          </cell>
          <cell r="B22538" t="str">
            <v>Overgang , Ø50.8 indv. Ø38</v>
          </cell>
        </row>
        <row r="22539">
          <cell r="A22539">
            <v>407175</v>
          </cell>
          <cell r="B22539" t="str">
            <v>Sugekasse , Frontplade</v>
          </cell>
        </row>
        <row r="22540">
          <cell r="A22540">
            <v>407176</v>
          </cell>
          <cell r="B22540" t="str">
            <v>Skive , til cylinder for IDV ,spec. PE</v>
          </cell>
        </row>
        <row r="22541">
          <cell r="A22541">
            <v>407177</v>
          </cell>
          <cell r="B22541" t="str">
            <v>Spændeplade , sugestuds</v>
          </cell>
        </row>
        <row r="22542">
          <cell r="A22542">
            <v>407178</v>
          </cell>
          <cell r="B22542" t="str">
            <v>Øjeboldt M 8 fuld gevind</v>
          </cell>
        </row>
        <row r="22543">
          <cell r="A22543">
            <v>407179</v>
          </cell>
          <cell r="B22543" t="str">
            <v>Kølerhus, additiv fælde</v>
          </cell>
        </row>
        <row r="22544">
          <cell r="A22544">
            <v>407180</v>
          </cell>
          <cell r="B22544" t="str">
            <v xml:space="preserve">Låg , MATR.TRAGT , 25-50L , RF </v>
          </cell>
        </row>
        <row r="22545">
          <cell r="A22545">
            <v>407181</v>
          </cell>
          <cell r="B22545" t="str">
            <v>Stativ , venstre sideplade</v>
          </cell>
        </row>
        <row r="22546">
          <cell r="A22546">
            <v>407182</v>
          </cell>
          <cell r="B22546" t="str">
            <v>Stativ , endeplade</v>
          </cell>
        </row>
        <row r="22547">
          <cell r="A22547">
            <v>407183</v>
          </cell>
          <cell r="B22547" t="str">
            <v>Stativ , højre sideplade</v>
          </cell>
        </row>
        <row r="22548">
          <cell r="A22548">
            <v>407184</v>
          </cell>
          <cell r="B22548" t="str">
            <v>Skærm for varmelgeme</v>
          </cell>
        </row>
        <row r="22549">
          <cell r="A22549">
            <v>407185</v>
          </cell>
          <cell r="B22549" t="str">
            <v>Topplade for varmelegeme</v>
          </cell>
        </row>
        <row r="22550">
          <cell r="A22550">
            <v>407186</v>
          </cell>
          <cell r="B22550" t="str">
            <v>Konsol for overtemperatur</v>
          </cell>
        </row>
        <row r="22551">
          <cell r="A22551">
            <v>407187</v>
          </cell>
          <cell r="B22551" t="str">
            <v>Trykluftbeh.5 Liter-DDL 350/600</v>
          </cell>
        </row>
        <row r="22552">
          <cell r="A22552">
            <v>407188</v>
          </cell>
          <cell r="B22552" t="str">
            <v>Pakning , klapventil , Ø63.5</v>
          </cell>
        </row>
        <row r="22553">
          <cell r="A22553">
            <v>407189</v>
          </cell>
          <cell r="B22553" t="str">
            <v>Udløbsstuds , silicone , SVR 75-200</v>
          </cell>
        </row>
        <row r="22554">
          <cell r="A22554">
            <v>407190</v>
          </cell>
          <cell r="B22554" t="str">
            <v>Skive , fastspænding af Affugtningsagg</v>
          </cell>
        </row>
        <row r="22555">
          <cell r="A22555">
            <v>407191</v>
          </cell>
          <cell r="B22555" t="str">
            <v>Flange , DH-III til pneu. skydespjæld</v>
          </cell>
        </row>
        <row r="22556">
          <cell r="A22556">
            <v>407192</v>
          </cell>
          <cell r="B22556" t="str">
            <v>Mellemstykke , for skydespjæld</v>
          </cell>
        </row>
        <row r="22557">
          <cell r="A22557">
            <v>407193</v>
          </cell>
          <cell r="B22557" t="str">
            <v>Skinner for sk.spjæld</v>
          </cell>
        </row>
        <row r="22558">
          <cell r="A22558">
            <v>407194</v>
          </cell>
          <cell r="B22558" t="str">
            <v>Bundplade for sk.spjæld</v>
          </cell>
        </row>
        <row r="22559">
          <cell r="A22559">
            <v>407195</v>
          </cell>
          <cell r="B22559" t="str">
            <v>Spjældplade for sk.spjæld</v>
          </cell>
        </row>
        <row r="22560">
          <cell r="A22560" t="str">
            <v>407195_spec</v>
          </cell>
          <cell r="B22560" t="str">
            <v>Spjældplade for sk.spjæld</v>
          </cell>
        </row>
        <row r="22561">
          <cell r="A22561">
            <v>407196</v>
          </cell>
          <cell r="B22561" t="str">
            <v xml:space="preserve">Sokkel , topplade </v>
          </cell>
        </row>
        <row r="22562">
          <cell r="A22562">
            <v>407197</v>
          </cell>
          <cell r="B22562" t="str">
            <v>Sokkel , Rør</v>
          </cell>
        </row>
        <row r="22563">
          <cell r="A22563">
            <v>407198</v>
          </cell>
          <cell r="B22563" t="str">
            <v>Sokkel , bundplade</v>
          </cell>
        </row>
        <row r="22564">
          <cell r="A22564">
            <v>407199</v>
          </cell>
          <cell r="B22564" t="str">
            <v>Plade , skydespjæld</v>
          </cell>
        </row>
        <row r="22565">
          <cell r="A22565">
            <v>407200</v>
          </cell>
          <cell r="B22565" t="str">
            <v>Bundplade , IMD 75 res CSN/JEC</v>
          </cell>
        </row>
        <row r="22566">
          <cell r="A22566">
            <v>407201</v>
          </cell>
          <cell r="B22566" t="str">
            <v>Display kasse , IMD 75 res CSN/JEC</v>
          </cell>
        </row>
        <row r="22567">
          <cell r="A22567">
            <v>407202</v>
          </cell>
          <cell r="B22567" t="str">
            <v>Hjørnestolpe 1 , IMD 75 res CSN/JEC</v>
          </cell>
        </row>
        <row r="22568">
          <cell r="A22568">
            <v>407203</v>
          </cell>
          <cell r="B22568" t="str">
            <v>Hjørnestolpe 2 , IMD 75 res CSN/JEC</v>
          </cell>
        </row>
        <row r="22569">
          <cell r="A22569">
            <v>407204</v>
          </cell>
          <cell r="B22569" t="str">
            <v>Hjørnestolpe 3 , IMD 75 res CSN/JEC</v>
          </cell>
        </row>
        <row r="22570">
          <cell r="A22570">
            <v>407205</v>
          </cell>
          <cell r="B22570" t="str">
            <v>Hjørnestolpe 4 , IMD 75 res CSN/JEC</v>
          </cell>
        </row>
        <row r="22571">
          <cell r="A22571">
            <v>407206</v>
          </cell>
          <cell r="B22571" t="str">
            <v xml:space="preserve">Sideplade , ved filtre , IMD 75 </v>
          </cell>
        </row>
        <row r="22572">
          <cell r="A22572">
            <v>407207</v>
          </cell>
          <cell r="B22572" t="str">
            <v>Sideplade , IMD 75 res CSN/JEC</v>
          </cell>
        </row>
        <row r="22573">
          <cell r="A22573">
            <v>407208</v>
          </cell>
          <cell r="B22573" t="str">
            <v>Side/dækplade ved blæser , IMD 75</v>
          </cell>
        </row>
        <row r="22574">
          <cell r="A22574">
            <v>407209</v>
          </cell>
          <cell r="B22574" t="str">
            <v xml:space="preserve">Dækplade , ved display , IMD 75 </v>
          </cell>
        </row>
        <row r="22575">
          <cell r="A22575">
            <v>407210</v>
          </cell>
          <cell r="B22575" t="str">
            <v xml:space="preserve">Vange , for MC , IMD 75 res CSN/JEC </v>
          </cell>
        </row>
        <row r="22576">
          <cell r="A22576">
            <v>407211</v>
          </cell>
          <cell r="B22576" t="str">
            <v>Vange , for MC højre , IMD 75 res CSN/JE</v>
          </cell>
        </row>
        <row r="22577">
          <cell r="A22577">
            <v>407212</v>
          </cell>
          <cell r="B22577" t="str">
            <v xml:space="preserve">Vange , for MC venstre , IMD 75  </v>
          </cell>
        </row>
        <row r="22578">
          <cell r="A22578">
            <v>407213</v>
          </cell>
          <cell r="B22578" t="str">
            <v xml:space="preserve">Låg , elkasse , IMD 75 res CSN/JEC </v>
          </cell>
        </row>
        <row r="22579">
          <cell r="A22579">
            <v>407214</v>
          </cell>
          <cell r="B22579" t="str">
            <v>Rør , reg. køler , IMD75 res CSN/JEC</v>
          </cell>
        </row>
        <row r="22580">
          <cell r="A22580">
            <v>407215</v>
          </cell>
          <cell r="B22580" t="str">
            <v xml:space="preserve">Rør , reg. køler , IMD 75 res CSN/JEC </v>
          </cell>
        </row>
        <row r="22581">
          <cell r="A22581">
            <v>407216</v>
          </cell>
          <cell r="B22581" t="str">
            <v xml:space="preserve">T-stk , reg. køler , IMD 75  </v>
          </cell>
        </row>
        <row r="22582">
          <cell r="A22582">
            <v>407217</v>
          </cell>
          <cell r="B22582" t="str">
            <v>Rør , reg. køler , IMD 75 res CSN/JEC</v>
          </cell>
        </row>
        <row r="22583">
          <cell r="A22583">
            <v>407218</v>
          </cell>
          <cell r="B22583" t="str">
            <v xml:space="preserve">Beslag , tørre/transport filter , IMD </v>
          </cell>
        </row>
        <row r="22584">
          <cell r="A22584">
            <v>407219</v>
          </cell>
          <cell r="B22584" t="str">
            <v>Svøb , tørre/transport filter , IMD 75</v>
          </cell>
        </row>
        <row r="22585">
          <cell r="A22585">
            <v>407220</v>
          </cell>
          <cell r="B22585" t="str">
            <v xml:space="preserve">Dæksel , tørre/transport filter , IMD </v>
          </cell>
        </row>
        <row r="22586">
          <cell r="A22586">
            <v>407221</v>
          </cell>
          <cell r="B22586" t="str">
            <v xml:space="preserve">Reduktion , SR 63 tril ø50,8 , IMD 75 </v>
          </cell>
        </row>
        <row r="22587">
          <cell r="A22587">
            <v>407222</v>
          </cell>
          <cell r="B22587" t="str">
            <v xml:space="preserve">Svøb , reg. filter , IMD 75  </v>
          </cell>
        </row>
        <row r="22588">
          <cell r="A22588">
            <v>407223</v>
          </cell>
          <cell r="B22588" t="str">
            <v xml:space="preserve">Dækplade , reg. filter , IMD 75 </v>
          </cell>
        </row>
        <row r="22589">
          <cell r="A22589">
            <v>407224</v>
          </cell>
          <cell r="B22589" t="str">
            <v xml:space="preserve">Dæksel , reg. filter , IMD 75  </v>
          </cell>
        </row>
        <row r="22590">
          <cell r="A22590">
            <v>407225</v>
          </cell>
          <cell r="B22590" t="str">
            <v xml:space="preserve">Beslag , reg. filter , IMD 75  </v>
          </cell>
        </row>
        <row r="22591">
          <cell r="A22591">
            <v>407226</v>
          </cell>
          <cell r="B22591" t="str">
            <v xml:space="preserve">Beslag , reg. køler , IMD 75  </v>
          </cell>
        </row>
        <row r="22592">
          <cell r="A22592">
            <v>407227</v>
          </cell>
          <cell r="B22592" t="str">
            <v xml:space="preserve">Beslag , 1 , tørre køler , IMD 75  </v>
          </cell>
        </row>
        <row r="22593">
          <cell r="A22593">
            <v>407228</v>
          </cell>
          <cell r="B22593" t="str">
            <v xml:space="preserve">Beslag , 2 , tørre køler , IMD 75  </v>
          </cell>
        </row>
        <row r="22594">
          <cell r="A22594">
            <v>407229</v>
          </cell>
          <cell r="B22594" t="str">
            <v>El-plade , IMD 75 res CSN/JEC</v>
          </cell>
        </row>
        <row r="22595">
          <cell r="A22595">
            <v>407230</v>
          </cell>
          <cell r="B22595" t="str">
            <v>Elkasse , IMD 75 res CSN/JEC</v>
          </cell>
        </row>
        <row r="22596">
          <cell r="A22596">
            <v>407231</v>
          </cell>
          <cell r="B22596" t="str">
            <v>Print holder , IMD 75 res CSN/JEC</v>
          </cell>
        </row>
        <row r="22597">
          <cell r="A22597">
            <v>407232</v>
          </cell>
          <cell r="B22597" t="str">
            <v>Tilgang til DH , IMD 75 res CSN/JEC</v>
          </cell>
        </row>
        <row r="22598">
          <cell r="A22598">
            <v>407233</v>
          </cell>
          <cell r="B22598" t="str">
            <v xml:space="preserve">Understøtning , 1 af DH , IMD 75 </v>
          </cell>
        </row>
        <row r="22599">
          <cell r="A22599">
            <v>407234</v>
          </cell>
          <cell r="B22599" t="str">
            <v xml:space="preserve">Plade , transportrør , IMD 75 </v>
          </cell>
        </row>
        <row r="22600">
          <cell r="A22600">
            <v>407235</v>
          </cell>
          <cell r="B22600" t="str">
            <v xml:space="preserve">Pindboldt , M6x80 el.galv. </v>
          </cell>
        </row>
        <row r="22601">
          <cell r="A22601">
            <v>407236</v>
          </cell>
          <cell r="B22601" t="str">
            <v>Mellemstykke , Pneumatisk spjæld</v>
          </cell>
        </row>
        <row r="22602">
          <cell r="A22602">
            <v>407237</v>
          </cell>
          <cell r="B22602" t="str">
            <v>Låg , Matr. tragt , 10L , RF</v>
          </cell>
        </row>
        <row r="22603">
          <cell r="A22603">
            <v>407238</v>
          </cell>
          <cell r="B22603" t="str">
            <v>Toplade , IMD 75 res CSN/JEC</v>
          </cell>
        </row>
        <row r="22604">
          <cell r="A22604">
            <v>407239</v>
          </cell>
          <cell r="B22604" t="str">
            <v xml:space="preserve">Understøtning , 2 , DH , IMD 75 </v>
          </cell>
        </row>
        <row r="22605">
          <cell r="A22605">
            <v>407240</v>
          </cell>
          <cell r="B22605" t="str">
            <v xml:space="preserve">Gennemføring , Kapacitiv niveau kontrol </v>
          </cell>
        </row>
        <row r="22606">
          <cell r="A22606">
            <v>407241</v>
          </cell>
          <cell r="B22606" t="str">
            <v>Glas , Ø35 x 3 mm , f. Kapacitiv føl</v>
          </cell>
        </row>
        <row r="22607">
          <cell r="A22607">
            <v>407242</v>
          </cell>
          <cell r="B22607" t="str">
            <v xml:space="preserve">Beslag , Kapacitiv føler </v>
          </cell>
        </row>
        <row r="22608">
          <cell r="A22608">
            <v>407243</v>
          </cell>
          <cell r="B22608" t="str">
            <v xml:space="preserve">Udg , Skærm , for filter/udgået </v>
          </cell>
        </row>
        <row r="22609">
          <cell r="A22609">
            <v>407244</v>
          </cell>
          <cell r="B22609" t="str">
            <v xml:space="preserve">Trådfilter , SPR-A/B </v>
          </cell>
        </row>
        <row r="22610">
          <cell r="A22610">
            <v>407245</v>
          </cell>
          <cell r="B22610" t="str">
            <v xml:space="preserve">Låg , SPR-A/B </v>
          </cell>
        </row>
        <row r="22611">
          <cell r="A22611" t="str">
            <v>407245_1</v>
          </cell>
          <cell r="B22611" t="str">
            <v>Dele for låg , SPR-A/B ,</v>
          </cell>
        </row>
        <row r="22612">
          <cell r="A22612">
            <v>407246</v>
          </cell>
          <cell r="B22612" t="str">
            <v xml:space="preserve">Beslag , kap. føler SPR </v>
          </cell>
        </row>
        <row r="22613">
          <cell r="A22613">
            <v>407247</v>
          </cell>
          <cell r="B22613" t="str">
            <v xml:space="preserve">Gummipakning , SPR-A/B </v>
          </cell>
        </row>
        <row r="22614">
          <cell r="A22614">
            <v>407248</v>
          </cell>
          <cell r="B22614" t="str">
            <v xml:space="preserve">Teflonskive , SPR </v>
          </cell>
        </row>
        <row r="22615">
          <cell r="A22615">
            <v>407249</v>
          </cell>
          <cell r="B22615" t="str">
            <v xml:space="preserve">Udg , Pakning , SPR  </v>
          </cell>
        </row>
        <row r="22616">
          <cell r="A22616">
            <v>407250</v>
          </cell>
          <cell r="B22616" t="str">
            <v xml:space="preserve">Udg , Beslag , sikkkerhed SPI  </v>
          </cell>
        </row>
        <row r="22617">
          <cell r="A22617">
            <v>407251</v>
          </cell>
          <cell r="B22617" t="str">
            <v xml:space="preserve">Udg , Beslag , sikkkerhed SPI  </v>
          </cell>
        </row>
        <row r="22618">
          <cell r="A22618">
            <v>407252</v>
          </cell>
          <cell r="B22618" t="str">
            <v xml:space="preserve">Udg , Beslag , sikkkerhed SPI </v>
          </cell>
        </row>
        <row r="22619">
          <cell r="A22619">
            <v>407253</v>
          </cell>
          <cell r="B22619" t="str">
            <v xml:space="preserve">Udg , Beslag , sikkkerhed SPI </v>
          </cell>
        </row>
        <row r="22620">
          <cell r="A22620">
            <v>407254</v>
          </cell>
          <cell r="B22620" t="str">
            <v xml:space="preserve">Udg , Beslag , sikkkerhed SPI </v>
          </cell>
        </row>
        <row r="22621">
          <cell r="A22621">
            <v>407255</v>
          </cell>
          <cell r="B22621" t="str">
            <v xml:space="preserve">Udg , Beslag , sikkkerhed SPI </v>
          </cell>
        </row>
        <row r="22622">
          <cell r="A22622">
            <v>407256</v>
          </cell>
          <cell r="B22622" t="str">
            <v>Pinbolt , M8x75 - for SPI</v>
          </cell>
        </row>
        <row r="22623">
          <cell r="A22623">
            <v>407257</v>
          </cell>
          <cell r="B22623" t="str">
            <v>Adapter , Injektor u. O-ring udgået</v>
          </cell>
        </row>
        <row r="22624">
          <cell r="A22624">
            <v>407258</v>
          </cell>
          <cell r="B22624" t="str">
            <v xml:space="preserve">Svøb , 4L , SVR </v>
          </cell>
        </row>
        <row r="22625">
          <cell r="A22625">
            <v>407259</v>
          </cell>
          <cell r="B22625" t="str">
            <v>Svøb , 8L , SVR</v>
          </cell>
        </row>
        <row r="22626">
          <cell r="A22626">
            <v>407260</v>
          </cell>
          <cell r="B22626" t="str">
            <v>Svøb , 16L , SVR</v>
          </cell>
        </row>
        <row r="22627">
          <cell r="A22627">
            <v>407261</v>
          </cell>
          <cell r="B22627" t="str">
            <v>Svøb , 26L , SVR</v>
          </cell>
        </row>
        <row r="22628">
          <cell r="A22628">
            <v>407262</v>
          </cell>
          <cell r="B22628" t="str">
            <v>Svøb , 50L , SVR</v>
          </cell>
        </row>
        <row r="22629">
          <cell r="A22629">
            <v>407263</v>
          </cell>
          <cell r="B22629" t="str">
            <v>Låg , 4-8L , SVR</v>
          </cell>
        </row>
        <row r="22630">
          <cell r="A22630">
            <v>407264</v>
          </cell>
          <cell r="B22630" t="str">
            <v>Låg , 16-50 LITER , SVR</v>
          </cell>
        </row>
        <row r="22631">
          <cell r="A22631">
            <v>407265</v>
          </cell>
          <cell r="B22631" t="str">
            <v>Holder , slange , Ø6mm</v>
          </cell>
        </row>
        <row r="22632">
          <cell r="A22632">
            <v>407266</v>
          </cell>
          <cell r="B22632" t="str">
            <v xml:space="preserve">Svøb , SVR </v>
          </cell>
        </row>
        <row r="22633">
          <cell r="A22633">
            <v>407267</v>
          </cell>
          <cell r="B22633" t="str">
            <v>Beskyttelses bøjle for kapacitiv føler</v>
          </cell>
        </row>
        <row r="22634">
          <cell r="A22634">
            <v>407268</v>
          </cell>
          <cell r="B22634" t="str">
            <v xml:space="preserve">EPDM plade 1 mm </v>
          </cell>
        </row>
        <row r="22635">
          <cell r="A22635">
            <v>407269</v>
          </cell>
          <cell r="B22635" t="str">
            <v xml:space="preserve">Skydespjæld , SPR-A/B </v>
          </cell>
        </row>
        <row r="22636">
          <cell r="A22636">
            <v>407270</v>
          </cell>
          <cell r="B22636" t="str">
            <v xml:space="preserve">Skydespjæld , SPR-A/B </v>
          </cell>
        </row>
        <row r="22637">
          <cell r="A22637">
            <v>407271</v>
          </cell>
          <cell r="B22637" t="str">
            <v xml:space="preserve">Mellemstykke , SPR-A/B </v>
          </cell>
        </row>
        <row r="22638">
          <cell r="A22638">
            <v>407272</v>
          </cell>
          <cell r="B22638" t="str">
            <v xml:space="preserve">Sikkerhedsrist , DH-III 1600-8500 </v>
          </cell>
        </row>
        <row r="22639">
          <cell r="A22639">
            <v>407273</v>
          </cell>
          <cell r="B22639" t="str">
            <v xml:space="preserve">Plade , montering af el-kasse </v>
          </cell>
        </row>
        <row r="22640">
          <cell r="A22640">
            <v>407274</v>
          </cell>
          <cell r="B22640" t="str">
            <v xml:space="preserve">Bøjning , Ø32 </v>
          </cell>
        </row>
        <row r="22641">
          <cell r="A22641">
            <v>407275</v>
          </cell>
          <cell r="B22641" t="str">
            <v xml:space="preserve">Studs , Ø38 , SPR Ø32/ indv. Ø38 </v>
          </cell>
        </row>
        <row r="22642">
          <cell r="A22642">
            <v>407276</v>
          </cell>
          <cell r="B22642" t="str">
            <v xml:space="preserve">Mont.boks ,  ABS , 82x80x55 </v>
          </cell>
        </row>
        <row r="22643">
          <cell r="A22643">
            <v>407277</v>
          </cell>
          <cell r="B22643" t="str">
            <v xml:space="preserve">Plade , stor filter pose SPR </v>
          </cell>
        </row>
        <row r="22644">
          <cell r="A22644">
            <v>407278</v>
          </cell>
          <cell r="B22644" t="str">
            <v>Skydespjæld</v>
          </cell>
        </row>
        <row r="22645">
          <cell r="A22645">
            <v>407279</v>
          </cell>
          <cell r="B22645" t="str">
            <v>Skydespjæld , klods , top</v>
          </cell>
        </row>
        <row r="22646">
          <cell r="A22646">
            <v>407280</v>
          </cell>
          <cell r="B22646" t="str">
            <v>Rør , RF , Ø38 L=110</v>
          </cell>
        </row>
        <row r="22647">
          <cell r="A22647">
            <v>407281</v>
          </cell>
          <cell r="B22647" t="str">
            <v xml:space="preserve">Topdel , for Adapter DH 15-40  </v>
          </cell>
        </row>
        <row r="22648">
          <cell r="A22648">
            <v>407282</v>
          </cell>
          <cell r="B22648" t="str">
            <v xml:space="preserve">Topdel , for Adapter DH 75-100 </v>
          </cell>
        </row>
        <row r="22649">
          <cell r="A22649">
            <v>407283</v>
          </cell>
          <cell r="B22649" t="str">
            <v xml:space="preserve">Forstærknings vinkel </v>
          </cell>
        </row>
        <row r="22650">
          <cell r="A22650">
            <v>407284</v>
          </cell>
          <cell r="B22650" t="str">
            <v>Forstærkningsvinkel</v>
          </cell>
        </row>
        <row r="22651">
          <cell r="A22651">
            <v>407285</v>
          </cell>
          <cell r="B22651" t="str">
            <v>Skydespjæld , klods , bund</v>
          </cell>
        </row>
        <row r="22652">
          <cell r="A22652">
            <v>407286</v>
          </cell>
          <cell r="B22652" t="str">
            <v xml:space="preserve">Beslag , alu , ophæng f. øjebolt </v>
          </cell>
        </row>
        <row r="22653">
          <cell r="A22653">
            <v>407287</v>
          </cell>
          <cell r="B22653" t="str">
            <v xml:space="preserve">Flange , overgang SPI </v>
          </cell>
        </row>
        <row r="22654">
          <cell r="A22654">
            <v>407288</v>
          </cell>
          <cell r="B22654" t="str">
            <v xml:space="preserve">Overgang , med kegle, svejst </v>
          </cell>
        </row>
        <row r="22655">
          <cell r="A22655">
            <v>407289</v>
          </cell>
          <cell r="B22655" t="str">
            <v>Rørbærer , vertikal montage, m. 8 Gevind</v>
          </cell>
        </row>
        <row r="22656">
          <cell r="A22656">
            <v>407290</v>
          </cell>
          <cell r="B22656" t="str">
            <v>Beslag , rørbærer f loft , M10</v>
          </cell>
        </row>
        <row r="22657">
          <cell r="A22657">
            <v>407291</v>
          </cell>
          <cell r="B22657" t="str">
            <v xml:space="preserve">Rørbærer , Vertical, væg el. søjle </v>
          </cell>
        </row>
        <row r="22658">
          <cell r="A22658">
            <v>407292</v>
          </cell>
          <cell r="B22658" t="str">
            <v xml:space="preserve">Ring , forstærkning, mat. tragt </v>
          </cell>
        </row>
        <row r="22659">
          <cell r="A22659">
            <v>407293</v>
          </cell>
          <cell r="B22659" t="str">
            <v xml:space="preserve">Rør , Feeder ø44 m. ø25 indløb </v>
          </cell>
        </row>
        <row r="22660">
          <cell r="A22660">
            <v>407294</v>
          </cell>
          <cell r="B22660" t="str">
            <v xml:space="preserve">Adapterflange , Iso. Tragt 5-15 liter   </v>
          </cell>
        </row>
        <row r="22661">
          <cell r="A22661">
            <v>407295</v>
          </cell>
          <cell r="B22661" t="str">
            <v xml:space="preserve">Adapterflange , Iso. Tragt 25/50 liter  </v>
          </cell>
        </row>
        <row r="22662">
          <cell r="A22662">
            <v>407296</v>
          </cell>
          <cell r="B22662" t="str">
            <v xml:space="preserve">Adapterflange , Iso. Tragt 75/200 liter </v>
          </cell>
        </row>
        <row r="22663">
          <cell r="A22663">
            <v>407297</v>
          </cell>
          <cell r="B22663" t="str">
            <v xml:space="preserve">Vinkel , A , Robatech  </v>
          </cell>
        </row>
        <row r="22664">
          <cell r="A22664">
            <v>407298</v>
          </cell>
          <cell r="B22664" t="str">
            <v xml:space="preserve">Vinkel , B, Robatech </v>
          </cell>
        </row>
        <row r="22665">
          <cell r="A22665">
            <v>407299</v>
          </cell>
          <cell r="B22665" t="str">
            <v xml:space="preserve">Holder , til GF Robatech </v>
          </cell>
        </row>
        <row r="22666">
          <cell r="A22666">
            <v>407300</v>
          </cell>
          <cell r="B22666" t="str">
            <v xml:space="preserve">Rør , Feeder ø44 m. ø32 indløb </v>
          </cell>
        </row>
        <row r="22667">
          <cell r="A22667">
            <v>407301</v>
          </cell>
          <cell r="B22667" t="str">
            <v xml:space="preserve">Flange , ø160 x 6 mm, m. studs ø100   </v>
          </cell>
        </row>
        <row r="22668">
          <cell r="A22668">
            <v>407302</v>
          </cell>
          <cell r="B22668" t="str">
            <v>Flange, m. huller, ø160x3, m. studs Ø100</v>
          </cell>
        </row>
        <row r="22669">
          <cell r="A22669">
            <v>407303</v>
          </cell>
          <cell r="B22669" t="str">
            <v xml:space="preserve">Rør , acryl , Ø38 mm  </v>
          </cell>
        </row>
        <row r="22670">
          <cell r="A22670">
            <v>407304</v>
          </cell>
          <cell r="B22670" t="str">
            <v xml:space="preserve">Holder , patronfilter , PGT 9   </v>
          </cell>
        </row>
        <row r="22671">
          <cell r="A22671">
            <v>407305</v>
          </cell>
          <cell r="B22671" t="str">
            <v>Monterings plade</v>
          </cell>
        </row>
        <row r="22672">
          <cell r="A22672">
            <v>407306</v>
          </cell>
          <cell r="B22672" t="str">
            <v xml:space="preserve">Beslag , ventil for IDV </v>
          </cell>
        </row>
        <row r="22673">
          <cell r="A22673">
            <v>407307</v>
          </cell>
          <cell r="B22673" t="str">
            <v xml:space="preserve">Beslag , ventil for IDV </v>
          </cell>
        </row>
        <row r="22674">
          <cell r="A22674">
            <v>407308</v>
          </cell>
          <cell r="B22674" t="str">
            <v>Rør , luft for IDV, L=65</v>
          </cell>
        </row>
        <row r="22675">
          <cell r="A22675">
            <v>407309</v>
          </cell>
          <cell r="B22675" t="str">
            <v>Rør , luft for IDV</v>
          </cell>
        </row>
        <row r="22676">
          <cell r="A22676">
            <v>407310</v>
          </cell>
          <cell r="B22676" t="str">
            <v>Rør , luft for IDV</v>
          </cell>
        </row>
        <row r="22677">
          <cell r="A22677">
            <v>407311</v>
          </cell>
          <cell r="B22677" t="str">
            <v xml:space="preserve">Rør , luft for IDV </v>
          </cell>
        </row>
        <row r="22678">
          <cell r="A22678">
            <v>407312</v>
          </cell>
          <cell r="B22678" t="str">
            <v>Rør , luft for IDV, L=135</v>
          </cell>
        </row>
        <row r="22679">
          <cell r="A22679">
            <v>407313</v>
          </cell>
          <cell r="B22679" t="str">
            <v>Overgangsstykke , Ø63.5-Ø50,8</v>
          </cell>
        </row>
        <row r="22680">
          <cell r="A22680">
            <v>407314</v>
          </cell>
          <cell r="B22680" t="str">
            <v>Overgang , 1 1/4" - Ø50,8mm</v>
          </cell>
        </row>
        <row r="22681">
          <cell r="A22681" t="str">
            <v>407314_U</v>
          </cell>
          <cell r="B22681" t="str">
            <v>Overgang , 1 1/4" - Ø50,8mm</v>
          </cell>
        </row>
        <row r="22682">
          <cell r="A22682">
            <v>407315</v>
          </cell>
          <cell r="B22682" t="str">
            <v xml:space="preserve">Rørbøjning , 67.5° , Ø50.8 , R100 </v>
          </cell>
        </row>
        <row r="22683">
          <cell r="A22683" t="str">
            <v>407315_U</v>
          </cell>
          <cell r="B22683" t="str">
            <v xml:space="preserve">Rørbøjning , 67.5° , Ø50.8 , R100 </v>
          </cell>
        </row>
        <row r="22684">
          <cell r="A22684">
            <v>407316</v>
          </cell>
          <cell r="B22684" t="str">
            <v xml:space="preserve">Rørbøjning , 67.5° , Ø50.8 , R100 </v>
          </cell>
        </row>
        <row r="22685">
          <cell r="A22685" t="str">
            <v>407316_U</v>
          </cell>
          <cell r="B22685" t="str">
            <v xml:space="preserve">Rørbøjning , 67.5° , Ø50.8 , R100 </v>
          </cell>
        </row>
        <row r="22686">
          <cell r="A22686">
            <v>407317</v>
          </cell>
          <cell r="B22686" t="str">
            <v xml:space="preserve">Rørbøjning , 67.5° , Ø50.8 , R100  </v>
          </cell>
        </row>
        <row r="22687">
          <cell r="A22687" t="str">
            <v>407317_U</v>
          </cell>
          <cell r="B22687" t="str">
            <v xml:space="preserve">Rørbøjning , 67.5° , Ø50.8 , R100  </v>
          </cell>
        </row>
        <row r="22688">
          <cell r="A22688">
            <v>407318</v>
          </cell>
          <cell r="B22688" t="str">
            <v>Muffe, DOBBELT, Ø50,8 SP</v>
          </cell>
        </row>
        <row r="22689">
          <cell r="A22689">
            <v>407319</v>
          </cell>
          <cell r="B22689" t="str">
            <v>Overgangsstykke , Ø63.5-Ø50,8</v>
          </cell>
        </row>
        <row r="22690">
          <cell r="A22690">
            <v>407320</v>
          </cell>
          <cell r="B22690" t="str">
            <v xml:space="preserve">Låg , EL-BOX , PGT/SVR </v>
          </cell>
        </row>
        <row r="22691">
          <cell r="A22691">
            <v>407321</v>
          </cell>
          <cell r="B22691" t="str">
            <v>Bund , EL-BOX , PGT/SVR</v>
          </cell>
        </row>
        <row r="22692">
          <cell r="A22692">
            <v>407322</v>
          </cell>
          <cell r="B22692" t="str">
            <v xml:space="preserve">Beslag , styreboks </v>
          </cell>
        </row>
        <row r="22693">
          <cell r="A22693">
            <v>407323</v>
          </cell>
          <cell r="B22693" t="str">
            <v>Beslag , styreboks</v>
          </cell>
        </row>
        <row r="22694">
          <cell r="A22694">
            <v>407324</v>
          </cell>
          <cell r="B22694" t="str">
            <v>Gevindstag , M4 x 87 Aisi 304</v>
          </cell>
        </row>
        <row r="22695">
          <cell r="A22695">
            <v>407325</v>
          </cell>
          <cell r="B22695" t="str">
            <v>Optaget</v>
          </cell>
        </row>
        <row r="22696">
          <cell r="A22696">
            <v>407326</v>
          </cell>
          <cell r="B22696" t="str">
            <v>Afstandsbøsning , Ø15/Ø7 x 10mm</v>
          </cell>
        </row>
        <row r="22697">
          <cell r="A22697">
            <v>407327</v>
          </cell>
          <cell r="B22697" t="str">
            <v>Nippelrør , 1/2" med gevind</v>
          </cell>
        </row>
        <row r="22698">
          <cell r="A22698">
            <v>407328</v>
          </cell>
          <cell r="B22698" t="str">
            <v>LT-Logo , BLÅ/KLAR 160X600</v>
          </cell>
        </row>
        <row r="22699">
          <cell r="A22699">
            <v>407329</v>
          </cell>
          <cell r="B22699" t="str">
            <v>Beslag , styring , højre, Con-Evator</v>
          </cell>
        </row>
        <row r="22700">
          <cell r="A22700">
            <v>407330</v>
          </cell>
          <cell r="B22700" t="str">
            <v>Beslag , 3x LT6-I</v>
          </cell>
        </row>
        <row r="22701">
          <cell r="A22701">
            <v>407331</v>
          </cell>
          <cell r="B22701" t="str">
            <v>Beslag , styring , venstre, Con-Evator</v>
          </cell>
        </row>
        <row r="22702">
          <cell r="A22702">
            <v>407332</v>
          </cell>
          <cell r="B22702" t="str">
            <v>Studs , Blowback , Ø50 med 2" gevind</v>
          </cell>
        </row>
        <row r="22703">
          <cell r="A22703">
            <v>407333</v>
          </cell>
          <cell r="B22703" t="str">
            <v>Beslag , gulv ,  blæsere</v>
          </cell>
        </row>
        <row r="22704">
          <cell r="A22704">
            <v>407334</v>
          </cell>
          <cell r="B22704" t="str">
            <v>Blændplade , Elboks</v>
          </cell>
        </row>
        <row r="22705">
          <cell r="A22705">
            <v>407335</v>
          </cell>
          <cell r="B22705" t="str">
            <v>Beslag , Elskab , højre</v>
          </cell>
        </row>
        <row r="22706">
          <cell r="A22706">
            <v>407336</v>
          </cell>
          <cell r="B22706" t="str">
            <v>Beslag , Elskab , venstre</v>
          </cell>
        </row>
        <row r="22707">
          <cell r="A22707">
            <v>407337</v>
          </cell>
          <cell r="B22707" t="str">
            <v>Beslag , Con-Evator styring, Venstre</v>
          </cell>
        </row>
        <row r="22708">
          <cell r="A22708">
            <v>407338</v>
          </cell>
          <cell r="B22708" t="str">
            <v>Beslag , Con-Evator styring , Højre</v>
          </cell>
        </row>
        <row r="22709">
          <cell r="A22709">
            <v>407339</v>
          </cell>
          <cell r="B22709" t="str">
            <v>Rørbærer , vert. mont., m. 8 gev. 14 rør</v>
          </cell>
        </row>
        <row r="22710">
          <cell r="A22710">
            <v>407340</v>
          </cell>
          <cell r="B22710" t="str">
            <v>Beslag , Con-Evator styring , højre</v>
          </cell>
        </row>
        <row r="22711">
          <cell r="A22711">
            <v>407341</v>
          </cell>
          <cell r="B22711" t="str">
            <v>Beslag , Con-Evator styring , venstre</v>
          </cell>
        </row>
        <row r="22712">
          <cell r="A22712">
            <v>407342</v>
          </cell>
          <cell r="B22712" t="str">
            <v>Udtømnings tragt , bundplade</v>
          </cell>
        </row>
        <row r="22713">
          <cell r="A22713">
            <v>407343</v>
          </cell>
          <cell r="B22713" t="str">
            <v>Udtømnings tragt , endeplade</v>
          </cell>
        </row>
        <row r="22714">
          <cell r="A22714">
            <v>407344</v>
          </cell>
          <cell r="B22714" t="str">
            <v>Udtømnings tragt, sidepladeade</v>
          </cell>
        </row>
        <row r="22715">
          <cell r="A22715">
            <v>407345</v>
          </cell>
          <cell r="B22715" t="str">
            <v>Løftebeslag , højre plade</v>
          </cell>
        </row>
        <row r="22716">
          <cell r="A22716">
            <v>407346</v>
          </cell>
          <cell r="B22716" t="str">
            <v>Løftebeslag , venstre plade</v>
          </cell>
        </row>
        <row r="22717">
          <cell r="A22717">
            <v>407347</v>
          </cell>
          <cell r="B22717" t="str">
            <v>Udtømnings tragt, endeplade</v>
          </cell>
        </row>
        <row r="22718">
          <cell r="A22718">
            <v>407348</v>
          </cell>
          <cell r="B22718" t="str">
            <v>Udtømnings tragt, sideplade</v>
          </cell>
        </row>
        <row r="22719">
          <cell r="A22719">
            <v>407349</v>
          </cell>
          <cell r="B22719" t="str">
            <v>Låg , Gravi 0.5kg. , RF</v>
          </cell>
        </row>
        <row r="22720">
          <cell r="A22720">
            <v>407350</v>
          </cell>
          <cell r="B22720" t="str">
            <v>Svøb , m. Ø25 indløb , Mini-Feed 05</v>
          </cell>
        </row>
        <row r="22721">
          <cell r="A22721">
            <v>407351</v>
          </cell>
          <cell r="B22721" t="str">
            <v>Filterring , kokkehue , Mini-feed 05</v>
          </cell>
        </row>
        <row r="22722">
          <cell r="A22722">
            <v>407352</v>
          </cell>
          <cell r="B22722" t="str">
            <v>Beslag , kapacitivføler , Mini-Feed 05</v>
          </cell>
        </row>
        <row r="22723">
          <cell r="A22723">
            <v>407353</v>
          </cell>
          <cell r="B22723" t="str">
            <v xml:space="preserve">Dæksel , elkomp. , Mini-Feed 05   </v>
          </cell>
        </row>
        <row r="22724">
          <cell r="A22724">
            <v>407354</v>
          </cell>
          <cell r="B22724" t="str">
            <v xml:space="preserve">Slange , Ø19 indv. , Mini-Feed 05      </v>
          </cell>
        </row>
        <row r="22725">
          <cell r="A22725">
            <v>407355</v>
          </cell>
          <cell r="B22725" t="str">
            <v>Prelplade , Mini-Feed 05 anvendes ikke</v>
          </cell>
        </row>
        <row r="22726">
          <cell r="A22726">
            <v>407356</v>
          </cell>
          <cell r="B22726" t="str">
            <v>Topflange</v>
          </cell>
        </row>
        <row r="22727">
          <cell r="A22727">
            <v>407357</v>
          </cell>
          <cell r="B22727" t="str">
            <v>Sidestykke</v>
          </cell>
        </row>
        <row r="22728">
          <cell r="A22728">
            <v>407358</v>
          </cell>
          <cell r="B22728" t="str">
            <v>Bundflange</v>
          </cell>
        </row>
        <row r="22729">
          <cell r="A22729">
            <v>407359</v>
          </cell>
          <cell r="B22729" t="str">
            <v>Grenrør , koblingsst. 1 ind 3 ud, Ø50.8</v>
          </cell>
        </row>
        <row r="22730">
          <cell r="A22730">
            <v>407360</v>
          </cell>
          <cell r="B22730" t="str">
            <v>Grenrør , f. kobli.st. 1 ind 5 ud, Ø50.8</v>
          </cell>
        </row>
        <row r="22731">
          <cell r="A22731">
            <v>407361</v>
          </cell>
          <cell r="B22731" t="str">
            <v>Rørstuds , for koblingsstation</v>
          </cell>
        </row>
        <row r="22732">
          <cell r="A22732">
            <v>407362</v>
          </cell>
          <cell r="B22732" t="str">
            <v>Grenrør, f. kobli.st. 1 ind 3 ud, Ø50.8</v>
          </cell>
        </row>
        <row r="22733">
          <cell r="A22733">
            <v>407363</v>
          </cell>
          <cell r="B22733" t="str">
            <v>Grenrør , f. kobli.st. 1 ind 5 ud, Ø50.8</v>
          </cell>
        </row>
        <row r="22734">
          <cell r="A22734">
            <v>407364</v>
          </cell>
          <cell r="B22734" t="str">
            <v>Overgangsstykke , Ø63.5-Ø38</v>
          </cell>
        </row>
        <row r="22735">
          <cell r="A22735" t="str">
            <v>407364_U</v>
          </cell>
          <cell r="B22735" t="str">
            <v>Overgangsstykke , Ø63.5-Ø38</v>
          </cell>
        </row>
        <row r="22736">
          <cell r="A22736">
            <v>407365</v>
          </cell>
          <cell r="B22736" t="str">
            <v>Overgangsflange</v>
          </cell>
        </row>
        <row r="22737">
          <cell r="A22737">
            <v>407366</v>
          </cell>
          <cell r="B22737" t="str">
            <v>Overgangsstuds , Ø54-&gt;Ø38</v>
          </cell>
        </row>
        <row r="22738">
          <cell r="A22738">
            <v>407367</v>
          </cell>
          <cell r="B22738" t="str">
            <v>Sideplade for mobilstativ, højre</v>
          </cell>
        </row>
        <row r="22739">
          <cell r="A22739">
            <v>407368</v>
          </cell>
          <cell r="B22739" t="str">
            <v>Sideplade for mobilstativ, venstre</v>
          </cell>
        </row>
        <row r="22740">
          <cell r="A22740">
            <v>407369</v>
          </cell>
          <cell r="B22740" t="str">
            <v>Bagplade , mobilstativ , DMD</v>
          </cell>
        </row>
        <row r="22741">
          <cell r="A22741">
            <v>407370</v>
          </cell>
          <cell r="B22741" t="str">
            <v>Ben , mobilstativ</v>
          </cell>
        </row>
        <row r="22742">
          <cell r="A22742">
            <v>407371</v>
          </cell>
          <cell r="B22742" t="str">
            <v>Aksel , mobilstativ</v>
          </cell>
        </row>
        <row r="22743">
          <cell r="A22743">
            <v>407372</v>
          </cell>
          <cell r="B22743" t="str">
            <v>Dækplade , mobilstativ</v>
          </cell>
        </row>
        <row r="22744">
          <cell r="A22744">
            <v>407373</v>
          </cell>
          <cell r="B22744" t="str">
            <v>Dækplade , 2 , mobilstativ</v>
          </cell>
        </row>
        <row r="22745">
          <cell r="A22745">
            <v>407374</v>
          </cell>
          <cell r="B22745" t="str">
            <v>Elskab , boret , Sikr.box ,</v>
          </cell>
        </row>
        <row r="22746">
          <cell r="A22746">
            <v>407375</v>
          </cell>
          <cell r="B22746" t="str">
            <v>Mont.plade ,Sikr.box,MDFD+3xDH3</v>
          </cell>
        </row>
        <row r="22747">
          <cell r="A22747">
            <v>407376</v>
          </cell>
          <cell r="B22747" t="str">
            <v xml:space="preserve">Bundramme , PROFIL , 4 , PP chassis </v>
          </cell>
        </row>
        <row r="22748">
          <cell r="A22748">
            <v>407377</v>
          </cell>
          <cell r="B22748" t="str">
            <v>Profil , BLÆSERMONT.</v>
          </cell>
        </row>
        <row r="22749">
          <cell r="A22749">
            <v>407378</v>
          </cell>
          <cell r="B22749" t="str">
            <v>Profil , BLÆSERMONT.</v>
          </cell>
        </row>
        <row r="22750">
          <cell r="A22750">
            <v>407379</v>
          </cell>
          <cell r="B22750" t="str">
            <v>Profil , BLÆSERMONT, PP chassis</v>
          </cell>
        </row>
        <row r="22751">
          <cell r="A22751">
            <v>407380</v>
          </cell>
          <cell r="B22751" t="str">
            <v>Sideplade , TRAGT , 75L</v>
          </cell>
        </row>
        <row r="22752">
          <cell r="A22752">
            <v>407381</v>
          </cell>
          <cell r="B22752" t="str">
            <v>Sideplade , TRAGT M/GLAS , 75L</v>
          </cell>
        </row>
        <row r="22753">
          <cell r="A22753">
            <v>407382</v>
          </cell>
          <cell r="B22753" t="str">
            <v>Sideplade , tragt udv. m./glas/aftaster</v>
          </cell>
        </row>
        <row r="22754">
          <cell r="A22754">
            <v>407383</v>
          </cell>
          <cell r="B22754" t="str">
            <v xml:space="preserve">Isolering , TRAGT , 75L </v>
          </cell>
        </row>
        <row r="22755">
          <cell r="A22755">
            <v>407384</v>
          </cell>
          <cell r="B22755" t="str">
            <v xml:space="preserve">Sideplade , TRAGT , 75L </v>
          </cell>
        </row>
        <row r="22756">
          <cell r="A22756">
            <v>407385</v>
          </cell>
          <cell r="B22756" t="str">
            <v>Sideplade , TRAGT M/GLAS , 75L</v>
          </cell>
        </row>
        <row r="22757">
          <cell r="A22757">
            <v>407386</v>
          </cell>
          <cell r="B22757" t="str">
            <v>Sideplade , tragt indv. m./glas/aftaster</v>
          </cell>
        </row>
        <row r="22758">
          <cell r="A22758">
            <v>407387</v>
          </cell>
          <cell r="B22758" t="str">
            <v>Elskab , boret , MDFD-ASI</v>
          </cell>
        </row>
        <row r="22759">
          <cell r="A22759">
            <v>407388</v>
          </cell>
          <cell r="B22759" t="str">
            <v>Overgangsstykke , Ø63.5-Ø32</v>
          </cell>
        </row>
        <row r="22760">
          <cell r="A22760" t="str">
            <v>407388_U</v>
          </cell>
          <cell r="B22760" t="str">
            <v>Overgangsstykke , Ø63.5-Ø32</v>
          </cell>
        </row>
        <row r="22761">
          <cell r="A22761">
            <v>407389</v>
          </cell>
          <cell r="B22761" t="str">
            <v>Udløb for prøve</v>
          </cell>
        </row>
        <row r="22762">
          <cell r="A22762">
            <v>407390</v>
          </cell>
          <cell r="B22762" t="str">
            <v>Mellemflange</v>
          </cell>
        </row>
        <row r="22763">
          <cell r="A22763">
            <v>407391</v>
          </cell>
          <cell r="B22763" t="str">
            <v>Skueglas , udtømningstragt</v>
          </cell>
        </row>
        <row r="22764">
          <cell r="A22764">
            <v>407392</v>
          </cell>
          <cell r="B22764" t="str">
            <v>Skyder , M/4 HUL</v>
          </cell>
        </row>
        <row r="22765">
          <cell r="A22765">
            <v>407393</v>
          </cell>
          <cell r="B22765" t="str">
            <v>Plade , endestykke</v>
          </cell>
        </row>
        <row r="22766">
          <cell r="A22766">
            <v>407394</v>
          </cell>
          <cell r="B22766" t="str">
            <v>Rør , endestykke</v>
          </cell>
        </row>
        <row r="22767">
          <cell r="A22767">
            <v>407395</v>
          </cell>
          <cell r="B22767" t="str">
            <v>Flange , mellemstykke , man.skydespjæld</v>
          </cell>
        </row>
        <row r="22768">
          <cell r="A22768">
            <v>407396</v>
          </cell>
          <cell r="B22768" t="str">
            <v>Grenrør , f. kobli.st. 1 ind 4 ud, Ø50.8</v>
          </cell>
        </row>
        <row r="22769">
          <cell r="A22769">
            <v>407397</v>
          </cell>
          <cell r="B22769" t="str">
            <v>Grenrør , f. kobli.st. 1 ind 4 ud, Ø50.8</v>
          </cell>
        </row>
        <row r="22770">
          <cell r="A22770">
            <v>407398</v>
          </cell>
          <cell r="B22770" t="str">
            <v>Spjældplade , Skydespjæld</v>
          </cell>
        </row>
        <row r="22771">
          <cell r="A22771">
            <v>407399</v>
          </cell>
          <cell r="B22771" t="str">
            <v>Rørbærkryds , spec. for 60x120</v>
          </cell>
        </row>
        <row r="22772">
          <cell r="A22772">
            <v>407400</v>
          </cell>
          <cell r="B22772" t="str">
            <v>Blænde , for DH015-III</v>
          </cell>
        </row>
        <row r="22773">
          <cell r="A22773">
            <v>407401</v>
          </cell>
          <cell r="B22773" t="str">
            <v>Blænde , for DH025-III</v>
          </cell>
        </row>
        <row r="22774">
          <cell r="A22774">
            <v>407402</v>
          </cell>
          <cell r="B22774" t="str">
            <v>Blænde , for DH040-III</v>
          </cell>
        </row>
        <row r="22775">
          <cell r="A22775">
            <v>407403</v>
          </cell>
          <cell r="B22775" t="str">
            <v>Blænde , for DH075-III</v>
          </cell>
        </row>
        <row r="22776">
          <cell r="A22776">
            <v>407404</v>
          </cell>
          <cell r="B22776" t="str">
            <v>Blænde , for DH100-III</v>
          </cell>
        </row>
        <row r="22777">
          <cell r="A22777">
            <v>407405</v>
          </cell>
          <cell r="B22777" t="str">
            <v>Blænde , Ø75/Ø21</v>
          </cell>
        </row>
        <row r="22778">
          <cell r="A22778">
            <v>407406</v>
          </cell>
          <cell r="B22778" t="str">
            <v>Støtteskinne , additivfælde</v>
          </cell>
        </row>
        <row r="22779">
          <cell r="A22779" t="str">
            <v>407406_RF</v>
          </cell>
          <cell r="B22779" t="str">
            <v>Støtteskinne , additivfælde , RF</v>
          </cell>
        </row>
        <row r="22780">
          <cell r="A22780">
            <v>407407</v>
          </cell>
          <cell r="B22780" t="str">
            <v>Afstandsbøsning , Ø15/Ø8,5 x10mm , RF</v>
          </cell>
        </row>
        <row r="22781">
          <cell r="A22781">
            <v>407408</v>
          </cell>
          <cell r="B22781" t="str">
            <v>Blænde , Ø75/Ø30</v>
          </cell>
        </row>
        <row r="22782">
          <cell r="A22782">
            <v>407409</v>
          </cell>
          <cell r="B22782" t="str">
            <v>El-skab ,Boret,LN.10"</v>
          </cell>
        </row>
        <row r="22783">
          <cell r="A22783">
            <v>407410</v>
          </cell>
          <cell r="B22783" t="str">
            <v>Blænde , ø75x36,5</v>
          </cell>
        </row>
        <row r="22784">
          <cell r="A22784">
            <v>407411</v>
          </cell>
          <cell r="B22784" t="str">
            <v>Blænde , Ø75/Ø42</v>
          </cell>
        </row>
        <row r="22785">
          <cell r="A22785">
            <v>407412</v>
          </cell>
          <cell r="B22785" t="str">
            <v>Blænde , speciel DH-III</v>
          </cell>
        </row>
        <row r="22786">
          <cell r="A22786">
            <v>407413</v>
          </cell>
          <cell r="B22786" t="str">
            <v>Blænde , speciel DH-III</v>
          </cell>
        </row>
        <row r="22787">
          <cell r="A22787">
            <v>407414</v>
          </cell>
          <cell r="B22787" t="str">
            <v>El-skab ,Boret,LN-6"</v>
          </cell>
        </row>
        <row r="22788">
          <cell r="A22788">
            <v>407415</v>
          </cell>
          <cell r="B22788" t="str">
            <v>Mont.plade ,Boret-LN</v>
          </cell>
        </row>
        <row r="22789">
          <cell r="A22789">
            <v>407416</v>
          </cell>
          <cell r="B22789" t="str">
            <v>Beslag , kølekasse , trobe</v>
          </cell>
        </row>
        <row r="22790">
          <cell r="A22790">
            <v>407417</v>
          </cell>
          <cell r="B22790" t="str">
            <v>Beslag , kølekasse , trope</v>
          </cell>
        </row>
        <row r="22791">
          <cell r="A22791">
            <v>407418</v>
          </cell>
          <cell r="B22791" t="str">
            <v xml:space="preserve">Beslag , kølevandsmontering </v>
          </cell>
        </row>
        <row r="22792">
          <cell r="A22792">
            <v>407419</v>
          </cell>
          <cell r="B22792" t="str">
            <v xml:space="preserve">Kabelbakke </v>
          </cell>
        </row>
        <row r="22793">
          <cell r="A22793">
            <v>407420</v>
          </cell>
          <cell r="B22793" t="str">
            <v xml:space="preserve">Kabelbakke </v>
          </cell>
        </row>
        <row r="22794">
          <cell r="A22794">
            <v>407421</v>
          </cell>
          <cell r="B22794" t="str">
            <v xml:space="preserve">Elskab , boret , SVS-I    </v>
          </cell>
        </row>
        <row r="22795">
          <cell r="A22795">
            <v>407422</v>
          </cell>
          <cell r="B22795" t="str">
            <v xml:space="preserve">Mont.plade , boret , SVS-I </v>
          </cell>
        </row>
        <row r="22796">
          <cell r="A22796">
            <v>407423</v>
          </cell>
          <cell r="B22796" t="str">
            <v xml:space="preserve">Elskab , boret , SVS-I    </v>
          </cell>
        </row>
        <row r="22797">
          <cell r="A22797">
            <v>407424</v>
          </cell>
          <cell r="B22797" t="str">
            <v xml:space="preserve">Mont.plade , boret ,SVS-I </v>
          </cell>
        </row>
        <row r="22798">
          <cell r="A22798">
            <v>407425</v>
          </cell>
          <cell r="B22798" t="str">
            <v xml:space="preserve">Elskab , boret , SVS-I   </v>
          </cell>
        </row>
        <row r="22799">
          <cell r="A22799">
            <v>407426</v>
          </cell>
          <cell r="B22799" t="str">
            <v xml:space="preserve">Mont.plade , boret , SVS-I </v>
          </cell>
        </row>
        <row r="22800">
          <cell r="A22800">
            <v>407427</v>
          </cell>
          <cell r="B22800" t="str">
            <v xml:space="preserve">Elskab , boret , SVS-I   </v>
          </cell>
        </row>
        <row r="22801">
          <cell r="A22801">
            <v>407428</v>
          </cell>
          <cell r="B22801" t="str">
            <v xml:space="preserve">Mont.plade , boret , SVS-I  </v>
          </cell>
        </row>
        <row r="22802">
          <cell r="A22802">
            <v>407429</v>
          </cell>
          <cell r="B22802" t="str">
            <v>Rockliteplade , (2-delt chassis)</v>
          </cell>
        </row>
        <row r="22803">
          <cell r="A22803">
            <v>407430</v>
          </cell>
          <cell r="B22803" t="str">
            <v>Rocklitplade , (3-delt chassis)</v>
          </cell>
        </row>
        <row r="22804">
          <cell r="A22804">
            <v>407431</v>
          </cell>
          <cell r="B22804" t="str">
            <v>Nippelrør for filterbøtte</v>
          </cell>
        </row>
        <row r="22805">
          <cell r="A22805">
            <v>407432</v>
          </cell>
          <cell r="B22805" t="str">
            <v>Bundplade , filterbøtte</v>
          </cell>
        </row>
        <row r="22806">
          <cell r="A22806">
            <v>407433</v>
          </cell>
          <cell r="B22806" t="str">
            <v>Bøtte , filter</v>
          </cell>
        </row>
        <row r="22807">
          <cell r="A22807">
            <v>407434</v>
          </cell>
          <cell r="B22807" t="str">
            <v>Beslag , for RS2000 , DMD/MF30</v>
          </cell>
        </row>
        <row r="22808">
          <cell r="A22808">
            <v>407435</v>
          </cell>
          <cell r="B22808" t="str">
            <v>Plade , 7 fri huller L=480mm</v>
          </cell>
        </row>
        <row r="22809">
          <cell r="A22809">
            <v>407436</v>
          </cell>
          <cell r="B22809" t="str">
            <v>Magnetgitter , glideskinne</v>
          </cell>
        </row>
        <row r="22810">
          <cell r="A22810">
            <v>407437</v>
          </cell>
          <cell r="B22810" t="str">
            <v>optaget</v>
          </cell>
        </row>
        <row r="22811">
          <cell r="A22811">
            <v>407438</v>
          </cell>
          <cell r="B22811" t="str">
            <v>Magnetgitter , Frontplade</v>
          </cell>
        </row>
        <row r="22812">
          <cell r="A22812">
            <v>407439</v>
          </cell>
          <cell r="B22812" t="str">
            <v>Magnetgitter , afstandsstyke</v>
          </cell>
        </row>
        <row r="22813">
          <cell r="A22813" t="str">
            <v>407439_U</v>
          </cell>
          <cell r="B22813" t="str">
            <v>Magnetgitter , afstandsstyke</v>
          </cell>
        </row>
        <row r="22814">
          <cell r="A22814">
            <v>407440</v>
          </cell>
          <cell r="B22814" t="str">
            <v>Magnetgitter , håndtag</v>
          </cell>
        </row>
        <row r="22815">
          <cell r="A22815">
            <v>407441</v>
          </cell>
          <cell r="B22815" t="str">
            <v>Montageplade for LT4 til LT6-I</v>
          </cell>
        </row>
        <row r="22816">
          <cell r="A22816">
            <v>407442</v>
          </cell>
          <cell r="B22816" t="str">
            <v>Rør , RF , L=50</v>
          </cell>
        </row>
        <row r="22817">
          <cell r="A22817">
            <v>407443</v>
          </cell>
          <cell r="B22817" t="str">
            <v>Y-Rør , samlerør</v>
          </cell>
        </row>
        <row r="22818">
          <cell r="A22818">
            <v>407444</v>
          </cell>
          <cell r="B22818" t="str">
            <v>Y-Rør , Mellemrør</v>
          </cell>
        </row>
        <row r="22819">
          <cell r="A22819">
            <v>407445</v>
          </cell>
          <cell r="B22819" t="str">
            <v>Y-Rør , Forgreningsrør</v>
          </cell>
        </row>
        <row r="22820">
          <cell r="A22820">
            <v>407446</v>
          </cell>
          <cell r="B22820" t="str">
            <v xml:space="preserve">Låg , isoleret materialetragt , 10-15L </v>
          </cell>
        </row>
        <row r="22821">
          <cell r="A22821">
            <v>407447</v>
          </cell>
          <cell r="B22821" t="str">
            <v>Beslag , låg , iso materialetragt 10-15L</v>
          </cell>
        </row>
        <row r="22822">
          <cell r="A22822">
            <v>407448</v>
          </cell>
          <cell r="B22822" t="str">
            <v>Sokkel , SVR 4-50L</v>
          </cell>
        </row>
        <row r="22823">
          <cell r="A22823">
            <v>407449</v>
          </cell>
          <cell r="B22823" t="str">
            <v>Kegle , 4-8L</v>
          </cell>
        </row>
        <row r="22824">
          <cell r="A22824">
            <v>407450</v>
          </cell>
          <cell r="B22824" t="str">
            <v>Kegle , 16-50L</v>
          </cell>
        </row>
        <row r="22825">
          <cell r="A22825">
            <v>407451</v>
          </cell>
          <cell r="B22825" t="str">
            <v>Svøb for SVR, 4L, Ø32</v>
          </cell>
        </row>
        <row r="22826">
          <cell r="A22826">
            <v>407452</v>
          </cell>
          <cell r="B22826" t="str">
            <v>Svøb for SVR, 4L, Ø38</v>
          </cell>
        </row>
        <row r="22827">
          <cell r="A22827">
            <v>407453</v>
          </cell>
          <cell r="B22827" t="str">
            <v>Svøb for SVR, 4L, Ø50,8</v>
          </cell>
        </row>
        <row r="22828">
          <cell r="A22828">
            <v>407454</v>
          </cell>
          <cell r="B22828" t="str">
            <v>Svøb for SVR, 8L, Ø32</v>
          </cell>
        </row>
        <row r="22829">
          <cell r="A22829">
            <v>407455</v>
          </cell>
          <cell r="B22829" t="str">
            <v>Svøb for SVR, 8L, Ø38</v>
          </cell>
        </row>
        <row r="22830">
          <cell r="A22830">
            <v>407456</v>
          </cell>
          <cell r="B22830" t="str">
            <v>Svøb for SVR, 8L, Ø50,8</v>
          </cell>
        </row>
        <row r="22831">
          <cell r="A22831">
            <v>407457</v>
          </cell>
          <cell r="B22831" t="str">
            <v>Svøb for SVR , 16L , Ø32</v>
          </cell>
        </row>
        <row r="22832">
          <cell r="A22832">
            <v>407458</v>
          </cell>
          <cell r="B22832" t="str">
            <v>Svøb for SVR , 16L , Ø38</v>
          </cell>
        </row>
        <row r="22833">
          <cell r="A22833">
            <v>407459</v>
          </cell>
          <cell r="B22833" t="str">
            <v>Svøb for SVR , 16L , Ø50,8</v>
          </cell>
        </row>
        <row r="22834">
          <cell r="A22834">
            <v>407460</v>
          </cell>
          <cell r="B22834" t="str">
            <v>Svøb for SVR , 26L , Ø32</v>
          </cell>
        </row>
        <row r="22835">
          <cell r="A22835">
            <v>407461</v>
          </cell>
          <cell r="B22835" t="str">
            <v>Svøb for SVR , 26L , Ø38</v>
          </cell>
        </row>
        <row r="22836">
          <cell r="A22836">
            <v>407462</v>
          </cell>
          <cell r="B22836" t="str">
            <v>Svøb for SVR , 26L , Ø50,8</v>
          </cell>
        </row>
        <row r="22837">
          <cell r="A22837">
            <v>407463</v>
          </cell>
          <cell r="B22837" t="str">
            <v>Svøb , for SVR , 50L , Ø32</v>
          </cell>
        </row>
        <row r="22838">
          <cell r="A22838">
            <v>407464</v>
          </cell>
          <cell r="B22838" t="str">
            <v>Svøb , for SVR , 50L , Ø38</v>
          </cell>
        </row>
        <row r="22839">
          <cell r="A22839">
            <v>407465</v>
          </cell>
          <cell r="B22839" t="str">
            <v>Svøb for SVR , 50L , Ø50,8</v>
          </cell>
        </row>
        <row r="22840">
          <cell r="A22840">
            <v>407466</v>
          </cell>
          <cell r="B22840" t="str">
            <v>Låg , 4-8L , SVR , Ø38</v>
          </cell>
        </row>
        <row r="22841">
          <cell r="A22841">
            <v>407467</v>
          </cell>
          <cell r="B22841" t="str">
            <v>Låg , 4-8L , SVR , Ø50,8</v>
          </cell>
        </row>
        <row r="22842">
          <cell r="A22842">
            <v>407468</v>
          </cell>
          <cell r="B22842" t="str">
            <v>Låg , 16-50L , SVR , Ø38</v>
          </cell>
        </row>
        <row r="22843">
          <cell r="A22843">
            <v>407469</v>
          </cell>
          <cell r="B22843" t="str">
            <v>Låg , 16-50L , SVR , Ø50,8</v>
          </cell>
        </row>
        <row r="22844">
          <cell r="A22844">
            <v>407470</v>
          </cell>
          <cell r="B22844" t="str">
            <v>Benny</v>
          </cell>
        </row>
        <row r="22845">
          <cell r="A22845">
            <v>407471</v>
          </cell>
          <cell r="B22845" t="str">
            <v xml:space="preserve">Overgang Ø32 Indv.Ø40 Udv. </v>
          </cell>
        </row>
        <row r="22846">
          <cell r="A22846">
            <v>407472</v>
          </cell>
          <cell r="B22846" t="str">
            <v>Blænde , ø29,5x17x2</v>
          </cell>
        </row>
        <row r="22847">
          <cell r="A22847">
            <v>407473</v>
          </cell>
          <cell r="B22847" t="str">
            <v>Blænde , ø29,5x14,5x2</v>
          </cell>
        </row>
        <row r="22848">
          <cell r="A22848">
            <v>407474</v>
          </cell>
          <cell r="B22848" t="str">
            <v>Blænde , ø29,5x21x2</v>
          </cell>
        </row>
        <row r="22849">
          <cell r="A22849">
            <v>407475</v>
          </cell>
          <cell r="B22849" t="str">
            <v>Overgang Ø32 Indv.Ø38 Udv. Alu.</v>
          </cell>
        </row>
        <row r="22850">
          <cell r="A22850">
            <v>407476</v>
          </cell>
          <cell r="B22850" t="str">
            <v>Ramme 1 , for mobilt stativ</v>
          </cell>
        </row>
        <row r="22851">
          <cell r="A22851">
            <v>407477</v>
          </cell>
          <cell r="B22851" t="str">
            <v>Ramme 2 , for mobilt stativ</v>
          </cell>
        </row>
        <row r="22852">
          <cell r="A22852">
            <v>407478</v>
          </cell>
          <cell r="B22852" t="str">
            <v>Kabelbakke , mobilt stativ</v>
          </cell>
        </row>
        <row r="22853">
          <cell r="A22853">
            <v>407479</v>
          </cell>
          <cell r="B22853" t="str">
            <v>Afstivning , for mobilt stativ</v>
          </cell>
        </row>
        <row r="22854">
          <cell r="A22854">
            <v>407480</v>
          </cell>
          <cell r="B22854" t="str">
            <v>Styrekasse , Bund , DH-III</v>
          </cell>
        </row>
        <row r="22855">
          <cell r="A22855">
            <v>407481</v>
          </cell>
          <cell r="B22855" t="str">
            <v>Styrekasse , Låg , DH-III-E</v>
          </cell>
        </row>
        <row r="22856">
          <cell r="A22856">
            <v>407482</v>
          </cell>
          <cell r="B22856" t="str">
            <v>Styrekasse , Låg , DH-III-CE</v>
          </cell>
        </row>
        <row r="22857">
          <cell r="A22857">
            <v>407483</v>
          </cell>
          <cell r="B22857" t="str">
            <v>Styrekasse , Låg , DH-III- ASI</v>
          </cell>
        </row>
        <row r="22858">
          <cell r="A22858">
            <v>407484</v>
          </cell>
          <cell r="B22858" t="str">
            <v>Forplade , R.S.-M</v>
          </cell>
        </row>
        <row r="22859">
          <cell r="A22859">
            <v>407485</v>
          </cell>
          <cell r="B22859" t="str">
            <v>Niveaubegrænser , mekanisk</v>
          </cell>
        </row>
        <row r="22860">
          <cell r="A22860">
            <v>407486</v>
          </cell>
          <cell r="B22860" t="str">
            <v xml:space="preserve">Klemboks , 2xLT6-Blæsere    </v>
          </cell>
        </row>
        <row r="22861">
          <cell r="A22861">
            <v>407487</v>
          </cell>
          <cell r="B22861" t="str">
            <v>Beslag , LT-I blæser</v>
          </cell>
        </row>
        <row r="22862">
          <cell r="A22862">
            <v>407488</v>
          </cell>
          <cell r="B22862" t="str">
            <v>Dækplade for varmelegemerør</v>
          </cell>
        </row>
        <row r="22863">
          <cell r="A22863">
            <v>407489</v>
          </cell>
          <cell r="B22863" t="str">
            <v>TOPRAMMEPROFIL , 4 , 2 delt chassis</v>
          </cell>
        </row>
        <row r="22864">
          <cell r="A22864">
            <v>407490</v>
          </cell>
          <cell r="B22864" t="str">
            <v>Dæksel elkasse 200854</v>
          </cell>
        </row>
        <row r="22865">
          <cell r="A22865">
            <v>407491</v>
          </cell>
          <cell r="B22865" t="str">
            <v>Flange , DH-III til pneu. skydespjæld</v>
          </cell>
        </row>
        <row r="22866">
          <cell r="A22866">
            <v>407492</v>
          </cell>
          <cell r="B22866" t="str">
            <v>Mellemstykke , Pneumatisk spjæld</v>
          </cell>
        </row>
        <row r="22867">
          <cell r="A22867">
            <v>407493</v>
          </cell>
          <cell r="B22867" t="str">
            <v>Elskab , boret , DH8-1200HT,DH16-2000</v>
          </cell>
        </row>
        <row r="22868">
          <cell r="A22868">
            <v>407494</v>
          </cell>
          <cell r="B22868" t="str">
            <v>Elskab , boret , DH2000HT,DH4000</v>
          </cell>
        </row>
        <row r="22869">
          <cell r="A22869">
            <v>407495</v>
          </cell>
          <cell r="B22869" t="str">
            <v>Elskab , boret , DH4000HT,DH8000</v>
          </cell>
        </row>
        <row r="22870">
          <cell r="A22870">
            <v>407496</v>
          </cell>
          <cell r="B22870" t="str">
            <v>Rør , gennemføring , Ø54x1.5x43.5</v>
          </cell>
        </row>
        <row r="22871">
          <cell r="A22871">
            <v>407497</v>
          </cell>
          <cell r="B22871" t="str">
            <v>Flange , gennemføring , Ø122/Ø54x3</v>
          </cell>
        </row>
        <row r="22872">
          <cell r="A22872">
            <v>407498</v>
          </cell>
          <cell r="B22872" t="str">
            <v>Grenrør , f. kobli.st. 1 ind 2 ud, Ø50.8</v>
          </cell>
        </row>
        <row r="22873">
          <cell r="A22873">
            <v>407499</v>
          </cell>
          <cell r="B22873" t="str">
            <v>Vent , endebund , ESU special. (DFD1000)</v>
          </cell>
        </row>
        <row r="22874">
          <cell r="A22874" t="str">
            <v>407499_RF</v>
          </cell>
          <cell r="B22874" t="str">
            <v>Vent , endebund , ESU spec. (DF1000), RF</v>
          </cell>
        </row>
        <row r="22875">
          <cell r="A22875">
            <v>407500</v>
          </cell>
          <cell r="B22875" t="str">
            <v>Reduktionsrør , Ø50,8/38 , L=56mm, RF</v>
          </cell>
        </row>
        <row r="22876">
          <cell r="A22876">
            <v>407501</v>
          </cell>
          <cell r="B22876" t="str">
            <v>Skinner for sk.spjæld</v>
          </cell>
        </row>
        <row r="22877">
          <cell r="A22877">
            <v>407502</v>
          </cell>
          <cell r="B22877" t="str">
            <v>Bundplade for sk.spjæld</v>
          </cell>
        </row>
        <row r="22878">
          <cell r="A22878">
            <v>407503</v>
          </cell>
          <cell r="B22878" t="str">
            <v>Spjældplade for sk.spjæld</v>
          </cell>
        </row>
        <row r="22879">
          <cell r="A22879">
            <v>407504</v>
          </cell>
          <cell r="B22879" t="str">
            <v>Plade , skydespjæld</v>
          </cell>
        </row>
        <row r="22880">
          <cell r="A22880">
            <v>407505</v>
          </cell>
          <cell r="B22880" t="str">
            <v>Beslag , LT-I blæser</v>
          </cell>
        </row>
        <row r="22881">
          <cell r="A22881">
            <v>407506</v>
          </cell>
          <cell r="B22881" t="str">
            <v>Styretap , Ø8x40</v>
          </cell>
        </row>
        <row r="22882">
          <cell r="A22882">
            <v>407507</v>
          </cell>
          <cell r="B22882" t="str">
            <v>Grenrør , koblingsst. 1 ind 3 ud, Ø50.8</v>
          </cell>
        </row>
        <row r="22883">
          <cell r="A22883">
            <v>407508</v>
          </cell>
          <cell r="B22883" t="str">
            <v>Topplade , for sk.spjæld</v>
          </cell>
        </row>
        <row r="22884">
          <cell r="A22884">
            <v>407509</v>
          </cell>
          <cell r="B22884" t="str">
            <v>Flange , mellemstykke , man.skydespjæld</v>
          </cell>
        </row>
        <row r="22885">
          <cell r="A22885">
            <v>407510</v>
          </cell>
          <cell r="B22885" t="str">
            <v>Blænde , Ø75/Ø48,5</v>
          </cell>
        </row>
        <row r="22886">
          <cell r="A22886">
            <v>407511</v>
          </cell>
          <cell r="B22886" t="str">
            <v>Styretap , Ø6x25</v>
          </cell>
        </row>
        <row r="22887">
          <cell r="A22887">
            <v>407512</v>
          </cell>
          <cell r="B22887" t="str">
            <v>Rondel , Ø 75 X 1,5mm</v>
          </cell>
        </row>
        <row r="22888">
          <cell r="A22888">
            <v>407513</v>
          </cell>
          <cell r="B22888" t="str">
            <v>Box boret ,Plast f/klemmer</v>
          </cell>
        </row>
        <row r="22889">
          <cell r="A22889">
            <v>407514</v>
          </cell>
          <cell r="B22889" t="str">
            <v>Elskab , låg , DMD-I, DDL-IV</v>
          </cell>
        </row>
        <row r="22890">
          <cell r="A22890">
            <v>407515</v>
          </cell>
          <cell r="B22890" t="str">
            <v xml:space="preserve">Bundklap , til AVR minitransportør , </v>
          </cell>
        </row>
        <row r="22891">
          <cell r="A22891" t="str">
            <v>407515_U</v>
          </cell>
          <cell r="B22891" t="str">
            <v xml:space="preserve">Bundklap , til AVR minitransportør , </v>
          </cell>
        </row>
        <row r="22892">
          <cell r="A22892">
            <v>407516</v>
          </cell>
          <cell r="B22892" t="str">
            <v>Konsol f. display-kasse</v>
          </cell>
        </row>
        <row r="22893">
          <cell r="A22893">
            <v>407517</v>
          </cell>
          <cell r="B22893" t="str">
            <v>Bagplade ,  Kasse , display touch</v>
          </cell>
        </row>
        <row r="22894">
          <cell r="A22894">
            <v>407518</v>
          </cell>
          <cell r="B22894" t="str">
            <v>Plade f/stik ,10-pol.-stik</v>
          </cell>
        </row>
        <row r="22895">
          <cell r="A22895">
            <v>407519</v>
          </cell>
          <cell r="B22895" t="str">
            <v>Box plast ,Boret</v>
          </cell>
        </row>
        <row r="22896">
          <cell r="A22896">
            <v>407520</v>
          </cell>
          <cell r="B22896" t="str">
            <v>Hængsel , bearbejdet</v>
          </cell>
        </row>
        <row r="22897">
          <cell r="A22897">
            <v>407521</v>
          </cell>
          <cell r="B22897" t="str">
            <v>Elskab , Boret , CD4500/6500</v>
          </cell>
        </row>
        <row r="22898">
          <cell r="A22898">
            <v>407522</v>
          </cell>
          <cell r="B22898" t="str">
            <v>Mont.plade ,Boret,CD4500/6500</v>
          </cell>
        </row>
        <row r="22899">
          <cell r="A22899">
            <v>407523</v>
          </cell>
          <cell r="B22899" t="str">
            <v>Box ,Boret / Testbox /DDM-V</v>
          </cell>
        </row>
        <row r="22900">
          <cell r="A22900">
            <v>407524</v>
          </cell>
          <cell r="B22900" t="str">
            <v>Laske , for mobilt stativ</v>
          </cell>
        </row>
        <row r="22901">
          <cell r="A22901">
            <v>407525</v>
          </cell>
          <cell r="B22901" t="str">
            <v>Laske , for kabelbakke , mobilt stativ</v>
          </cell>
        </row>
        <row r="22902">
          <cell r="A22902">
            <v>407526</v>
          </cell>
          <cell r="B22902" t="str">
            <v>Ramme 1 , for mobilt stativ</v>
          </cell>
        </row>
        <row r="22903">
          <cell r="A22903">
            <v>407527</v>
          </cell>
          <cell r="B22903" t="str">
            <v>Ramme 2 , for mobilt stativ</v>
          </cell>
        </row>
        <row r="22904">
          <cell r="A22904">
            <v>407528</v>
          </cell>
          <cell r="B22904" t="str">
            <v>Kabelbakke , mobilt stativ</v>
          </cell>
        </row>
        <row r="22905">
          <cell r="A22905">
            <v>407529</v>
          </cell>
          <cell r="B22905" t="str">
            <v>Forlænger f. ramme 1 , f. mobilt stativ</v>
          </cell>
        </row>
        <row r="22906">
          <cell r="A22906">
            <v>407530</v>
          </cell>
          <cell r="B22906" t="str">
            <v>Forlænger f. ramme 2 , f. mobilt stativ</v>
          </cell>
        </row>
        <row r="22907">
          <cell r="A22907">
            <v>407531</v>
          </cell>
          <cell r="B22907" t="str">
            <v>Kabelbakke for mobilt stativ</v>
          </cell>
        </row>
        <row r="22908">
          <cell r="A22908">
            <v>407532</v>
          </cell>
          <cell r="B22908" t="str">
            <v>Mont.plade ,DH4000/8000,boret</v>
          </cell>
        </row>
        <row r="22909">
          <cell r="A22909">
            <v>407533</v>
          </cell>
          <cell r="B22909" t="str">
            <v>Kabelbakke , mobilt stativ</v>
          </cell>
        </row>
        <row r="22910">
          <cell r="A22910">
            <v>407534</v>
          </cell>
          <cell r="B22910" t="str">
            <v>Ramme 1 , for mobilt stativ</v>
          </cell>
        </row>
        <row r="22911">
          <cell r="A22911">
            <v>407535</v>
          </cell>
          <cell r="B22911" t="str">
            <v>Ramme 2 , for mobilt stativ</v>
          </cell>
        </row>
        <row r="22912">
          <cell r="A22912">
            <v>407536</v>
          </cell>
          <cell r="B22912" t="str">
            <v>Kabelbakke , mobilt stativ</v>
          </cell>
        </row>
        <row r="22913">
          <cell r="A22913">
            <v>407537</v>
          </cell>
          <cell r="B22913" t="str">
            <v>Forlænger f. ramme 1 , f. mobilt stativ</v>
          </cell>
        </row>
        <row r="22914">
          <cell r="A22914">
            <v>407538</v>
          </cell>
          <cell r="B22914" t="str">
            <v>Forlænger f. ramme 2 , f. mobilt stativ</v>
          </cell>
        </row>
        <row r="22915">
          <cell r="A22915">
            <v>407539</v>
          </cell>
          <cell r="B22915" t="str">
            <v>Kabelbakke , mobilt stativ , forlænger</v>
          </cell>
        </row>
        <row r="22916">
          <cell r="A22916">
            <v>407540</v>
          </cell>
          <cell r="B22916" t="str">
            <v>Montageplade for additivfælde</v>
          </cell>
        </row>
        <row r="22917">
          <cell r="A22917">
            <v>407541</v>
          </cell>
          <cell r="B22917" t="str">
            <v>Ramme 1 , for mobilt stativ</v>
          </cell>
        </row>
        <row r="22918">
          <cell r="A22918">
            <v>407542</v>
          </cell>
          <cell r="B22918" t="str">
            <v>Ramme 2 , for mobilt stativ</v>
          </cell>
        </row>
        <row r="22919">
          <cell r="A22919">
            <v>407543</v>
          </cell>
          <cell r="B22919" t="str">
            <v>Afstivning , for mobilt stativ</v>
          </cell>
        </row>
        <row r="22920">
          <cell r="A22920">
            <v>407544</v>
          </cell>
          <cell r="B22920" t="str">
            <v>Profil f. mont. af additivfælde</v>
          </cell>
        </row>
        <row r="22921">
          <cell r="A22921">
            <v>407545</v>
          </cell>
          <cell r="B22921" t="str">
            <v>El-skab ,Boret,SVS-S</v>
          </cell>
        </row>
        <row r="22922">
          <cell r="A22922">
            <v>407546</v>
          </cell>
          <cell r="B22922" t="str">
            <v>Mont.plade ,Boret,SVS-S</v>
          </cell>
        </row>
        <row r="22923">
          <cell r="A22923">
            <v>407547</v>
          </cell>
          <cell r="B22923" t="str">
            <v>Udløbsstuds , silikone , AVR</v>
          </cell>
        </row>
        <row r="22924">
          <cell r="A22924">
            <v>407548</v>
          </cell>
          <cell r="B22924" t="str">
            <v>Selector-box , boret</v>
          </cell>
        </row>
        <row r="22925">
          <cell r="A22925">
            <v>407549</v>
          </cell>
          <cell r="B22925" t="str">
            <v>Studs , L=30</v>
          </cell>
        </row>
        <row r="22926">
          <cell r="A22926" t="str">
            <v>407549_RF</v>
          </cell>
          <cell r="B22926" t="str">
            <v>Studs , L=30 , RF</v>
          </cell>
        </row>
        <row r="22927">
          <cell r="A22927">
            <v>407550</v>
          </cell>
          <cell r="B22927" t="str">
            <v>Overgang , 1 1/4" - Ø32mm</v>
          </cell>
        </row>
        <row r="22928">
          <cell r="A22928">
            <v>407551</v>
          </cell>
          <cell r="B22928" t="str">
            <v>Gevindstang , M4 x156mm</v>
          </cell>
        </row>
        <row r="22929">
          <cell r="A22929">
            <v>407552</v>
          </cell>
          <cell r="B22929" t="str">
            <v xml:space="preserve">Nippelrør , 2" , RG , opkravet </v>
          </cell>
        </row>
        <row r="22930">
          <cell r="A22930">
            <v>407553</v>
          </cell>
          <cell r="B22930" t="str">
            <v>Stativ , endeplade , kun ved mobil ramme</v>
          </cell>
        </row>
        <row r="22931">
          <cell r="A22931">
            <v>407554</v>
          </cell>
          <cell r="B22931" t="str">
            <v>Forlænger f. ramme 1 , f. mobilt stativ</v>
          </cell>
        </row>
        <row r="22932">
          <cell r="A22932">
            <v>407555</v>
          </cell>
          <cell r="B22932" t="str">
            <v>Forlænger f. ramme 2 , f. mobilt stativ</v>
          </cell>
        </row>
        <row r="22933">
          <cell r="A22933">
            <v>407556</v>
          </cell>
          <cell r="B22933" t="str">
            <v>Kabelbakke , mobilt stativ</v>
          </cell>
        </row>
        <row r="22934">
          <cell r="A22934">
            <v>407557</v>
          </cell>
          <cell r="B22934" t="str">
            <v>El-skab ,Boret , M-DFD-III</v>
          </cell>
        </row>
        <row r="22935">
          <cell r="A22935">
            <v>407558</v>
          </cell>
          <cell r="B22935" t="str">
            <v>El-skab ,Boret , M-DFD-ASI</v>
          </cell>
        </row>
        <row r="22936">
          <cell r="A22936">
            <v>407559</v>
          </cell>
          <cell r="B22936" t="str">
            <v>Mont.plade ,Boret , M-DFD100-200</v>
          </cell>
        </row>
        <row r="22937">
          <cell r="A22937">
            <v>407560</v>
          </cell>
          <cell r="B22937" t="str">
            <v>Beslag , reedrør , skydespjæld</v>
          </cell>
        </row>
        <row r="22938">
          <cell r="A22938">
            <v>407561</v>
          </cell>
          <cell r="B22938" t="str">
            <v>El-skab ,Boret,CE-6xLT-UR</v>
          </cell>
        </row>
        <row r="22939">
          <cell r="A22939">
            <v>407562</v>
          </cell>
          <cell r="B22939" t="str">
            <v>Filter , ventilator</v>
          </cell>
        </row>
        <row r="22940">
          <cell r="A22940">
            <v>407563</v>
          </cell>
          <cell r="B22940" t="str">
            <v xml:space="preserve">El-skab ,DFD300+450,Bearbejdet </v>
          </cell>
        </row>
        <row r="22941">
          <cell r="A22941">
            <v>407564</v>
          </cell>
          <cell r="B22941" t="str">
            <v>Mont.plade .Styr.DFD300+450.</v>
          </cell>
        </row>
        <row r="22942">
          <cell r="A22942">
            <v>407565</v>
          </cell>
          <cell r="B22942" t="str">
            <v>El-skab ,Bearbejdet,DH800-2000-CE</v>
          </cell>
        </row>
        <row r="22943">
          <cell r="A22943">
            <v>407566</v>
          </cell>
          <cell r="B22943" t="str">
            <v>Elskab , bearbejdet , DH1600-3000-CE</v>
          </cell>
        </row>
        <row r="22944">
          <cell r="A22944">
            <v>407567</v>
          </cell>
          <cell r="B22944" t="str">
            <v>El-skab ,Bearbejdet,DH2000-4000-CE</v>
          </cell>
        </row>
        <row r="22945">
          <cell r="A22945">
            <v>407568</v>
          </cell>
          <cell r="B22945" t="str">
            <v>El-skab ,Bearbejdet.DH2500-6000-CE</v>
          </cell>
        </row>
        <row r="22946">
          <cell r="A22946">
            <v>407569</v>
          </cell>
          <cell r="B22946" t="str">
            <v>El-skab ,Bearbejdet,DH4000/8000-CE</v>
          </cell>
        </row>
        <row r="22947">
          <cell r="A22947">
            <v>407570</v>
          </cell>
          <cell r="B22947" t="str">
            <v>Svøb , m. Ø32 indløb , Mini-Feed 05</v>
          </cell>
        </row>
        <row r="22948">
          <cell r="A22948">
            <v>407571</v>
          </cell>
          <cell r="B22948" t="str">
            <v>El-skab ,Bearbejdet,DH10.000-CE</v>
          </cell>
        </row>
        <row r="22949">
          <cell r="A22949">
            <v>407572</v>
          </cell>
          <cell r="B22949" t="str">
            <v>Mont.plade ,Bearbejdet,DH10.000-CE</v>
          </cell>
        </row>
        <row r="22950">
          <cell r="A22950">
            <v>407573</v>
          </cell>
          <cell r="B22950" t="str">
            <v>El-skab ,Bearbejdet,DH1600-2000-LN</v>
          </cell>
        </row>
        <row r="22951">
          <cell r="A22951">
            <v>407574</v>
          </cell>
          <cell r="B22951" t="str">
            <v>El-skab ,Bearbejdet,DH2500-3000-LN</v>
          </cell>
        </row>
        <row r="22952">
          <cell r="A22952">
            <v>407575</v>
          </cell>
          <cell r="B22952" t="str">
            <v>El-skab ,Bearbejdet,DH4000-LN</v>
          </cell>
        </row>
        <row r="22953">
          <cell r="A22953">
            <v>407576</v>
          </cell>
          <cell r="B22953" t="str">
            <v>El-skab ,Bearbejdet,DH1200-2000-E</v>
          </cell>
        </row>
        <row r="22954">
          <cell r="A22954">
            <v>407577</v>
          </cell>
          <cell r="B22954" t="str">
            <v>El-skab ,Bearbejdet,DH2500-3000-E</v>
          </cell>
        </row>
        <row r="22955">
          <cell r="A22955">
            <v>407578</v>
          </cell>
          <cell r="B22955" t="str">
            <v>El-skab ,Bearbejdet,DH4000-E</v>
          </cell>
        </row>
        <row r="22956">
          <cell r="A22956">
            <v>407579</v>
          </cell>
          <cell r="B22956" t="str">
            <v>El-skab ,Bearbejdet,DH6000-E</v>
          </cell>
        </row>
        <row r="22957">
          <cell r="A22957">
            <v>407580</v>
          </cell>
          <cell r="B22957" t="str">
            <v>El-skab ,Bearbejdet,DH8000-E</v>
          </cell>
        </row>
        <row r="22958">
          <cell r="A22958">
            <v>407581</v>
          </cell>
          <cell r="B22958" t="str">
            <v>El-skab ,Bearbejdet,DH10000-E</v>
          </cell>
        </row>
        <row r="22959">
          <cell r="A22959">
            <v>407582</v>
          </cell>
          <cell r="B22959" t="str">
            <v>Plade , endestykke DDM VI</v>
          </cell>
        </row>
        <row r="22960">
          <cell r="A22960">
            <v>407583</v>
          </cell>
          <cell r="B22960" t="str">
            <v xml:space="preserve">Låg , isoleret materialetragt , 10-15L </v>
          </cell>
        </row>
        <row r="22961">
          <cell r="A22961">
            <v>407584</v>
          </cell>
          <cell r="B22961" t="str">
            <v>MC-Logo for Mini-feed</v>
          </cell>
        </row>
        <row r="22962">
          <cell r="A22962">
            <v>407585</v>
          </cell>
          <cell r="B22962" t="str">
            <v>El-skab ,Boret,LN.12"</v>
          </cell>
        </row>
        <row r="22963">
          <cell r="A22963">
            <v>407586</v>
          </cell>
          <cell r="B22963" t="str">
            <v>Plade , Elskab , 400x400</v>
          </cell>
        </row>
        <row r="22964">
          <cell r="A22964">
            <v>407587</v>
          </cell>
          <cell r="B22964" t="str">
            <v>Beslag, til SVR1,5</v>
          </cell>
        </row>
        <row r="22965">
          <cell r="A22965">
            <v>407590</v>
          </cell>
          <cell r="B22965" t="str">
            <v>Plade , for beslag v/mont. af cyklon</v>
          </cell>
        </row>
        <row r="22966">
          <cell r="A22966">
            <v>407591</v>
          </cell>
          <cell r="B22966" t="str">
            <v>Skærm for varmelegeme HEPA-filter</v>
          </cell>
        </row>
        <row r="22967">
          <cell r="A22967">
            <v>407592</v>
          </cell>
          <cell r="B22967" t="str">
            <v>Plade , Elskab , 600x500</v>
          </cell>
        </row>
        <row r="22968">
          <cell r="A22968">
            <v>407593</v>
          </cell>
          <cell r="B22968" t="str">
            <v>Plade , Elskab , 500x300</v>
          </cell>
        </row>
        <row r="22969">
          <cell r="A22969">
            <v>407594</v>
          </cell>
          <cell r="B22969" t="str">
            <v>Plade , Elskab , 500x400</v>
          </cell>
        </row>
        <row r="22970">
          <cell r="A22970">
            <v>407595</v>
          </cell>
          <cell r="B22970" t="str">
            <v>Rørflange , 60 , PGT. ECT</v>
          </cell>
        </row>
        <row r="22971">
          <cell r="A22971">
            <v>407596</v>
          </cell>
          <cell r="B22971" t="str">
            <v>Rørflange , Ø65 , Vakuumventil</v>
          </cell>
        </row>
        <row r="22972">
          <cell r="A22972">
            <v>407597</v>
          </cell>
          <cell r="B22972" t="str">
            <v>Plade , Elskab , 500x400 for 2x LT6</v>
          </cell>
        </row>
        <row r="22973">
          <cell r="A22973">
            <v>407598</v>
          </cell>
          <cell r="B22973" t="str">
            <v>Plade , Elskab , 400x400</v>
          </cell>
        </row>
        <row r="22974">
          <cell r="A22974">
            <v>407599</v>
          </cell>
          <cell r="B22974" t="str">
            <v>Skueglas , til bagside f. NST40 &amp; NST90</v>
          </cell>
        </row>
        <row r="22975">
          <cell r="A22975">
            <v>407600</v>
          </cell>
          <cell r="B22975" t="str">
            <v>'</v>
          </cell>
        </row>
        <row r="22976">
          <cell r="A22976">
            <v>407601</v>
          </cell>
          <cell r="B22976" t="str">
            <v>Svejsenippel , 2 1/2" , L=100</v>
          </cell>
        </row>
        <row r="22977">
          <cell r="A22977">
            <v>407602</v>
          </cell>
          <cell r="B22977" t="str">
            <v>Rørbærer , fod , spec.</v>
          </cell>
        </row>
        <row r="22978">
          <cell r="A22978">
            <v>407603</v>
          </cell>
          <cell r="B22978" t="str">
            <v>Hængsel , matr.tragt m. skueglas</v>
          </cell>
        </row>
        <row r="22979">
          <cell r="A22979">
            <v>407604</v>
          </cell>
          <cell r="B22979" t="str">
            <v>Skærering , skydeventil , 350-600 matr.</v>
          </cell>
        </row>
        <row r="22980">
          <cell r="A22980">
            <v>407605</v>
          </cell>
          <cell r="B22980" t="str">
            <v>Plade , Elskab , 400x400</v>
          </cell>
        </row>
        <row r="22981">
          <cell r="A22981">
            <v>407606</v>
          </cell>
          <cell r="B22981" t="str">
            <v>Plade , Elskab , 200x160</v>
          </cell>
        </row>
        <row r="22982">
          <cell r="A22982">
            <v>407607</v>
          </cell>
          <cell r="B22982" t="str">
            <v>Svøb , 8L , SVR m. 2 huller &amp; skueglas</v>
          </cell>
        </row>
        <row r="22983">
          <cell r="A22983">
            <v>407699</v>
          </cell>
          <cell r="B22983" t="str">
            <v>Rørbøjle , Ø355</v>
          </cell>
        </row>
        <row r="22984">
          <cell r="A22984">
            <v>407700</v>
          </cell>
          <cell r="B22984" t="str">
            <v>Topplade , DH-III 150-300</v>
          </cell>
        </row>
        <row r="22985">
          <cell r="A22985" t="str">
            <v>407700_U</v>
          </cell>
          <cell r="B22985" t="str">
            <v>Topplade , DH-III 150-300</v>
          </cell>
        </row>
        <row r="22986">
          <cell r="A22986">
            <v>407701</v>
          </cell>
          <cell r="B22986" t="str">
            <v>Låg , DH-III 150-300</v>
          </cell>
        </row>
        <row r="22987">
          <cell r="A22987">
            <v>407702</v>
          </cell>
          <cell r="B22987" t="str">
            <v>Beslag , 1 for låg , DH-III 150-300</v>
          </cell>
        </row>
        <row r="22988">
          <cell r="A22988" t="str">
            <v>407702_U</v>
          </cell>
          <cell r="B22988" t="str">
            <v>Beslag , 1 for låg , DH-III 150-300</v>
          </cell>
        </row>
        <row r="22989">
          <cell r="A22989">
            <v>407703</v>
          </cell>
          <cell r="B22989" t="str">
            <v>Beslag , 2 for låg , DH-III 150-300</v>
          </cell>
        </row>
        <row r="22990">
          <cell r="A22990" t="str">
            <v>407703_U</v>
          </cell>
          <cell r="B22990" t="str">
            <v>Beslag , 2 for låg , DH-III 150-300</v>
          </cell>
        </row>
        <row r="22991">
          <cell r="A22991">
            <v>407704</v>
          </cell>
          <cell r="B22991" t="str">
            <v>Lukkebeslag , DH-III 150-800</v>
          </cell>
        </row>
        <row r="22992">
          <cell r="A22992" t="str">
            <v>407704_U</v>
          </cell>
          <cell r="B22992" t="str">
            <v>Lukkebeslag , DH-III 150-800</v>
          </cell>
        </row>
        <row r="22993">
          <cell r="A22993">
            <v>407705</v>
          </cell>
          <cell r="B22993" t="str">
            <v>Plade , for lindab rør , DH-III 150-600</v>
          </cell>
        </row>
        <row r="22994">
          <cell r="A22994">
            <v>407706</v>
          </cell>
          <cell r="B22994" t="str">
            <v>Luftfordeler , kort rør , DH-III 150-300</v>
          </cell>
        </row>
        <row r="22995">
          <cell r="A22995">
            <v>407707</v>
          </cell>
          <cell r="B22995" t="str">
            <v xml:space="preserve">Luftfordeler , rør , bukket , </v>
          </cell>
        </row>
        <row r="22996">
          <cell r="A22996">
            <v>407708</v>
          </cell>
          <cell r="B22996" t="str">
            <v>Luftfordeler , kegle , DH-III 150-300</v>
          </cell>
        </row>
        <row r="22997">
          <cell r="A22997">
            <v>407709</v>
          </cell>
          <cell r="B22997" t="str">
            <v>Luftfordeler , ben , DH-III 150-800</v>
          </cell>
        </row>
        <row r="22998">
          <cell r="A22998">
            <v>407710</v>
          </cell>
          <cell r="B22998" t="str">
            <v>Indesvøb , DH-III 150</v>
          </cell>
        </row>
        <row r="22999">
          <cell r="A22999">
            <v>407711</v>
          </cell>
          <cell r="B22999" t="str">
            <v>Inderkegle , DH-III 150-300</v>
          </cell>
        </row>
        <row r="23000">
          <cell r="A23000">
            <v>407712</v>
          </cell>
          <cell r="B23000" t="str">
            <v>Afstivning for inderkegle</v>
          </cell>
        </row>
        <row r="23001">
          <cell r="A23001">
            <v>407713</v>
          </cell>
          <cell r="B23001" t="str">
            <v>Muffe , luftfordeler , DH-III 150-3000</v>
          </cell>
        </row>
        <row r="23002">
          <cell r="A23002">
            <v>407714</v>
          </cell>
          <cell r="B23002" t="str">
            <v>Ydersvøb , DH-III 150</v>
          </cell>
        </row>
        <row r="23003">
          <cell r="A23003">
            <v>407715</v>
          </cell>
          <cell r="B23003" t="str">
            <v>Bundplade</v>
          </cell>
        </row>
        <row r="23004">
          <cell r="A23004">
            <v>407716</v>
          </cell>
          <cell r="B23004" t="str">
            <v>Bund , kort afstiver</v>
          </cell>
        </row>
        <row r="23005">
          <cell r="A23005">
            <v>407717</v>
          </cell>
          <cell r="B23005" t="str">
            <v>Bund , lang afstiver</v>
          </cell>
        </row>
        <row r="23006">
          <cell r="A23006">
            <v>407718</v>
          </cell>
          <cell r="B23006" t="str">
            <v>Bund , Rustfri indsats</v>
          </cell>
        </row>
        <row r="23007">
          <cell r="A23007">
            <v>407719</v>
          </cell>
          <cell r="B23007" t="str">
            <v>Samlings ring</v>
          </cell>
        </row>
        <row r="23008">
          <cell r="A23008">
            <v>407720</v>
          </cell>
          <cell r="B23008" t="str">
            <v>Topring , DH-III 150-300</v>
          </cell>
        </row>
        <row r="23009">
          <cell r="A23009">
            <v>407722</v>
          </cell>
          <cell r="B23009" t="str">
            <v>Gennemføring for varmelegeme</v>
          </cell>
        </row>
        <row r="23010">
          <cell r="A23010">
            <v>407723</v>
          </cell>
          <cell r="B23010" t="str">
            <v>Beslag , lindab rør , DH-III 150-800</v>
          </cell>
        </row>
        <row r="23011">
          <cell r="A23011" t="str">
            <v>407723_U</v>
          </cell>
          <cell r="B23011" t="str">
            <v>Beslag , lindab rør , DH-III 150-800</v>
          </cell>
        </row>
        <row r="23012">
          <cell r="A23012">
            <v>407724</v>
          </cell>
          <cell r="B23012" t="str">
            <v>Sikrings arm , DH-III 150-800</v>
          </cell>
        </row>
        <row r="23013">
          <cell r="A23013">
            <v>407725</v>
          </cell>
          <cell r="B23013" t="str">
            <v>Ydersvøb , DH-III 300</v>
          </cell>
        </row>
        <row r="23014">
          <cell r="A23014">
            <v>407726</v>
          </cell>
          <cell r="B23014" t="str">
            <v>Indersvøb , DH-III 300</v>
          </cell>
        </row>
        <row r="23015">
          <cell r="A23015">
            <v>407727</v>
          </cell>
          <cell r="B23015" t="str">
            <v>Topplade , DH-III 450-800</v>
          </cell>
        </row>
        <row r="23016">
          <cell r="A23016" t="str">
            <v>407727_U</v>
          </cell>
          <cell r="B23016" t="str">
            <v>Topplade , DH-III 450-800</v>
          </cell>
        </row>
        <row r="23017">
          <cell r="A23017">
            <v>407728</v>
          </cell>
          <cell r="B23017" t="str">
            <v>Låg , DH-III 450-800</v>
          </cell>
        </row>
        <row r="23018">
          <cell r="A23018">
            <v>407729</v>
          </cell>
          <cell r="B23018" t="str">
            <v>Beslag 1 for låg , DH-III 450-800</v>
          </cell>
        </row>
        <row r="23019">
          <cell r="A23019">
            <v>407730</v>
          </cell>
          <cell r="B23019" t="str">
            <v>Beslag 2 for låg , DH-III 450-800</v>
          </cell>
        </row>
        <row r="23020">
          <cell r="A23020">
            <v>407731</v>
          </cell>
          <cell r="B23020" t="str">
            <v>Luftfordeler , kort rør</v>
          </cell>
        </row>
        <row r="23021">
          <cell r="A23021">
            <v>407732</v>
          </cell>
          <cell r="B23021" t="str">
            <v>Bøjning , luftfordeler , DH-III 450-800</v>
          </cell>
        </row>
        <row r="23022">
          <cell r="A23022">
            <v>407733</v>
          </cell>
          <cell r="B23022" t="str">
            <v>Luftfordeler , langt rør</v>
          </cell>
        </row>
        <row r="23023">
          <cell r="A23023">
            <v>407734</v>
          </cell>
          <cell r="B23023" t="str">
            <v>Luftfordeler , kegle , DH-III 450-800</v>
          </cell>
        </row>
        <row r="23024">
          <cell r="A23024">
            <v>407735</v>
          </cell>
          <cell r="B23024" t="str">
            <v>Håndtag , luftfordeler</v>
          </cell>
        </row>
        <row r="23025">
          <cell r="A23025">
            <v>407736</v>
          </cell>
          <cell r="B23025" t="str">
            <v xml:space="preserve">Indersvøb, DH-III 450 </v>
          </cell>
        </row>
        <row r="23026">
          <cell r="A23026">
            <v>407737</v>
          </cell>
          <cell r="B23026" t="str">
            <v>Inderkegle , DH-III 450-800</v>
          </cell>
        </row>
        <row r="23027">
          <cell r="A23027">
            <v>407738</v>
          </cell>
          <cell r="B23027" t="str">
            <v>Spændering 1</v>
          </cell>
        </row>
        <row r="23028">
          <cell r="A23028">
            <v>407739</v>
          </cell>
          <cell r="B23028" t="str">
            <v>Flange , ø122/ø80,2x3</v>
          </cell>
        </row>
        <row r="23029">
          <cell r="A23029" t="str">
            <v>407739_RF</v>
          </cell>
          <cell r="B23029" t="str">
            <v>Flange , ø122/ø80,2x3 AISI304</v>
          </cell>
        </row>
        <row r="23030">
          <cell r="A23030" t="str">
            <v>407739_T</v>
          </cell>
          <cell r="B23030" t="str">
            <v>Flange , ø122/ø80,2x3 , DH-T</v>
          </cell>
        </row>
        <row r="23031">
          <cell r="A23031">
            <v>407740</v>
          </cell>
          <cell r="B23031" t="str">
            <v>Rør , luftfordeler , DH-III 450-800</v>
          </cell>
        </row>
        <row r="23032">
          <cell r="A23032">
            <v>407741</v>
          </cell>
          <cell r="B23032" t="str">
            <v>Topring , DH-III 450-800</v>
          </cell>
        </row>
        <row r="23033">
          <cell r="A23033">
            <v>407742</v>
          </cell>
          <cell r="B23033" t="str">
            <v>Samlings ring , top , DH-III 450-800</v>
          </cell>
        </row>
        <row r="23034">
          <cell r="A23034">
            <v>407743</v>
          </cell>
          <cell r="B23034" t="str">
            <v>Ydersvøb , DH-III 450-800</v>
          </cell>
        </row>
        <row r="23035">
          <cell r="A23035">
            <v>407744</v>
          </cell>
          <cell r="B23035" t="str">
            <v>Bundplade , DH-III 450-800</v>
          </cell>
        </row>
        <row r="23036">
          <cell r="A23036">
            <v>407745</v>
          </cell>
          <cell r="B23036" t="str">
            <v>Bund , kort afstiver , DH-III 450-800</v>
          </cell>
        </row>
        <row r="23037">
          <cell r="A23037">
            <v>407746</v>
          </cell>
          <cell r="B23037" t="str">
            <v>Bund , lang afstiver , DH-III 450-800</v>
          </cell>
        </row>
        <row r="23038">
          <cell r="A23038">
            <v>407747</v>
          </cell>
          <cell r="B23038" t="str">
            <v>Samlings ring , DH-III 450-800</v>
          </cell>
        </row>
        <row r="23039">
          <cell r="A23039">
            <v>407748</v>
          </cell>
          <cell r="B23039" t="str">
            <v>Ring for samling af ydresvøb</v>
          </cell>
        </row>
        <row r="23040">
          <cell r="A23040">
            <v>407749</v>
          </cell>
          <cell r="B23040" t="str">
            <v>Øvre svøb , DH-III 600</v>
          </cell>
        </row>
        <row r="23041">
          <cell r="A23041">
            <v>407750</v>
          </cell>
          <cell r="B23041" t="str">
            <v>Øvre svøb , DH-III 800</v>
          </cell>
        </row>
        <row r="23042">
          <cell r="A23042">
            <v>407751</v>
          </cell>
          <cell r="B23042" t="str">
            <v>Indersvøb , DH-III 600</v>
          </cell>
        </row>
        <row r="23043">
          <cell r="A23043">
            <v>407752</v>
          </cell>
          <cell r="B23043" t="str">
            <v>Indersvøb , DH-III 800</v>
          </cell>
        </row>
        <row r="23044">
          <cell r="A23044">
            <v>407753</v>
          </cell>
          <cell r="B23044" t="str">
            <v>Inderrør , varmelegeme</v>
          </cell>
        </row>
        <row r="23045">
          <cell r="A23045" t="str">
            <v>407753_T</v>
          </cell>
          <cell r="B23045" t="str">
            <v>Inderrør , varmelegeme , DH-T</v>
          </cell>
        </row>
        <row r="23046">
          <cell r="A23046">
            <v>407754</v>
          </cell>
          <cell r="B23046" t="str">
            <v>Plade for indersvøb , varmelegme</v>
          </cell>
        </row>
        <row r="23047">
          <cell r="A23047" t="str">
            <v>407754_T</v>
          </cell>
          <cell r="B23047" t="str">
            <v>Plade for indersvøb , varmelegme , DH-T</v>
          </cell>
        </row>
        <row r="23048">
          <cell r="A23048">
            <v>407755</v>
          </cell>
          <cell r="B23048" t="str">
            <v>Ydrerør , varmelegeme</v>
          </cell>
        </row>
        <row r="23049">
          <cell r="A23049" t="str">
            <v>407755_T</v>
          </cell>
          <cell r="B23049" t="str">
            <v>Ydrerør , varmelegeme , DH-T</v>
          </cell>
        </row>
        <row r="23050">
          <cell r="A23050">
            <v>407756</v>
          </cell>
          <cell r="B23050" t="str">
            <v>Top plade , Varmelegeme</v>
          </cell>
        </row>
        <row r="23051">
          <cell r="A23051" t="str">
            <v>407756_T</v>
          </cell>
          <cell r="B23051" t="str">
            <v>Top plade , Varmelegeme , DH-T</v>
          </cell>
        </row>
        <row r="23052">
          <cell r="A23052">
            <v>407757</v>
          </cell>
          <cell r="B23052" t="str">
            <v>Rør , bundplade , varmelegeme</v>
          </cell>
        </row>
        <row r="23053">
          <cell r="A23053">
            <v>407758</v>
          </cell>
          <cell r="B23053" t="str">
            <v>Bundplade , varmelegeme</v>
          </cell>
        </row>
        <row r="23054">
          <cell r="A23054">
            <v>407759</v>
          </cell>
          <cell r="B23054" t="str">
            <v>Bundplade , varmelegeme</v>
          </cell>
        </row>
        <row r="23055">
          <cell r="A23055">
            <v>407760</v>
          </cell>
          <cell r="B23055" t="str">
            <v>Bundplade , varmelegeme</v>
          </cell>
        </row>
        <row r="23056">
          <cell r="A23056">
            <v>407761</v>
          </cell>
          <cell r="B23056" t="str">
            <v>Topplade , DH-III 150-300</v>
          </cell>
        </row>
        <row r="23057">
          <cell r="A23057">
            <v>407762</v>
          </cell>
          <cell r="B23057" t="str">
            <v>Topplade , DH-III 450-800</v>
          </cell>
        </row>
        <row r="23058">
          <cell r="A23058">
            <v>407763</v>
          </cell>
          <cell r="B23058" t="str">
            <v>Plade , for LT3-6</v>
          </cell>
        </row>
        <row r="23059">
          <cell r="A23059">
            <v>407764</v>
          </cell>
          <cell r="B23059" t="str">
            <v>Plade , bund , RF indsats DH-III 150-800</v>
          </cell>
        </row>
        <row r="23060">
          <cell r="A23060">
            <v>407765</v>
          </cell>
          <cell r="B23060" t="str">
            <v>Plade , Øvre svøb , DH-III 600</v>
          </cell>
        </row>
        <row r="23061">
          <cell r="A23061">
            <v>407766</v>
          </cell>
          <cell r="B23061" t="str">
            <v>Plade , Ydersvøb , DH-III 450-800</v>
          </cell>
        </row>
        <row r="23062">
          <cell r="A23062">
            <v>407767</v>
          </cell>
          <cell r="B23062" t="str">
            <v>Plade , Øvre svøb , DH-III 800</v>
          </cell>
        </row>
        <row r="23063">
          <cell r="A23063">
            <v>407768</v>
          </cell>
          <cell r="B23063" t="str">
            <v>Plade , Indersvøb , DH-III 450</v>
          </cell>
        </row>
        <row r="23064">
          <cell r="A23064">
            <v>407769</v>
          </cell>
          <cell r="B23064" t="str">
            <v>Plade , Indersvøb , DH-III 600</v>
          </cell>
        </row>
        <row r="23065">
          <cell r="A23065">
            <v>407770</v>
          </cell>
          <cell r="B23065" t="str">
            <v>Plade , indersvøb , DH-III 800</v>
          </cell>
        </row>
        <row r="23066">
          <cell r="A23066">
            <v>407771</v>
          </cell>
          <cell r="B23066" t="str">
            <v>Plade , samlingsring , DH-III 450-800</v>
          </cell>
        </row>
        <row r="23067">
          <cell r="A23067">
            <v>407772</v>
          </cell>
          <cell r="B23067" t="str">
            <v>Plade , Bund , kort afstiver</v>
          </cell>
        </row>
        <row r="23068">
          <cell r="A23068">
            <v>407773</v>
          </cell>
          <cell r="B23068" t="str">
            <v>Plade , Bund lang afstiver</v>
          </cell>
        </row>
        <row r="23069">
          <cell r="A23069">
            <v>407774</v>
          </cell>
          <cell r="B23069" t="str">
            <v>Plade , inderkegle , DH-III 450-800</v>
          </cell>
        </row>
        <row r="23070">
          <cell r="A23070">
            <v>407775</v>
          </cell>
          <cell r="B23070" t="str">
            <v>Plade , Beslag 1 for låg</v>
          </cell>
        </row>
        <row r="23071">
          <cell r="A23071">
            <v>407776</v>
          </cell>
          <cell r="B23071" t="str">
            <v>Plade , Beslag 2  for låg</v>
          </cell>
        </row>
        <row r="23072">
          <cell r="A23072">
            <v>407777</v>
          </cell>
          <cell r="B23072" t="str">
            <v>Plade , Indersvøb , DH-III 150</v>
          </cell>
        </row>
        <row r="23073">
          <cell r="A23073">
            <v>407778</v>
          </cell>
          <cell r="B23073" t="str">
            <v>Plade , Indersvøb , DH-III 300</v>
          </cell>
        </row>
        <row r="23074">
          <cell r="A23074">
            <v>407779</v>
          </cell>
          <cell r="B23074" t="str">
            <v>Plade , Ydersvøb , DH-III 150</v>
          </cell>
        </row>
        <row r="23075">
          <cell r="A23075">
            <v>407780</v>
          </cell>
          <cell r="B23075" t="str">
            <v>Plade , Samlingsring , DH-III 150-300</v>
          </cell>
        </row>
        <row r="23076">
          <cell r="A23076">
            <v>407781</v>
          </cell>
          <cell r="B23076" t="str">
            <v>Plade , beslag 1 for låg</v>
          </cell>
        </row>
        <row r="23077">
          <cell r="A23077">
            <v>407782</v>
          </cell>
          <cell r="B23077" t="str">
            <v>Plade , beslag 2 for låg</v>
          </cell>
        </row>
        <row r="23078">
          <cell r="A23078">
            <v>407783</v>
          </cell>
          <cell r="B23078" t="str">
            <v>Plade , Bund kort afstiver</v>
          </cell>
        </row>
        <row r="23079">
          <cell r="A23079">
            <v>407784</v>
          </cell>
          <cell r="B23079" t="str">
            <v>Plade , Bund lang afstiver</v>
          </cell>
        </row>
        <row r="23080">
          <cell r="A23080">
            <v>407785</v>
          </cell>
          <cell r="B23080" t="str">
            <v>Plade , Ydersvøb , DH-III 300</v>
          </cell>
        </row>
        <row r="23081">
          <cell r="A23081">
            <v>407786</v>
          </cell>
          <cell r="B23081" t="str">
            <v>Stoppe møtrik M8x24 , DH-III 150-800</v>
          </cell>
        </row>
        <row r="23082">
          <cell r="A23082">
            <v>407787</v>
          </cell>
          <cell r="B23082" t="str">
            <v>Rør , bukket , til luftfordeler R</v>
          </cell>
        </row>
        <row r="23083">
          <cell r="A23083">
            <v>407788</v>
          </cell>
          <cell r="B23083" t="str">
            <v>Plade , ring for saml. af ydersvøb</v>
          </cell>
        </row>
        <row r="23084">
          <cell r="A23084">
            <v>407789</v>
          </cell>
          <cell r="B23084" t="str">
            <v>Inderkegle , DH-III 450-800 , udfoldning</v>
          </cell>
        </row>
        <row r="23085">
          <cell r="A23085">
            <v>407790</v>
          </cell>
          <cell r="B23085" t="str">
            <v>PC rør klar ,  Ø100*2,5*</v>
          </cell>
        </row>
        <row r="23086">
          <cell r="A23086">
            <v>407791</v>
          </cell>
          <cell r="B23086" t="str">
            <v xml:space="preserve">Flange , rørgennemføring </v>
          </cell>
        </row>
        <row r="23087">
          <cell r="A23087">
            <v>407792</v>
          </cell>
          <cell r="B23087" t="str">
            <v>AVR , rør i PC klar , AVR 2L</v>
          </cell>
        </row>
        <row r="23088">
          <cell r="A23088">
            <v>407793</v>
          </cell>
          <cell r="B23088" t="str">
            <v>Inderkegle , DH-III 150-300 , udfoldning</v>
          </cell>
        </row>
        <row r="23089">
          <cell r="A23089">
            <v>407794</v>
          </cell>
          <cell r="B23089" t="str">
            <v>Flange , ø120/ø85x3</v>
          </cell>
        </row>
        <row r="23090">
          <cell r="A23090">
            <v>407795</v>
          </cell>
          <cell r="B23090" t="str">
            <v>Yderrør , varmelegeme 245mm</v>
          </cell>
        </row>
        <row r="23091">
          <cell r="A23091">
            <v>407796</v>
          </cell>
          <cell r="B23091" t="str">
            <v>Inderrør , varmelegeme 245mm</v>
          </cell>
        </row>
        <row r="23092">
          <cell r="A23092">
            <v>407797</v>
          </cell>
          <cell r="B23092" t="str">
            <v>Flange , ø76/ø62x3</v>
          </cell>
        </row>
        <row r="23093">
          <cell r="A23093">
            <v>407798</v>
          </cell>
          <cell r="B23093" t="str">
            <v>Yderrør , varmelegeme 475mm</v>
          </cell>
        </row>
        <row r="23094">
          <cell r="A23094">
            <v>407799</v>
          </cell>
          <cell r="B23094" t="str">
            <v>Inderrør , varmelegeme 475mm</v>
          </cell>
        </row>
        <row r="23095">
          <cell r="A23095">
            <v>407800</v>
          </cell>
          <cell r="B23095" t="str">
            <v>Flange , ø76/ø62x5</v>
          </cell>
        </row>
        <row r="23096">
          <cell r="A23096">
            <v>407801</v>
          </cell>
          <cell r="B23096" t="str">
            <v>Luftfordeler , kegle , udfoldet , DH-III</v>
          </cell>
        </row>
        <row r="23097">
          <cell r="A23097">
            <v>407802</v>
          </cell>
          <cell r="B23097" t="str">
            <v>Låge , mandeluge , udvendig part udf.</v>
          </cell>
        </row>
        <row r="23098">
          <cell r="A23098">
            <v>407803</v>
          </cell>
          <cell r="B23098" t="str">
            <v>Låge , mandeluge , indvendig part udf.</v>
          </cell>
        </row>
        <row r="23099">
          <cell r="A23099">
            <v>407804</v>
          </cell>
          <cell r="B23099" t="str">
            <v>Låge , mandeluge , indvendig part udf.</v>
          </cell>
        </row>
        <row r="23100">
          <cell r="A23100">
            <v>407805</v>
          </cell>
          <cell r="B23100" t="str">
            <v>Låge , mandeluge , udvendig part udf.</v>
          </cell>
        </row>
        <row r="23101">
          <cell r="A23101">
            <v>407806</v>
          </cell>
          <cell r="B23101" t="str">
            <v xml:space="preserve">Rør , RF , Ø38 , 45° , BUK </v>
          </cell>
        </row>
        <row r="23102">
          <cell r="A23102">
            <v>407807</v>
          </cell>
          <cell r="B23102" t="str">
            <v>Ramme , top , mandeluge</v>
          </cell>
        </row>
        <row r="23103">
          <cell r="A23103">
            <v>407808</v>
          </cell>
          <cell r="B23103" t="str">
            <v>Ramme , bund , mandeluge</v>
          </cell>
        </row>
        <row r="23104">
          <cell r="A23104">
            <v>407809</v>
          </cell>
          <cell r="B23104" t="str">
            <v>Ramme , midterstykke , mandeluge</v>
          </cell>
        </row>
        <row r="23105">
          <cell r="A23105">
            <v>407810</v>
          </cell>
          <cell r="B23105" t="str">
            <v>Endeplade bund , ADD , FÆLDE</v>
          </cell>
        </row>
        <row r="23106">
          <cell r="A23106" t="str">
            <v>407810_RF</v>
          </cell>
          <cell r="B23106" t="str">
            <v>Endeplade , bund , ADD , FÆLDE , RF</v>
          </cell>
        </row>
        <row r="23107">
          <cell r="A23107">
            <v>407811</v>
          </cell>
          <cell r="B23107" t="str">
            <v>Ramme , top , mandeluge</v>
          </cell>
        </row>
        <row r="23108">
          <cell r="A23108">
            <v>407812</v>
          </cell>
          <cell r="B23108" t="str">
            <v xml:space="preserve">Rør , T/2" KUGLHANE Ø50,8 RF </v>
          </cell>
        </row>
        <row r="23109">
          <cell r="A23109">
            <v>407813</v>
          </cell>
          <cell r="B23109" t="str">
            <v>Ramme , bund , mandeluge</v>
          </cell>
        </row>
        <row r="23110">
          <cell r="A23110">
            <v>407814</v>
          </cell>
          <cell r="B23110" t="str">
            <v>Ramme , midterstykke , mandeluge</v>
          </cell>
        </row>
        <row r="23111">
          <cell r="A23111">
            <v>407815</v>
          </cell>
          <cell r="B23111" t="str">
            <v>Ramme , montagekant , mandeluge</v>
          </cell>
        </row>
        <row r="23112">
          <cell r="A23112">
            <v>407816</v>
          </cell>
          <cell r="B23112" t="str">
            <v xml:space="preserve">Sugerør , Ø50.8 , økonomi </v>
          </cell>
        </row>
        <row r="23113">
          <cell r="A23113">
            <v>407817</v>
          </cell>
          <cell r="B23113" t="str">
            <v>Bagplade , chassis , MDFD</v>
          </cell>
        </row>
        <row r="23114">
          <cell r="A23114">
            <v>407818</v>
          </cell>
          <cell r="B23114" t="str">
            <v>Svejsenippel , 2" , L=30</v>
          </cell>
        </row>
        <row r="23115">
          <cell r="A23115" t="str">
            <v>407818_RF</v>
          </cell>
          <cell r="B23115" t="str">
            <v>Svejsenippel , 2" , L=30 , RF</v>
          </cell>
        </row>
        <row r="23116">
          <cell r="A23116">
            <v>407819</v>
          </cell>
          <cell r="B23116" t="str">
            <v>Rør for montage</v>
          </cell>
        </row>
        <row r="23117">
          <cell r="A23117">
            <v>407820</v>
          </cell>
          <cell r="B23117" t="str">
            <v>Flange</v>
          </cell>
        </row>
        <row r="23118">
          <cell r="A23118">
            <v>407821</v>
          </cell>
          <cell r="B23118" t="str">
            <v>Flange , afspærringsventil , SVR</v>
          </cell>
        </row>
        <row r="23119">
          <cell r="A23119">
            <v>407822</v>
          </cell>
          <cell r="B23119" t="str">
            <v>Nippelmuffe afdrejet Ø 60</v>
          </cell>
        </row>
        <row r="23120">
          <cell r="A23120">
            <v>407823</v>
          </cell>
          <cell r="B23120" t="str">
            <v>Rør for montage</v>
          </cell>
        </row>
        <row r="23121">
          <cell r="A23121">
            <v>407824</v>
          </cell>
          <cell r="B23121" t="str">
            <v>Flange</v>
          </cell>
        </row>
        <row r="23122">
          <cell r="A23122">
            <v>407825</v>
          </cell>
          <cell r="B23122" t="str">
            <v>Flange, Ø63,5</v>
          </cell>
        </row>
        <row r="23123">
          <cell r="A23123">
            <v>407826</v>
          </cell>
          <cell r="B23123" t="str">
            <v>Displaykasse , LabDry, DDM-V</v>
          </cell>
        </row>
        <row r="23124">
          <cell r="A23124" t="str">
            <v>407826_DDM</v>
          </cell>
          <cell r="B23124" t="str">
            <v>Displaykasse , DDM-VI, LabDry</v>
          </cell>
        </row>
        <row r="23125">
          <cell r="A23125" t="str">
            <v>407826_DFD</v>
          </cell>
          <cell r="B23125" t="str">
            <v>Displaykasse , DFD</v>
          </cell>
        </row>
        <row r="23126">
          <cell r="A23126">
            <v>407827</v>
          </cell>
          <cell r="B23126" t="str">
            <v>Beslag , ATEX føler , SVR75-200</v>
          </cell>
        </row>
        <row r="23127">
          <cell r="A23127">
            <v>407828</v>
          </cell>
          <cell r="B23127" t="str">
            <v>Filterindlæg , til additivfælde MDFD/DDM</v>
          </cell>
        </row>
        <row r="23128">
          <cell r="A23128">
            <v>407829</v>
          </cell>
          <cell r="B23128" t="str">
            <v>El-skab ,Boret / MS-II / 16</v>
          </cell>
        </row>
        <row r="23129">
          <cell r="A23129">
            <v>407830</v>
          </cell>
          <cell r="B23129" t="str">
            <v xml:space="preserve">Mont.plade ,Boret  </v>
          </cell>
        </row>
        <row r="23130">
          <cell r="A23130">
            <v>407831</v>
          </cell>
          <cell r="B23130" t="str">
            <v>Mont.skab ,Boret,MS-TP</v>
          </cell>
        </row>
        <row r="23131">
          <cell r="A23131">
            <v>407832</v>
          </cell>
          <cell r="B23131" t="str">
            <v>Mont.plade ,Boret</v>
          </cell>
        </row>
        <row r="23132">
          <cell r="A23132">
            <v>407833</v>
          </cell>
          <cell r="B23132" t="str">
            <v>Låg , DH-III 150-300</v>
          </cell>
        </row>
        <row r="23133">
          <cell r="A23133">
            <v>407834</v>
          </cell>
          <cell r="B23133" t="str">
            <v>Låg , DH-III 450-800</v>
          </cell>
        </row>
        <row r="23134">
          <cell r="A23134">
            <v>407835</v>
          </cell>
          <cell r="B23134" t="str">
            <v>Indsats , DH låg 15-100L ( 150-800-III)</v>
          </cell>
        </row>
        <row r="23135">
          <cell r="A23135">
            <v>407836</v>
          </cell>
          <cell r="B23135" t="str">
            <v>Låg , DH-III 15-40</v>
          </cell>
        </row>
        <row r="23136">
          <cell r="A23136">
            <v>407837</v>
          </cell>
          <cell r="B23136" t="str">
            <v>Låg , DH-III 75-100</v>
          </cell>
        </row>
        <row r="23137">
          <cell r="A23137">
            <v>407838</v>
          </cell>
          <cell r="B23137" t="str">
            <v>Udløbsstuds , EL , AVR</v>
          </cell>
        </row>
        <row r="23138">
          <cell r="A23138">
            <v>407839</v>
          </cell>
          <cell r="B23138" t="str">
            <v>Beslag , bundklap</v>
          </cell>
        </row>
        <row r="23139">
          <cell r="A23139">
            <v>407840</v>
          </cell>
          <cell r="B23139" t="str">
            <v>Styreaksel , skydeventil , Ø110 , RF</v>
          </cell>
        </row>
        <row r="23140">
          <cell r="A23140">
            <v>407841</v>
          </cell>
          <cell r="B23140" t="str">
            <v>Stempelstang , skydeventil , Ø233 , RF</v>
          </cell>
        </row>
        <row r="23141">
          <cell r="A23141">
            <v>407842</v>
          </cell>
          <cell r="B23141" t="str">
            <v>Ventilplade , SKYDEV.350-600 , RF</v>
          </cell>
        </row>
        <row r="23142">
          <cell r="A23142">
            <v>407843</v>
          </cell>
          <cell r="B23142" t="str">
            <v xml:space="preserve">Skærering , skydeventil , 350-600 </v>
          </cell>
        </row>
        <row r="23143">
          <cell r="A23143">
            <v>407844</v>
          </cell>
          <cell r="B23143" t="str">
            <v>Flange , DH-III til pneu. skydespjæld</v>
          </cell>
        </row>
        <row r="23144">
          <cell r="A23144">
            <v>407845</v>
          </cell>
          <cell r="B23144" t="str">
            <v>Filter , Medium SVR 1,5</v>
          </cell>
        </row>
        <row r="23145">
          <cell r="A23145">
            <v>407846</v>
          </cell>
          <cell r="B23145" t="str">
            <v>Filter , Grov SVR1,5</v>
          </cell>
        </row>
        <row r="23146">
          <cell r="A23146">
            <v>407847</v>
          </cell>
          <cell r="B23146" t="str">
            <v>Filter , SVR1,5 , fint</v>
          </cell>
        </row>
        <row r="23147">
          <cell r="A23147">
            <v>407848</v>
          </cell>
          <cell r="B23147" t="str">
            <v>Flange_1038441</v>
          </cell>
        </row>
        <row r="23148">
          <cell r="A23148">
            <v>407850</v>
          </cell>
          <cell r="B23148" t="str">
            <v>Grenrør , 22.5° , Ø50,8</v>
          </cell>
        </row>
        <row r="23149">
          <cell r="A23149">
            <v>407851</v>
          </cell>
          <cell r="B23149" t="str">
            <v>Grenrør , RF , Ø50.8/22.5°</v>
          </cell>
        </row>
        <row r="23150">
          <cell r="A23150">
            <v>407852</v>
          </cell>
          <cell r="B23150" t="str">
            <v xml:space="preserve">Rør , grenrør 22,5° </v>
          </cell>
        </row>
        <row r="23151">
          <cell r="A23151">
            <v>407853</v>
          </cell>
          <cell r="B23151" t="str">
            <v xml:space="preserve">Rør , RF , grenrør 22,5° </v>
          </cell>
        </row>
        <row r="23152">
          <cell r="A23152">
            <v>407854</v>
          </cell>
          <cell r="B23152" t="str">
            <v>Rør , Ø50.8 , m/hul til grenrør</v>
          </cell>
        </row>
        <row r="23153">
          <cell r="A23153">
            <v>407855</v>
          </cell>
          <cell r="B23153" t="str">
            <v>Rør , Ø44,5 , m/hul til grenrør</v>
          </cell>
        </row>
        <row r="23154">
          <cell r="A23154">
            <v>407856</v>
          </cell>
          <cell r="B23154" t="str">
            <v>Rør , Ø38 , m/hul til grenrør</v>
          </cell>
        </row>
        <row r="23155">
          <cell r="A23155">
            <v>407857</v>
          </cell>
          <cell r="B23155" t="str">
            <v>Rør , Ø44,5 , m. hul til T-stk.</v>
          </cell>
        </row>
        <row r="23156">
          <cell r="A23156">
            <v>407858</v>
          </cell>
          <cell r="B23156" t="str">
            <v>Rør , Ø38 , m. hul til T-stk.</v>
          </cell>
        </row>
        <row r="23157">
          <cell r="A23157">
            <v>407859</v>
          </cell>
          <cell r="B23157" t="str">
            <v xml:space="preserve">T-stk , M/HUL Ø50.8  RF </v>
          </cell>
        </row>
        <row r="23158">
          <cell r="A23158">
            <v>407860</v>
          </cell>
          <cell r="B23158" t="str">
            <v>Rørbøjning , Ø50.8 ,  45° , L=180 , R125</v>
          </cell>
        </row>
        <row r="23159">
          <cell r="A23159">
            <v>407861</v>
          </cell>
          <cell r="B23159" t="str">
            <v>Rørbøjning , Ø44.5 , 45° , L=180</v>
          </cell>
        </row>
        <row r="23160">
          <cell r="A23160">
            <v>407862</v>
          </cell>
          <cell r="B23160" t="str">
            <v>Rørbøjning , 45° , Ø38 , L=180 , RF</v>
          </cell>
        </row>
        <row r="23161">
          <cell r="A23161">
            <v>407863</v>
          </cell>
          <cell r="B23161" t="str">
            <v>Rørbøjning , Ø44.5 , 45° , L=180 , RF</v>
          </cell>
        </row>
        <row r="23162">
          <cell r="A23162">
            <v>407864</v>
          </cell>
          <cell r="B23162" t="str">
            <v>Bøjning , Ø50.8 ,  45° , L=180 , RF</v>
          </cell>
        </row>
        <row r="23163">
          <cell r="A23163">
            <v>407865</v>
          </cell>
          <cell r="B23163" t="str">
            <v>Rørbøjning , 45° , Ø38 , L=380 , RF</v>
          </cell>
        </row>
        <row r="23164">
          <cell r="A23164">
            <v>407866</v>
          </cell>
          <cell r="B23164" t="str">
            <v>Rørbøjning , 45° , Ø38 , L=380</v>
          </cell>
        </row>
        <row r="23165">
          <cell r="A23165">
            <v>407867</v>
          </cell>
          <cell r="B23165" t="str">
            <v>Rørbøjning , Ø44.5 , 45° , L=380</v>
          </cell>
        </row>
        <row r="23166">
          <cell r="A23166">
            <v>407868</v>
          </cell>
          <cell r="B23166" t="str">
            <v>Rørbøjning , Ø50.8 ,  45° , L=380 , R125</v>
          </cell>
        </row>
        <row r="23167">
          <cell r="A23167">
            <v>407869</v>
          </cell>
          <cell r="B23167" t="str">
            <v>Rørbøjning , Ø50.8 ,  45° , L=380 , RF</v>
          </cell>
        </row>
        <row r="23168">
          <cell r="A23168">
            <v>407870</v>
          </cell>
          <cell r="B23168" t="str">
            <v>Rørbøjning , 45° , Ø38 , L=180</v>
          </cell>
        </row>
        <row r="23169">
          <cell r="A23169">
            <v>407871</v>
          </cell>
          <cell r="B23169" t="str">
            <v xml:space="preserve">Rørbøjning , 45° , Ø38x1.5 </v>
          </cell>
        </row>
        <row r="23170">
          <cell r="A23170">
            <v>407872</v>
          </cell>
          <cell r="B23170" t="str">
            <v xml:space="preserve">Rørbøjning , 45° , Ø44,5x1.5 </v>
          </cell>
        </row>
        <row r="23171">
          <cell r="A23171">
            <v>407873</v>
          </cell>
          <cell r="B23171" t="str">
            <v>Bøjning , Ø38.0 , RF</v>
          </cell>
        </row>
        <row r="23172">
          <cell r="A23172">
            <v>407874</v>
          </cell>
          <cell r="B23172" t="str">
            <v>Bøjning , Ø44.5 , RF</v>
          </cell>
        </row>
        <row r="23173">
          <cell r="A23173">
            <v>407875</v>
          </cell>
          <cell r="B23173" t="str">
            <v>Rør , Ø38 , m. hul til T-stk. , RF</v>
          </cell>
        </row>
        <row r="23174">
          <cell r="A23174">
            <v>407876</v>
          </cell>
          <cell r="B23174" t="str">
            <v>Vinge , niveaukontrol , spec. CC80</v>
          </cell>
        </row>
        <row r="23175">
          <cell r="A23175">
            <v>407877</v>
          </cell>
          <cell r="B23175" t="str">
            <v>Bøjning , Ø50.8 , T-rør rensug. RF</v>
          </cell>
        </row>
        <row r="23176">
          <cell r="A23176">
            <v>407878</v>
          </cell>
          <cell r="B23176" t="str">
            <v>Rør , m. Ø38/grenrør RF</v>
          </cell>
        </row>
        <row r="23177">
          <cell r="A23177">
            <v>407879</v>
          </cell>
          <cell r="B23177" t="str">
            <v>Rør , Ø44.5 , m/hul grenrør , RF</v>
          </cell>
        </row>
        <row r="23178">
          <cell r="A23178">
            <v>407880</v>
          </cell>
          <cell r="B23178" t="str">
            <v>Rør , Ø50.8 , til grenrør , RF</v>
          </cell>
        </row>
        <row r="23179">
          <cell r="A23179">
            <v>407881</v>
          </cell>
          <cell r="B23179" t="str">
            <v>Rørbøjning , 67.5° , Ø50.8 , f. kobl.sta</v>
          </cell>
        </row>
        <row r="23180">
          <cell r="A23180">
            <v>407882</v>
          </cell>
          <cell r="B23180" t="str">
            <v>Rørbøjning , 67.5° , Ø50.8 , f.kobl.st.</v>
          </cell>
        </row>
        <row r="23181">
          <cell r="A23181">
            <v>407883</v>
          </cell>
          <cell r="B23181" t="str">
            <v>Rørbøjning , 67.5° , Ø50.8 , f.kobl.stat</v>
          </cell>
        </row>
        <row r="23182">
          <cell r="A23182">
            <v>407884</v>
          </cell>
          <cell r="B23182" t="str">
            <v>Rørbøjning , 67.5° , Ø50.8 , f.kobl,stat</v>
          </cell>
        </row>
        <row r="23183">
          <cell r="A23183">
            <v>407885</v>
          </cell>
          <cell r="B23183" t="str">
            <v xml:space="preserve">Rørbøjning , 67.5° , Ø50,8 , RF </v>
          </cell>
        </row>
        <row r="23184">
          <cell r="A23184">
            <v>407886</v>
          </cell>
          <cell r="B23184" t="str">
            <v>Rørbøjning , 22.5° , Ø50,8</v>
          </cell>
        </row>
        <row r="23185">
          <cell r="A23185">
            <v>407887</v>
          </cell>
          <cell r="B23185" t="str">
            <v>Rørbøjning , 22.5° , Ø50,8 , RF</v>
          </cell>
        </row>
        <row r="23186">
          <cell r="A23186">
            <v>407888</v>
          </cell>
          <cell r="B23186" t="str">
            <v>Rør , Ø38 , m/hul til grenr. , afkortet</v>
          </cell>
        </row>
        <row r="23187">
          <cell r="A23187">
            <v>407889</v>
          </cell>
          <cell r="B23187" t="str">
            <v>Rør , Ø44,5 , m/hul til grenr. , afkort</v>
          </cell>
        </row>
        <row r="23188">
          <cell r="A23188">
            <v>407890</v>
          </cell>
          <cell r="B23188" t="str">
            <v>Rør , Ø50,8 , m/hul til grenr. , afkort</v>
          </cell>
        </row>
        <row r="23189">
          <cell r="A23189">
            <v>407891</v>
          </cell>
          <cell r="B23189" t="str">
            <v>Rør , Ø38 , m/hul til grenr. , afkortet</v>
          </cell>
        </row>
        <row r="23190">
          <cell r="A23190">
            <v>407892</v>
          </cell>
          <cell r="B23190" t="str">
            <v>Rør , Ø44,5 , m/hul til grenr. , afkort</v>
          </cell>
        </row>
        <row r="23191">
          <cell r="A23191">
            <v>407893</v>
          </cell>
          <cell r="B23191" t="str">
            <v>Rør , Ø50,8 ,  for grenr. , lige , afkor</v>
          </cell>
        </row>
        <row r="23192">
          <cell r="A23192">
            <v>407894</v>
          </cell>
          <cell r="B23192" t="str">
            <v>Grenrør , 22.5° , Ø50,8 , afkortet</v>
          </cell>
        </row>
        <row r="23193">
          <cell r="A23193">
            <v>407895</v>
          </cell>
          <cell r="B23193" t="str">
            <v>Grenrør , RF , Ø50.8/22.5° , afkortet</v>
          </cell>
        </row>
        <row r="23194">
          <cell r="A23194">
            <v>407896</v>
          </cell>
          <cell r="B23194" t="str">
            <v>Sugekasse , Frontplade</v>
          </cell>
        </row>
        <row r="23195">
          <cell r="A23195">
            <v>407897</v>
          </cell>
          <cell r="B23195" t="str">
            <v>Sugekasse , Bagplade</v>
          </cell>
        </row>
        <row r="23196">
          <cell r="A23196">
            <v>407898</v>
          </cell>
          <cell r="B23196" t="str">
            <v>Sugekasse , Dækplade</v>
          </cell>
        </row>
        <row r="23197">
          <cell r="A23197">
            <v>407899</v>
          </cell>
          <cell r="B23197" t="str">
            <v>Sugekasse , Bundklap</v>
          </cell>
        </row>
        <row r="23198">
          <cell r="A23198">
            <v>407900</v>
          </cell>
          <cell r="B23198" t="str">
            <v>Sugekasse , Spjæld</v>
          </cell>
        </row>
        <row r="23199">
          <cell r="A23199">
            <v>407901</v>
          </cell>
          <cell r="B23199" t="str">
            <v>Mellemlæg , sugekasse , pneu.skydespjæld</v>
          </cell>
        </row>
        <row r="23200">
          <cell r="A23200">
            <v>407902</v>
          </cell>
          <cell r="B23200" t="str">
            <v>Gevindstang , M8 , L=259 , RF</v>
          </cell>
        </row>
        <row r="23201">
          <cell r="A23201">
            <v>407903</v>
          </cell>
          <cell r="B23201" t="str">
            <v>Mellemlæg , sugekasse , man. skydespjæld</v>
          </cell>
        </row>
        <row r="23202">
          <cell r="A23202">
            <v>407904</v>
          </cell>
          <cell r="B23202" t="str">
            <v>Hængsel , PGT61</v>
          </cell>
        </row>
        <row r="23203">
          <cell r="A23203">
            <v>407905</v>
          </cell>
          <cell r="B23203" t="str">
            <v>Standerfod , for rørbærer (40x40) , RF</v>
          </cell>
        </row>
        <row r="23204">
          <cell r="A23204">
            <v>407906</v>
          </cell>
          <cell r="B23204" t="str">
            <v>Standerfod , for rørbærer , RF</v>
          </cell>
        </row>
        <row r="23205">
          <cell r="A23205">
            <v>407907</v>
          </cell>
          <cell r="B23205" t="str">
            <v>Overgangsstuds f/Ø38 rør t/vacuumventil</v>
          </cell>
        </row>
        <row r="23206">
          <cell r="A23206">
            <v>407908</v>
          </cell>
          <cell r="B23206" t="str">
            <v>Reduktion , ø50,8 - ø38</v>
          </cell>
        </row>
        <row r="23207">
          <cell r="A23207">
            <v>407909</v>
          </cell>
          <cell r="B23207" t="str">
            <v>El-skab ,Boret,DFD400/600-LD</v>
          </cell>
        </row>
        <row r="23208">
          <cell r="A23208">
            <v>407910</v>
          </cell>
          <cell r="B23208" t="str">
            <v>Mont.plade ,Boret,DFD600</v>
          </cell>
        </row>
        <row r="23209">
          <cell r="A23209">
            <v>407911</v>
          </cell>
          <cell r="B23209" t="str">
            <v>El-skab ,Boret,DFD1000-1700-II</v>
          </cell>
        </row>
        <row r="23210">
          <cell r="A23210">
            <v>407912</v>
          </cell>
          <cell r="B23210" t="str">
            <v>Mont.plade ,Boret DFD1000-1700</v>
          </cell>
        </row>
        <row r="23211">
          <cell r="A23211">
            <v>407913</v>
          </cell>
          <cell r="B23211" t="str">
            <v>Plade , forstærkning , DH-III stativ , V</v>
          </cell>
        </row>
        <row r="23212">
          <cell r="A23212">
            <v>407914</v>
          </cell>
          <cell r="B23212" t="str">
            <v>Plade , forstærkning , DH-III stativ , H</v>
          </cell>
        </row>
        <row r="23213">
          <cell r="A23213">
            <v>407915</v>
          </cell>
          <cell r="B23213" t="str">
            <v>Beslag for reg. blæser på DFD1000</v>
          </cell>
        </row>
        <row r="23214">
          <cell r="A23214">
            <v>407916</v>
          </cell>
          <cell r="B23214" t="str">
            <v>Beslag , aftaster , skydespj. 201025</v>
          </cell>
        </row>
        <row r="23215">
          <cell r="A23215">
            <v>407917</v>
          </cell>
          <cell r="B23215" t="str">
            <v>Beslag , fælles tilslutningsboks</v>
          </cell>
        </row>
        <row r="23216">
          <cell r="A23216">
            <v>407918</v>
          </cell>
          <cell r="B23216" t="str">
            <v>Flange, DH1200-3000 t/skydspj. 207146</v>
          </cell>
        </row>
        <row r="23217">
          <cell r="A23217">
            <v>407919</v>
          </cell>
          <cell r="B23217" t="str">
            <v>Aksel , skydeventil 208045</v>
          </cell>
        </row>
        <row r="23218">
          <cell r="A23218">
            <v>407920</v>
          </cell>
          <cell r="B23218" t="str">
            <v>Borelære</v>
          </cell>
        </row>
        <row r="23219">
          <cell r="A23219">
            <v>407921</v>
          </cell>
          <cell r="B23219" t="str">
            <v>Endeplade , bund , spec. , RF</v>
          </cell>
        </row>
        <row r="23220">
          <cell r="A23220">
            <v>407922</v>
          </cell>
          <cell r="B23220" t="str">
            <v>Låg ,  for RS5</v>
          </cell>
        </row>
        <row r="23221">
          <cell r="A23221">
            <v>407923</v>
          </cell>
          <cell r="B23221" t="str">
            <v xml:space="preserve">Montageplade , for HEPA-filter , DFD </v>
          </cell>
        </row>
        <row r="23222">
          <cell r="A23222">
            <v>407924</v>
          </cell>
          <cell r="B23222" t="str">
            <v xml:space="preserve">Montageplade , for HEPA-filter , DFD </v>
          </cell>
        </row>
        <row r="23223">
          <cell r="A23223">
            <v>407925</v>
          </cell>
          <cell r="B23223" t="str">
            <v>Dæksel , LT6-I blæser</v>
          </cell>
        </row>
        <row r="23224">
          <cell r="A23224">
            <v>407926</v>
          </cell>
          <cell r="B23224" t="str">
            <v>El-skab ,Bearbejdet,SP-10"</v>
          </cell>
        </row>
        <row r="23225">
          <cell r="A23225">
            <v>407927</v>
          </cell>
          <cell r="B23225" t="str">
            <v>Mellemlæg , sugekasse , pneu.skydespjæld</v>
          </cell>
        </row>
        <row r="23226">
          <cell r="A23226">
            <v>407928</v>
          </cell>
          <cell r="B23226" t="str">
            <v>Blænde , for DFD450 v. 60Hz</v>
          </cell>
        </row>
        <row r="23227">
          <cell r="A23227">
            <v>407929</v>
          </cell>
          <cell r="B23227" t="str">
            <v>Mont , plade LT5 på Ferlin stativ</v>
          </cell>
        </row>
        <row r="23228">
          <cell r="A23228">
            <v>407930</v>
          </cell>
          <cell r="B23228" t="str">
            <v>Grundplade</v>
          </cell>
        </row>
        <row r="23229">
          <cell r="A23229">
            <v>407931</v>
          </cell>
          <cell r="B23229" t="str">
            <v>Midterplade , kølekasse , fremluft</v>
          </cell>
        </row>
        <row r="23230">
          <cell r="A23230" t="str">
            <v>407931_RF</v>
          </cell>
          <cell r="B23230" t="str">
            <v>Midterplade , kølekasse , fremluft</v>
          </cell>
        </row>
        <row r="23231">
          <cell r="A23231">
            <v>407932</v>
          </cell>
          <cell r="B23231" t="str">
            <v>Støtteplade , DFD</v>
          </cell>
        </row>
        <row r="23232">
          <cell r="A23232" t="str">
            <v>407932_RF</v>
          </cell>
          <cell r="B23232" t="str">
            <v>Støtteplade , DFD , RF</v>
          </cell>
        </row>
        <row r="23233">
          <cell r="A23233">
            <v>407933</v>
          </cell>
          <cell r="B23233" t="str">
            <v>Understøtning</v>
          </cell>
        </row>
        <row r="23234">
          <cell r="A23234">
            <v>407934</v>
          </cell>
          <cell r="B23234" t="str">
            <v>Pakning , KLAPVENTIL , Ø38 SVR</v>
          </cell>
        </row>
        <row r="23235">
          <cell r="A23235">
            <v>407935</v>
          </cell>
          <cell r="B23235" t="str">
            <v>Skueglasramme , oval</v>
          </cell>
        </row>
        <row r="23236">
          <cell r="A23236">
            <v>407936</v>
          </cell>
          <cell r="B23236" t="str">
            <v>Støtte , f. tørremiddelbeholder</v>
          </cell>
        </row>
        <row r="23237">
          <cell r="A23237">
            <v>407937</v>
          </cell>
          <cell r="B23237" t="str">
            <v>Sideplade , 6 , med hul f. HEPA-filter</v>
          </cell>
        </row>
        <row r="23238">
          <cell r="A23238">
            <v>407938</v>
          </cell>
          <cell r="B23238" t="str">
            <v>Sugekasse , Frontplade</v>
          </cell>
        </row>
        <row r="23239">
          <cell r="A23239">
            <v>407939</v>
          </cell>
          <cell r="B23239" t="str">
            <v>Mellemflange , SVR</v>
          </cell>
        </row>
        <row r="23240">
          <cell r="A23240">
            <v>407940</v>
          </cell>
          <cell r="B23240" t="str">
            <v>Inderrør , varmelegeme 562mm</v>
          </cell>
        </row>
        <row r="23241">
          <cell r="A23241">
            <v>407941</v>
          </cell>
          <cell r="B23241" t="str">
            <v>Rørstuds , 1" RG - Ø36 mm (Udv)</v>
          </cell>
        </row>
        <row r="23242">
          <cell r="A23242">
            <v>407942</v>
          </cell>
          <cell r="B23242" t="str">
            <v>Blænde , for DFD300 v. 50Hz</v>
          </cell>
        </row>
        <row r="23243">
          <cell r="A23243">
            <v>407943</v>
          </cell>
          <cell r="B23243" t="str">
            <v>Blænde , for DFD300 v. 60Hz</v>
          </cell>
        </row>
        <row r="23244">
          <cell r="A23244">
            <v>407944</v>
          </cell>
          <cell r="B23244" t="str">
            <v>Manifold , for  2x rensug. ventil , ø32</v>
          </cell>
        </row>
        <row r="23245">
          <cell r="A23245">
            <v>407945</v>
          </cell>
          <cell r="B23245" t="str">
            <v>Beslag , f. manifold</v>
          </cell>
        </row>
        <row r="23246">
          <cell r="A23246">
            <v>407946</v>
          </cell>
          <cell r="B23246" t="str">
            <v>Manifold , for  4x rensug. ventil, ø50</v>
          </cell>
        </row>
        <row r="23247">
          <cell r="A23247">
            <v>407947</v>
          </cell>
          <cell r="B23247" t="str">
            <v>Beslag , Con-Evator styring, Venstre</v>
          </cell>
        </row>
        <row r="23248">
          <cell r="A23248">
            <v>407948</v>
          </cell>
          <cell r="B23248" t="str">
            <v>Beslag , Con-Evator styring , Højre</v>
          </cell>
        </row>
        <row r="23249">
          <cell r="A23249">
            <v>407949</v>
          </cell>
          <cell r="B23249" t="str">
            <v>Beslag , styring , venstre, Con-Evator</v>
          </cell>
        </row>
        <row r="23250">
          <cell r="A23250">
            <v>407950</v>
          </cell>
          <cell r="B23250" t="str">
            <v>Beslag , styring , højre, Con-Evator</v>
          </cell>
        </row>
        <row r="23251">
          <cell r="A23251">
            <v>407951</v>
          </cell>
          <cell r="B23251" t="str">
            <v>Beslag , Con-Evator styring, Venstre</v>
          </cell>
        </row>
        <row r="23252">
          <cell r="A23252">
            <v>407952</v>
          </cell>
          <cell r="B23252" t="str">
            <v>Beslag , Con-Evator styring , Højre</v>
          </cell>
        </row>
        <row r="23253">
          <cell r="A23253">
            <v>407953</v>
          </cell>
          <cell r="B23253" t="str">
            <v>Beslag , f. manifold</v>
          </cell>
        </row>
        <row r="23254">
          <cell r="A23254">
            <v>407954</v>
          </cell>
          <cell r="B23254" t="str">
            <v>Skueglasramme , rund</v>
          </cell>
        </row>
        <row r="23255">
          <cell r="A23255">
            <v>407955</v>
          </cell>
          <cell r="B23255" t="str">
            <v>Beslag , cyklon , LT6 f. MicroScan</v>
          </cell>
        </row>
        <row r="23256">
          <cell r="A23256">
            <v>407956</v>
          </cell>
          <cell r="B23256" t="str">
            <v>Manifold , for  4x rensug. ventil , ø32</v>
          </cell>
        </row>
        <row r="23257">
          <cell r="A23257">
            <v>407957</v>
          </cell>
          <cell r="B23257" t="str">
            <v>Bund , additivfælde</v>
          </cell>
        </row>
        <row r="23258">
          <cell r="A23258">
            <v>407958</v>
          </cell>
          <cell r="B23258" t="str">
            <v xml:space="preserve">Sideplade , indre , tragt , 5L , m. hul </v>
          </cell>
        </row>
        <row r="23259">
          <cell r="A23259">
            <v>407959</v>
          </cell>
          <cell r="B23259" t="str">
            <v>Skærm , f. køler , DDM-VI , regenerering</v>
          </cell>
        </row>
        <row r="23260">
          <cell r="A23260">
            <v>407960</v>
          </cell>
          <cell r="B23260" t="str">
            <v>Skærm , pladedel , DDM-VII</v>
          </cell>
        </row>
        <row r="23261">
          <cell r="A23261">
            <v>407961</v>
          </cell>
          <cell r="B23261" t="str">
            <v>DMR 3x40L Udtaget</v>
          </cell>
        </row>
        <row r="23262">
          <cell r="A23262">
            <v>407962</v>
          </cell>
          <cell r="B23262" t="str">
            <v>DMR 3x40L udtaget</v>
          </cell>
        </row>
        <row r="23263">
          <cell r="A23263">
            <v>407963</v>
          </cell>
          <cell r="B23263" t="str">
            <v>DMR 3x40L udtaget</v>
          </cell>
        </row>
        <row r="23264">
          <cell r="A23264">
            <v>407964</v>
          </cell>
          <cell r="B23264" t="str">
            <v>DMR 3x40L udtaget</v>
          </cell>
        </row>
        <row r="23265">
          <cell r="A23265">
            <v>407965</v>
          </cell>
          <cell r="B23265" t="str">
            <v>DMR 3x40L udtaget</v>
          </cell>
        </row>
        <row r="23266">
          <cell r="A23266">
            <v>407966</v>
          </cell>
          <cell r="B23266" t="str">
            <v>Rondel , FILT.HOLDER , DFD</v>
          </cell>
        </row>
        <row r="23267">
          <cell r="A23267">
            <v>407967</v>
          </cell>
          <cell r="B23267" t="str">
            <v>Flange , luftudskiller , Ø 50,8 , RF</v>
          </cell>
        </row>
        <row r="23268">
          <cell r="A23268">
            <v>407968</v>
          </cell>
          <cell r="B23268" t="str">
            <v>Seal, Vacuum Valve Elbow, Ø50</v>
          </cell>
        </row>
        <row r="23269">
          <cell r="A23269">
            <v>407969</v>
          </cell>
          <cell r="B23269" t="str">
            <v>Seal, PGT-DDM V</v>
          </cell>
        </row>
        <row r="23270">
          <cell r="A23270">
            <v>407970</v>
          </cell>
          <cell r="B23270" t="str">
            <v>Adaptor, Actuator, Blow Back</v>
          </cell>
        </row>
        <row r="23271">
          <cell r="A23271">
            <v>407971</v>
          </cell>
          <cell r="B23271" t="str">
            <v>Sticker, LT-Logo, blue/clear 30x150</v>
          </cell>
        </row>
        <row r="23272">
          <cell r="A23272">
            <v>407972</v>
          </cell>
          <cell r="B23272" t="str">
            <v>Svøb , 250L , tragt , Troester</v>
          </cell>
        </row>
        <row r="23273">
          <cell r="A23273">
            <v>407973</v>
          </cell>
          <cell r="B23273" t="str">
            <v>Mont plade , boret , Uni_Lab</v>
          </cell>
        </row>
        <row r="23274">
          <cell r="A23274">
            <v>407974</v>
          </cell>
          <cell r="B23274" t="str">
            <v xml:space="preserve">Elskab , boret , Uni_Lab </v>
          </cell>
        </row>
        <row r="23275">
          <cell r="A23275">
            <v>407975</v>
          </cell>
          <cell r="B23275" t="str">
            <v>Fedtfilter for V-EHR 3000</v>
          </cell>
        </row>
        <row r="23276">
          <cell r="A23276">
            <v>407976</v>
          </cell>
          <cell r="B23276" t="str">
            <v>Mont plade , boret , Uni_lab 5000</v>
          </cell>
        </row>
        <row r="23277">
          <cell r="A23277">
            <v>407977</v>
          </cell>
          <cell r="B23277" t="str">
            <v>Elskab , boret V-EHR 5000</v>
          </cell>
        </row>
        <row r="23278">
          <cell r="A23278">
            <v>407978</v>
          </cell>
          <cell r="B23278" t="str">
            <v>Rørbøjle , Ø315</v>
          </cell>
        </row>
        <row r="23279">
          <cell r="A23279">
            <v>407979</v>
          </cell>
          <cell r="B23279" t="str">
            <v>Afdækningskit, DH/CE styreprint</v>
          </cell>
        </row>
        <row r="23280">
          <cell r="A23280">
            <v>407980</v>
          </cell>
          <cell r="B23280" t="str">
            <v>Rør , 1 Ø102 , bund , DFD , spec. , RF</v>
          </cell>
        </row>
        <row r="23281">
          <cell r="A23281">
            <v>407981</v>
          </cell>
          <cell r="B23281" t="str">
            <v>Elskab , boret , OB1080958</v>
          </cell>
        </row>
        <row r="23282">
          <cell r="A23282">
            <v>407982</v>
          </cell>
          <cell r="B23282" t="str">
            <v>Rundstang , PVC , Ø180 Grå</v>
          </cell>
        </row>
        <row r="23283">
          <cell r="A23283">
            <v>407983</v>
          </cell>
          <cell r="B23283" t="str">
            <v>Halv måne , DH1200-III</v>
          </cell>
        </row>
        <row r="23284">
          <cell r="A23284">
            <v>407984</v>
          </cell>
          <cell r="B23284" t="str">
            <v>Kabelbakke holder, DFD 1000-1700</v>
          </cell>
        </row>
        <row r="23285">
          <cell r="A23285">
            <v>407985</v>
          </cell>
          <cell r="B23285" t="str">
            <v>Støttebeslag, El.kabinet, DFD 1000-1700</v>
          </cell>
        </row>
        <row r="23286">
          <cell r="A23286">
            <v>407986</v>
          </cell>
          <cell r="B23286" t="str">
            <v>Stabilitetsbeslag1 f. rejse,DFD1000-1700</v>
          </cell>
        </row>
        <row r="23287">
          <cell r="A23287">
            <v>407987</v>
          </cell>
          <cell r="B23287" t="str">
            <v>Stabilitetsbeslag2 f. rejse,DFD1000-1700</v>
          </cell>
        </row>
        <row r="23288">
          <cell r="A23288">
            <v>407988</v>
          </cell>
          <cell r="B23288" t="str">
            <v>Rørklamme , Ø92</v>
          </cell>
        </row>
        <row r="23289">
          <cell r="A23289">
            <v>407989</v>
          </cell>
          <cell r="B23289" t="str">
            <v>Displayplade , DFD , KP700</v>
          </cell>
        </row>
        <row r="23290">
          <cell r="A23290" t="str">
            <v>407989_B</v>
          </cell>
          <cell r="B23290" t="str">
            <v>Displayplade , DFD , KP700</v>
          </cell>
        </row>
        <row r="23291">
          <cell r="A23291">
            <v>407990</v>
          </cell>
          <cell r="B23291" t="str">
            <v>Displayplade , DFD , Lab dry</v>
          </cell>
        </row>
        <row r="23292">
          <cell r="A23292" t="str">
            <v>407990_B</v>
          </cell>
          <cell r="B23292" t="str">
            <v>Displayplade , DFD , Lab dry</v>
          </cell>
        </row>
        <row r="23293">
          <cell r="A23293">
            <v>407991</v>
          </cell>
          <cell r="B23293" t="str">
            <v>Displayplade , DFD , KP300</v>
          </cell>
        </row>
        <row r="23294">
          <cell r="A23294" t="str">
            <v>407991_B</v>
          </cell>
          <cell r="B23294" t="str">
            <v>Displayplade , DFD , KP300</v>
          </cell>
        </row>
        <row r="23295">
          <cell r="A23295">
            <v>407996</v>
          </cell>
          <cell r="B23295" t="str">
            <v>Rondel , Ø 75 X Ø25X 1,5 mm</v>
          </cell>
        </row>
        <row r="23296">
          <cell r="A23296">
            <v>407997</v>
          </cell>
          <cell r="B23296" t="str">
            <v>Rondel , Ø 75 X Ø30X 1,5 mm</v>
          </cell>
        </row>
        <row r="23297">
          <cell r="A23297">
            <v>407998</v>
          </cell>
          <cell r="B23297" t="str">
            <v>Rondel , Ø 75 X Ø35X 1,5 mm</v>
          </cell>
        </row>
        <row r="23298">
          <cell r="A23298">
            <v>407999</v>
          </cell>
          <cell r="B23298" t="str">
            <v>Rondel , Ø 75 X Ø38X 1,5 mm</v>
          </cell>
        </row>
        <row r="23299">
          <cell r="A23299">
            <v>408000</v>
          </cell>
          <cell r="B23299" t="str">
            <v>Beslag til tilslutningboks , Kølerkasse</v>
          </cell>
        </row>
        <row r="23300">
          <cell r="A23300">
            <v>408001</v>
          </cell>
          <cell r="B23300" t="str">
            <v xml:space="preserve">Værktøj  , matr.tragt, LT. 205116 </v>
          </cell>
        </row>
        <row r="23301">
          <cell r="A23301">
            <v>408002</v>
          </cell>
          <cell r="B23301" t="str">
            <v xml:space="preserve">Værktøj  , matr.tragt, LT. 205116  </v>
          </cell>
        </row>
        <row r="23302">
          <cell r="A23302">
            <v>408003</v>
          </cell>
          <cell r="B23302" t="str">
            <v>Slangestykke , silicone , Ø38 , L=50</v>
          </cell>
        </row>
        <row r="23303">
          <cell r="A23303">
            <v>408004</v>
          </cell>
          <cell r="B23303" t="str">
            <v>Slangestykke , silicone , Ø38 , L=115</v>
          </cell>
        </row>
        <row r="23304">
          <cell r="A23304">
            <v>408005</v>
          </cell>
          <cell r="B23304" t="str">
            <v xml:space="preserve">Slangestykke , PVC m/spiral , L=500 </v>
          </cell>
        </row>
        <row r="23305">
          <cell r="A23305">
            <v>408006</v>
          </cell>
          <cell r="B23305" t="str">
            <v xml:space="preserve">Slangestykke , rød , Ø38 , L=360  </v>
          </cell>
        </row>
        <row r="23306">
          <cell r="A23306">
            <v>408007</v>
          </cell>
          <cell r="B23306" t="str">
            <v>Slangestykke , silicone , ø32 , L=65</v>
          </cell>
        </row>
        <row r="23307">
          <cell r="A23307">
            <v>408008</v>
          </cell>
          <cell r="B23307" t="str">
            <v xml:space="preserve">Slangestykke , silicone , ø32 , L=110 </v>
          </cell>
        </row>
        <row r="23308">
          <cell r="A23308">
            <v>408009</v>
          </cell>
          <cell r="B23308" t="str">
            <v>Slangestykke , rød , ø38 , L=380</v>
          </cell>
        </row>
        <row r="23309">
          <cell r="A23309">
            <v>408010</v>
          </cell>
          <cell r="B23309" t="str">
            <v xml:space="preserve">Slangestykke , rød , ø38 , L=600 </v>
          </cell>
        </row>
        <row r="23310">
          <cell r="A23310">
            <v>408011</v>
          </cell>
          <cell r="B23310" t="str">
            <v xml:space="preserve">Slangestykke , rød , ø32 L=550 </v>
          </cell>
        </row>
        <row r="23311">
          <cell r="A23311">
            <v>408012</v>
          </cell>
          <cell r="B23311" t="str">
            <v>Slangestykke , silicone , ø32 , L=90</v>
          </cell>
        </row>
        <row r="23312">
          <cell r="A23312">
            <v>408013</v>
          </cell>
          <cell r="B23312" t="str">
            <v xml:space="preserve">Beslag , (vinkel) , motor f. </v>
          </cell>
        </row>
        <row r="23313">
          <cell r="A23313">
            <v>408014</v>
          </cell>
          <cell r="B23313" t="str">
            <v>Beslag , sensor , SPR</v>
          </cell>
        </row>
        <row r="23314">
          <cell r="A23314">
            <v>408015</v>
          </cell>
          <cell r="B23314" t="str">
            <v xml:space="preserve">Skive , teflon , Niveau Kontrol </v>
          </cell>
        </row>
        <row r="23315">
          <cell r="A23315">
            <v>408016</v>
          </cell>
          <cell r="B23315" t="str">
            <v>Montageplade til materialetragt</v>
          </cell>
        </row>
        <row r="23316">
          <cell r="A23316">
            <v>408017</v>
          </cell>
          <cell r="B23316" t="str">
            <v>Håndtag til materialetragt</v>
          </cell>
        </row>
        <row r="23317">
          <cell r="A23317">
            <v>408018</v>
          </cell>
          <cell r="B23317" t="str">
            <v>Justeringskinne til materialetragt</v>
          </cell>
        </row>
        <row r="23318">
          <cell r="A23318">
            <v>408019</v>
          </cell>
          <cell r="B23318" t="str">
            <v>Stop for låg til materialetragt</v>
          </cell>
        </row>
        <row r="23319">
          <cell r="A23319">
            <v>408020</v>
          </cell>
          <cell r="B23319" t="str">
            <v>Beslag , højre , til materialetragt</v>
          </cell>
        </row>
        <row r="23320">
          <cell r="A23320">
            <v>408021</v>
          </cell>
          <cell r="B23320" t="str">
            <v>Afstandsstykke til materialetragt</v>
          </cell>
        </row>
        <row r="23321">
          <cell r="A23321">
            <v>408022</v>
          </cell>
          <cell r="B23321" t="str">
            <v>Langt stop til materialetrakt</v>
          </cell>
        </row>
        <row r="23322">
          <cell r="A23322">
            <v>408023</v>
          </cell>
          <cell r="B23322" t="str">
            <v xml:space="preserve">Beslag , venstre , til materialetrakt   </v>
          </cell>
        </row>
        <row r="23323">
          <cell r="A23323">
            <v>408024</v>
          </cell>
          <cell r="B23323" t="str">
            <v>Topplade , power-pack, 2000x2000 DFD</v>
          </cell>
        </row>
        <row r="23324">
          <cell r="A23324">
            <v>408025</v>
          </cell>
          <cell r="B23324" t="str">
            <v xml:space="preserve">Topplade 1, (2-delt og 3-delt chassis) </v>
          </cell>
        </row>
        <row r="23325">
          <cell r="A23325">
            <v>408026</v>
          </cell>
          <cell r="B23325" t="str">
            <v xml:space="preserve">Topplade 2, (3-delt chassis) </v>
          </cell>
        </row>
        <row r="23326">
          <cell r="A23326">
            <v>408027</v>
          </cell>
          <cell r="B23326" t="str">
            <v xml:space="preserve">Midterprofil </v>
          </cell>
        </row>
        <row r="23327">
          <cell r="A23327">
            <v>408028</v>
          </cell>
          <cell r="B23327" t="str">
            <v xml:space="preserve">Bundplade </v>
          </cell>
        </row>
        <row r="23328">
          <cell r="A23328">
            <v>408029</v>
          </cell>
          <cell r="B23328" t="str">
            <v>Bundplade , DFD</v>
          </cell>
        </row>
        <row r="23329">
          <cell r="A23329">
            <v>408030</v>
          </cell>
          <cell r="B23329" t="str">
            <v>Profil , MONT, Power-Pack chassis</v>
          </cell>
        </row>
        <row r="23330">
          <cell r="A23330">
            <v>408031</v>
          </cell>
          <cell r="B23330" t="str">
            <v>Bundramme , PROFIL , 1 , Power-Pack</v>
          </cell>
        </row>
        <row r="23331">
          <cell r="A23331">
            <v>408032</v>
          </cell>
          <cell r="B23331" t="str">
            <v>Bundramme , PROFIL , 3 , Power-Pack</v>
          </cell>
        </row>
        <row r="23332">
          <cell r="A23332">
            <v>408033</v>
          </cell>
          <cell r="B23332" t="str">
            <v>TOPRAMMEPROFIL , 1 , Power-Pack</v>
          </cell>
        </row>
        <row r="23333">
          <cell r="A23333">
            <v>408034</v>
          </cell>
          <cell r="B23333" t="str">
            <v>Midterprofil , (2-delt chassis) DFD</v>
          </cell>
        </row>
        <row r="23334">
          <cell r="A23334">
            <v>408035</v>
          </cell>
          <cell r="B23334" t="str">
            <v xml:space="preserve">Beslag , midterprofil </v>
          </cell>
        </row>
        <row r="23335">
          <cell r="A23335">
            <v>408036</v>
          </cell>
          <cell r="B23335" t="str">
            <v xml:space="preserve">Beslag for midterprofil </v>
          </cell>
        </row>
        <row r="23336">
          <cell r="A23336">
            <v>408037</v>
          </cell>
          <cell r="B23336" t="str">
            <v>Konsol , ventil , bund</v>
          </cell>
        </row>
        <row r="23337">
          <cell r="A23337">
            <v>408038</v>
          </cell>
          <cell r="B23337" t="str">
            <v>Plade , beslag, ventil , top</v>
          </cell>
        </row>
        <row r="23338">
          <cell r="A23338">
            <v>408039</v>
          </cell>
          <cell r="B23338" t="str">
            <v>Konsol , reg.blæser</v>
          </cell>
        </row>
        <row r="23339">
          <cell r="A23339">
            <v>408040</v>
          </cell>
          <cell r="B23339" t="str">
            <v>Konsol , reg.blæser , spejlvendt</v>
          </cell>
        </row>
        <row r="23340">
          <cell r="A23340">
            <v>408041</v>
          </cell>
          <cell r="B23340" t="str">
            <v>Beslag , ventil</v>
          </cell>
        </row>
        <row r="23341">
          <cell r="A23341">
            <v>408042</v>
          </cell>
          <cell r="B23341" t="str">
            <v>Beslag , ventil , spejlvendt</v>
          </cell>
        </row>
        <row r="23342">
          <cell r="A23342">
            <v>408043</v>
          </cell>
          <cell r="B23342" t="str">
            <v>Flange , afgang , blæseside</v>
          </cell>
        </row>
        <row r="23343">
          <cell r="A23343">
            <v>408044</v>
          </cell>
          <cell r="B23343" t="str">
            <v>Flange , tilgang , sugeside</v>
          </cell>
        </row>
        <row r="23344">
          <cell r="A23344">
            <v>408045</v>
          </cell>
          <cell r="B23344" t="str">
            <v>Konsol , blæser</v>
          </cell>
        </row>
        <row r="23345">
          <cell r="A23345">
            <v>408046</v>
          </cell>
          <cell r="B23345" t="str">
            <v>Bærring , ø400 lindab rør</v>
          </cell>
        </row>
        <row r="23346">
          <cell r="A23346">
            <v>408047</v>
          </cell>
          <cell r="B23346" t="str">
            <v>TOPRAMMEPROFIL , 3 , Power-Pack</v>
          </cell>
        </row>
        <row r="23347">
          <cell r="A23347">
            <v>408048</v>
          </cell>
          <cell r="B23347" t="str">
            <v>Bærring , ø355 lindab rør</v>
          </cell>
        </row>
        <row r="23348">
          <cell r="A23348">
            <v>408049</v>
          </cell>
          <cell r="B23348" t="str">
            <v>Flange , afgang , blæseside</v>
          </cell>
        </row>
        <row r="23349">
          <cell r="A23349">
            <v>408050</v>
          </cell>
          <cell r="B23349" t="str">
            <v>Flange , tilgang , sugeside</v>
          </cell>
        </row>
        <row r="23350">
          <cell r="A23350">
            <v>408051</v>
          </cell>
          <cell r="B23350" t="str">
            <v>Konsol , blæser</v>
          </cell>
        </row>
        <row r="23351">
          <cell r="A23351">
            <v>408052</v>
          </cell>
          <cell r="B23351" t="str">
            <v>Kabelbakke , DFD (Power-pack)</v>
          </cell>
        </row>
        <row r="23352">
          <cell r="A23352">
            <v>408053</v>
          </cell>
          <cell r="B23352" t="str">
            <v>Konsol , reg. køler</v>
          </cell>
        </row>
        <row r="23353">
          <cell r="A23353">
            <v>408054</v>
          </cell>
          <cell r="B23353" t="str">
            <v>Konsol , tropekøling af styring</v>
          </cell>
        </row>
        <row r="23354">
          <cell r="A23354">
            <v>408055</v>
          </cell>
          <cell r="B23354" t="str">
            <v xml:space="preserve">Topplade , (PP) </v>
          </cell>
        </row>
        <row r="23355">
          <cell r="A23355">
            <v>408056</v>
          </cell>
          <cell r="B23355" t="str">
            <v xml:space="preserve">Beslag for midterprofil , </v>
          </cell>
        </row>
        <row r="23356">
          <cell r="A23356">
            <v>408057</v>
          </cell>
          <cell r="B23356" t="str">
            <v>Bundramme-forstærkning , PP</v>
          </cell>
        </row>
        <row r="23357">
          <cell r="A23357">
            <v>408058</v>
          </cell>
          <cell r="B23357" t="str">
            <v>Beslag for kabelbakke , 2</v>
          </cell>
        </row>
        <row r="23358">
          <cell r="A23358">
            <v>408059</v>
          </cell>
          <cell r="B23358" t="str">
            <v>Beslag for kabelbakke , 1</v>
          </cell>
        </row>
        <row r="23359">
          <cell r="A23359">
            <v>408060</v>
          </cell>
          <cell r="B23359" t="str">
            <v>Hjørneprofil f. styring</v>
          </cell>
        </row>
        <row r="23360">
          <cell r="A23360">
            <v>408061</v>
          </cell>
          <cell r="B23360" t="str">
            <v>Midterprofil for styring</v>
          </cell>
        </row>
        <row r="23361">
          <cell r="A23361">
            <v>408062</v>
          </cell>
          <cell r="B23361" t="str">
            <v>Afstivning</v>
          </cell>
        </row>
        <row r="23362">
          <cell r="A23362">
            <v>408063</v>
          </cell>
          <cell r="B23362" t="str">
            <v>Konsol , reg.blæser</v>
          </cell>
        </row>
        <row r="23363">
          <cell r="A23363">
            <v>408064</v>
          </cell>
          <cell r="B23363" t="str">
            <v>Kabelbakke for Powerpack</v>
          </cell>
        </row>
        <row r="23364">
          <cell r="A23364">
            <v>408065</v>
          </cell>
          <cell r="B23364" t="str">
            <v>Skillevæk for kabelbakke</v>
          </cell>
        </row>
        <row r="23365">
          <cell r="A23365">
            <v>408066</v>
          </cell>
          <cell r="B23365" t="str">
            <v>Understøtning 2</v>
          </cell>
        </row>
        <row r="23366">
          <cell r="A23366">
            <v>408067</v>
          </cell>
          <cell r="B23366" t="str">
            <v>Midterprofil for styring, 1 , (500x600)</v>
          </cell>
        </row>
        <row r="23367">
          <cell r="A23367">
            <v>408068</v>
          </cell>
          <cell r="B23367" t="str">
            <v>Midterprofil for styring, 2</v>
          </cell>
        </row>
        <row r="23368">
          <cell r="A23368">
            <v>408069</v>
          </cell>
          <cell r="B23368" t="str">
            <v xml:space="preserve">Luftfordelerkasse , 1 , </v>
          </cell>
        </row>
        <row r="23369">
          <cell r="A23369">
            <v>408070</v>
          </cell>
          <cell r="B23369" t="str">
            <v>Beslag for magnetventil</v>
          </cell>
        </row>
        <row r="23370">
          <cell r="A23370">
            <v>408071</v>
          </cell>
          <cell r="B23370" t="str">
            <v>Understøtning 3</v>
          </cell>
        </row>
        <row r="23371">
          <cell r="A23371">
            <v>408072</v>
          </cell>
          <cell r="B23371" t="str">
            <v>Midterprofil for styring, 1</v>
          </cell>
        </row>
        <row r="23372">
          <cell r="A23372">
            <v>408073</v>
          </cell>
          <cell r="B23372" t="str">
            <v>Beslag for kabelbakke , 2</v>
          </cell>
        </row>
        <row r="23373">
          <cell r="A23373">
            <v>408074</v>
          </cell>
          <cell r="B23373" t="str">
            <v>Beslag for midterprofil</v>
          </cell>
        </row>
        <row r="23374">
          <cell r="A23374">
            <v>408075</v>
          </cell>
          <cell r="B23374" t="str">
            <v xml:space="preserve">Beslag for midterprofil </v>
          </cell>
        </row>
        <row r="23375">
          <cell r="A23375">
            <v>408076</v>
          </cell>
          <cell r="B23375" t="str">
            <v>Dækplade ,  under styreskab</v>
          </cell>
        </row>
        <row r="23376">
          <cell r="A23376">
            <v>408077</v>
          </cell>
          <cell r="B23376" t="str">
            <v>Dækplade ,  over styreskab</v>
          </cell>
        </row>
        <row r="23377">
          <cell r="A23377">
            <v>408078</v>
          </cell>
          <cell r="B23377" t="str">
            <v>Dækplade , side</v>
          </cell>
        </row>
        <row r="23378">
          <cell r="A23378">
            <v>408079</v>
          </cell>
          <cell r="B23378" t="str">
            <v>Dækplade , under styreskab</v>
          </cell>
        </row>
        <row r="23379">
          <cell r="A23379">
            <v>408080</v>
          </cell>
          <cell r="B23379" t="str">
            <v>Dækplade , over styreskab</v>
          </cell>
        </row>
        <row r="23380">
          <cell r="A23380">
            <v>408081</v>
          </cell>
          <cell r="B23380" t="str">
            <v>Dækplade , side</v>
          </cell>
        </row>
        <row r="23381">
          <cell r="A23381">
            <v>408082</v>
          </cell>
          <cell r="B23381" t="str">
            <v>Afstivning</v>
          </cell>
        </row>
        <row r="23382">
          <cell r="A23382">
            <v>408083</v>
          </cell>
          <cell r="B23382" t="str">
            <v>Topplade, power-pack, 2000x2000 DFD</v>
          </cell>
        </row>
        <row r="23383">
          <cell r="A23383">
            <v>408084</v>
          </cell>
          <cell r="B23383" t="str">
            <v xml:space="preserve">Bundramme , PROFIL , 1 </v>
          </cell>
        </row>
        <row r="23384">
          <cell r="A23384">
            <v>408085</v>
          </cell>
          <cell r="B23384" t="str">
            <v xml:space="preserve">Bundramme , PROFIL , 3 </v>
          </cell>
        </row>
        <row r="23385">
          <cell r="A23385">
            <v>408086</v>
          </cell>
          <cell r="B23385" t="str">
            <v>Understøtning 1</v>
          </cell>
        </row>
        <row r="23386">
          <cell r="A23386">
            <v>408087</v>
          </cell>
          <cell r="B23386" t="str">
            <v>Understøtning 2</v>
          </cell>
        </row>
        <row r="23387">
          <cell r="A23387">
            <v>408088</v>
          </cell>
          <cell r="B23387" t="str">
            <v>Topramme , profil 2 , CD4500/6500</v>
          </cell>
        </row>
        <row r="23388">
          <cell r="A23388">
            <v>408089</v>
          </cell>
          <cell r="B23388" t="str">
            <v>Bundramme , profil 4 , CD4500/6500</v>
          </cell>
        </row>
        <row r="23389">
          <cell r="A23389">
            <v>408090</v>
          </cell>
          <cell r="B23389" t="str">
            <v>Bundramme , profil 2 , CD4500</v>
          </cell>
        </row>
        <row r="23390">
          <cell r="A23390">
            <v>408091</v>
          </cell>
          <cell r="B23390" t="str">
            <v>Bundramme , profil 1 , CD4500</v>
          </cell>
        </row>
        <row r="23391">
          <cell r="A23391">
            <v>408092</v>
          </cell>
          <cell r="B23391" t="str">
            <v>Profil , blæser mont.</v>
          </cell>
        </row>
        <row r="23392">
          <cell r="A23392">
            <v>408093</v>
          </cell>
          <cell r="B23392" t="str">
            <v>Topramme , profil 3 , CD4500/6500</v>
          </cell>
        </row>
        <row r="23393">
          <cell r="A23393">
            <v>408094</v>
          </cell>
          <cell r="B23393" t="str">
            <v>Topramme , profil 1 , CD4500/6500</v>
          </cell>
        </row>
        <row r="23394">
          <cell r="A23394">
            <v>408095</v>
          </cell>
          <cell r="B23394" t="str">
            <v>Profil , top , CD4500/6500</v>
          </cell>
        </row>
        <row r="23395">
          <cell r="A23395">
            <v>408096</v>
          </cell>
          <cell r="B23395" t="str">
            <v>Bundramme , profil 3 , CD4500/6500</v>
          </cell>
        </row>
        <row r="23396">
          <cell r="A23396">
            <v>408097</v>
          </cell>
          <cell r="B23396" t="str">
            <v>Sideplade , CD4500/CD6500</v>
          </cell>
        </row>
        <row r="23397">
          <cell r="A23397">
            <v>408098</v>
          </cell>
          <cell r="B23397" t="str">
            <v>Topplade 1 , CD4500/6500</v>
          </cell>
        </row>
        <row r="23398">
          <cell r="A23398">
            <v>408099</v>
          </cell>
          <cell r="B23398" t="str">
            <v>Topplade 2 , CD4500/6500</v>
          </cell>
        </row>
        <row r="23399">
          <cell r="A23399">
            <v>408100</v>
          </cell>
          <cell r="B23399" t="str">
            <v>Hjørneprofil 3 , CD4500/6500</v>
          </cell>
        </row>
        <row r="23400">
          <cell r="A23400">
            <v>408101</v>
          </cell>
          <cell r="B23400" t="str">
            <v>Midterprofil , CD4500/6500</v>
          </cell>
        </row>
        <row r="23401">
          <cell r="A23401">
            <v>408102</v>
          </cell>
          <cell r="B23401" t="str">
            <v>Sideplade 4 , chassis CD4500/6500</v>
          </cell>
        </row>
        <row r="23402">
          <cell r="A23402">
            <v>408103</v>
          </cell>
          <cell r="B23402" t="str">
            <v>Plade , mont. vejecelle , DH</v>
          </cell>
        </row>
        <row r="23403">
          <cell r="A23403">
            <v>408104</v>
          </cell>
          <cell r="B23403" t="str">
            <v xml:space="preserve">Plade , mont. vejecelle </v>
          </cell>
        </row>
        <row r="23404">
          <cell r="A23404">
            <v>408105</v>
          </cell>
          <cell r="B23404" t="str">
            <v>Trådfilter , mont. ved injektor FMD</v>
          </cell>
        </row>
        <row r="23405">
          <cell r="A23405">
            <v>408106</v>
          </cell>
          <cell r="B23405" t="str">
            <v>Filterplade , filterkasse CD6500</v>
          </cell>
        </row>
        <row r="23406">
          <cell r="A23406">
            <v>408107</v>
          </cell>
          <cell r="B23406" t="str">
            <v>Bundramme , profil 1 , CD4500/6500</v>
          </cell>
        </row>
        <row r="23407">
          <cell r="A23407">
            <v>408108</v>
          </cell>
          <cell r="B23407" t="str">
            <v>Understøtning</v>
          </cell>
        </row>
        <row r="23408">
          <cell r="A23408">
            <v>408109</v>
          </cell>
          <cell r="B23408" t="str">
            <v>Sideplade 1 , ved styring</v>
          </cell>
        </row>
        <row r="23409">
          <cell r="A23409">
            <v>408110</v>
          </cell>
          <cell r="B23409" t="str">
            <v xml:space="preserve">Sideplade 2 , ved styring </v>
          </cell>
        </row>
        <row r="23410">
          <cell r="A23410">
            <v>408111</v>
          </cell>
          <cell r="B23410" t="str">
            <v>Flange , filterkasse sugeside</v>
          </cell>
        </row>
        <row r="23411">
          <cell r="A23411">
            <v>408112</v>
          </cell>
          <cell r="B23411" t="str">
            <v>Flange , blæser , afgang</v>
          </cell>
        </row>
        <row r="23412">
          <cell r="A23412">
            <v>408113</v>
          </cell>
          <cell r="B23412" t="str">
            <v>Filterplade , filterkasse CD4500</v>
          </cell>
        </row>
        <row r="23413">
          <cell r="A23413">
            <v>408114</v>
          </cell>
          <cell r="B23413" t="str">
            <v>Sideplade , ved filter</v>
          </cell>
        </row>
        <row r="23414">
          <cell r="A23414">
            <v>408115</v>
          </cell>
          <cell r="B23414" t="str">
            <v>Sideplade for filter</v>
          </cell>
        </row>
        <row r="23415">
          <cell r="A23415">
            <v>408116</v>
          </cell>
          <cell r="B23415" t="str">
            <v>Reguleringsplade , CD4500/6500</v>
          </cell>
        </row>
        <row r="23416">
          <cell r="A23416">
            <v>408117</v>
          </cell>
          <cell r="B23416" t="str">
            <v>Bærring , ø160 lindab rør</v>
          </cell>
        </row>
        <row r="23417">
          <cell r="A23417">
            <v>408118</v>
          </cell>
          <cell r="B23417" t="str">
            <v>Sideplade for filter</v>
          </cell>
        </row>
        <row r="23418">
          <cell r="A23418">
            <v>408119</v>
          </cell>
          <cell r="B23418" t="str">
            <v>Blænde , justerbar , iris , CD4500/6500</v>
          </cell>
        </row>
        <row r="23419">
          <cell r="A23419">
            <v>408120</v>
          </cell>
          <cell r="B23419" t="str">
            <v>Blænde , justerbar , iris , DFD5100</v>
          </cell>
        </row>
        <row r="23420">
          <cell r="A23420">
            <v>408121</v>
          </cell>
          <cell r="B23420" t="str">
            <v>Plastbox , Boret , MF15-60/MC</v>
          </cell>
        </row>
        <row r="23421">
          <cell r="A23421">
            <v>408122</v>
          </cell>
          <cell r="B23421" t="str">
            <v>Mont.plade , Boret , MF15-60/MC</v>
          </cell>
        </row>
        <row r="23422">
          <cell r="A23422">
            <v>408123</v>
          </cell>
          <cell r="B23422" t="str">
            <v>Røreværk , nedre del for 207870</v>
          </cell>
        </row>
        <row r="23423">
          <cell r="A23423">
            <v>408124</v>
          </cell>
          <cell r="B23423" t="str">
            <v>Røreværk , øvre del for 207870</v>
          </cell>
        </row>
        <row r="23424">
          <cell r="A23424">
            <v>408125</v>
          </cell>
          <cell r="B23424" t="str">
            <v>Røreværk , piskeris for 207870</v>
          </cell>
        </row>
        <row r="23425">
          <cell r="A23425">
            <v>408126</v>
          </cell>
          <cell r="B23425" t="str">
            <v>Overgangsstykke , Ø80-Ø65</v>
          </cell>
        </row>
        <row r="23426">
          <cell r="A23426">
            <v>408127</v>
          </cell>
          <cell r="B23426" t="str">
            <v>Rørbøjle , Ø200</v>
          </cell>
        </row>
        <row r="23427">
          <cell r="A23427">
            <v>408128</v>
          </cell>
          <cell r="B23427" t="str">
            <v>El-boks , boret , sep. styr. af MF</v>
          </cell>
        </row>
        <row r="23428">
          <cell r="A23428">
            <v>408129</v>
          </cell>
          <cell r="B23428" t="str">
            <v>Bundramme , profil 2 , CD4500/6500</v>
          </cell>
        </row>
        <row r="23429">
          <cell r="A23429">
            <v>408130</v>
          </cell>
          <cell r="B23429" t="str">
            <v>Sideplade f. CD uden elskab</v>
          </cell>
        </row>
        <row r="23430">
          <cell r="A23430">
            <v>408131</v>
          </cell>
          <cell r="B23430" t="str">
            <v>Flange , blæser , indgang , CD6500-III</v>
          </cell>
        </row>
        <row r="23431">
          <cell r="A23431">
            <v>408132</v>
          </cell>
          <cell r="B23431" t="str">
            <v>Blænde , justerbar , iris , CD6500-III</v>
          </cell>
        </row>
        <row r="23432">
          <cell r="A23432">
            <v>408133</v>
          </cell>
          <cell r="B23432" t="str">
            <v>Elskab DH4000 1000x800x300</v>
          </cell>
        </row>
        <row r="23433">
          <cell r="A23433">
            <v>408134</v>
          </cell>
          <cell r="B23433" t="str">
            <v>Mont. plade DH4000 1000x800x300</v>
          </cell>
        </row>
        <row r="23434">
          <cell r="A23434">
            <v>408135</v>
          </cell>
          <cell r="B23434" t="str">
            <v>Afstivning for mobilt stativ , MDFD-II</v>
          </cell>
        </row>
        <row r="23435">
          <cell r="A23435">
            <v>408200</v>
          </cell>
          <cell r="B23435" t="str">
            <v>Rør , Ø38x1.5 , rustfri stål AISI304</v>
          </cell>
        </row>
        <row r="23436">
          <cell r="A23436">
            <v>408201</v>
          </cell>
          <cell r="B23436" t="str">
            <v>Rør , Ø50x1.5 , rustfri stål AISI304</v>
          </cell>
        </row>
        <row r="23437">
          <cell r="A23437">
            <v>408202</v>
          </cell>
          <cell r="B23437" t="str">
            <v>Rør , Ø65x1,5 , rustfri stål AISI 304</v>
          </cell>
        </row>
        <row r="23438">
          <cell r="A23438">
            <v>408203</v>
          </cell>
          <cell r="B23438" t="str">
            <v>Rør , Ø38x1.5 , aluminium</v>
          </cell>
        </row>
        <row r="23439">
          <cell r="A23439">
            <v>408204</v>
          </cell>
          <cell r="B23439" t="str">
            <v>Rør , Ø50x1.5 , aluminium</v>
          </cell>
        </row>
        <row r="23440">
          <cell r="A23440">
            <v>408205</v>
          </cell>
          <cell r="B23440" t="str">
            <v>Rør , Ø65x1.5 , aluminium</v>
          </cell>
        </row>
        <row r="23441">
          <cell r="A23441">
            <v>408206</v>
          </cell>
          <cell r="B23441" t="str">
            <v>Rør , Ø60,3x1.5 , rustfri stål AISI304</v>
          </cell>
        </row>
        <row r="23442">
          <cell r="A23442">
            <v>408207</v>
          </cell>
          <cell r="B23442" t="str">
            <v>Topplade , power-pack, 2000x2000 DFD</v>
          </cell>
        </row>
        <row r="23443">
          <cell r="A23443">
            <v>408208</v>
          </cell>
          <cell r="B23443" t="str">
            <v>Endeplade</v>
          </cell>
        </row>
        <row r="23444">
          <cell r="A23444">
            <v>408209</v>
          </cell>
          <cell r="B23444" t="str">
            <v xml:space="preserve">Luftfordelerplade </v>
          </cell>
        </row>
        <row r="23445">
          <cell r="A23445">
            <v>408210</v>
          </cell>
          <cell r="B23445" t="str">
            <v>Grundplade</v>
          </cell>
        </row>
        <row r="23446">
          <cell r="A23446">
            <v>408211</v>
          </cell>
          <cell r="B23446" t="str">
            <v>Konsol , blæser , DFD5100</v>
          </cell>
        </row>
        <row r="23447">
          <cell r="A23447">
            <v>408212</v>
          </cell>
          <cell r="B23447" t="str">
            <v>Rør , Ø84x2 , aluminium</v>
          </cell>
        </row>
        <row r="23448">
          <cell r="A23448">
            <v>408213</v>
          </cell>
          <cell r="B23448" t="str">
            <v>Rør , Ø70x2 , rustfri stål AISI 304</v>
          </cell>
        </row>
        <row r="23449">
          <cell r="A23449">
            <v>408214</v>
          </cell>
          <cell r="B23449" t="str">
            <v>Rør , Ø60x1,5 , aluminium</v>
          </cell>
        </row>
        <row r="23450">
          <cell r="A23450">
            <v>408215</v>
          </cell>
          <cell r="B23450" t="str">
            <v>Rør , Ø76,1x2 mm , rustfri stål AISI 304</v>
          </cell>
        </row>
        <row r="23451">
          <cell r="A23451">
            <v>408216</v>
          </cell>
          <cell r="B23451" t="str">
            <v>Dækplade for køler , EHR</v>
          </cell>
        </row>
        <row r="23452">
          <cell r="A23452">
            <v>408270</v>
          </cell>
          <cell r="B23452" t="str">
            <v>Isolering , køler , add. fælde , spec.</v>
          </cell>
        </row>
        <row r="23453">
          <cell r="A23453">
            <v>408271</v>
          </cell>
          <cell r="B23453" t="str">
            <v>Dækplade for køler , additivfælde , RF</v>
          </cell>
        </row>
        <row r="23454">
          <cell r="A23454">
            <v>408272</v>
          </cell>
          <cell r="B23454" t="str">
            <v>Sikkerhedsrist , DH-III 300-800</v>
          </cell>
        </row>
        <row r="23455">
          <cell r="A23455">
            <v>408273</v>
          </cell>
          <cell r="B23455" t="str">
            <v>Rørbøjning , 90° , Ø50.8 , R=500 , Glas</v>
          </cell>
        </row>
        <row r="23456">
          <cell r="A23456">
            <v>408274</v>
          </cell>
          <cell r="B23456" t="str">
            <v>Sideplade , 1 , DFD3000</v>
          </cell>
        </row>
        <row r="23457">
          <cell r="A23457">
            <v>408275</v>
          </cell>
          <cell r="B23457" t="str">
            <v>Sideplade , 2 , DFD3000</v>
          </cell>
        </row>
        <row r="23458">
          <cell r="A23458">
            <v>408276</v>
          </cell>
          <cell r="B23458" t="str">
            <v>Sideplade , 3 , DFD3000</v>
          </cell>
        </row>
        <row r="23459">
          <cell r="A23459">
            <v>408277</v>
          </cell>
          <cell r="B23459" t="str">
            <v>Sideplade , 4 , DFD3000</v>
          </cell>
        </row>
        <row r="23460">
          <cell r="A23460">
            <v>408278</v>
          </cell>
          <cell r="B23460" t="str">
            <v>Sideplade , 5, DFD3000</v>
          </cell>
        </row>
        <row r="23461">
          <cell r="A23461">
            <v>408279</v>
          </cell>
          <cell r="B23461" t="str">
            <v>Sideplade , 6, DFD3000</v>
          </cell>
        </row>
        <row r="23462">
          <cell r="A23462">
            <v>408280</v>
          </cell>
          <cell r="B23462" t="str">
            <v>Sideplade , 7, DFD3000</v>
          </cell>
        </row>
        <row r="23463">
          <cell r="A23463">
            <v>408281</v>
          </cell>
          <cell r="B23463" t="str">
            <v>Sideplade , 8, DFD3000</v>
          </cell>
        </row>
        <row r="23464">
          <cell r="A23464">
            <v>408282</v>
          </cell>
          <cell r="B23464" t="str">
            <v>Sideplade , 9, DFD3000</v>
          </cell>
        </row>
        <row r="23465">
          <cell r="A23465">
            <v>408283</v>
          </cell>
          <cell r="B23465" t="str">
            <v>Sideplade , 10, DFD3000</v>
          </cell>
        </row>
        <row r="23466">
          <cell r="A23466">
            <v>408284</v>
          </cell>
          <cell r="B23466" t="str">
            <v>Rørbærejern , for 2 rør , RF</v>
          </cell>
        </row>
        <row r="23467">
          <cell r="A23467">
            <v>408285</v>
          </cell>
          <cell r="B23467" t="str">
            <v>Plade , svøb , varmelegemerør</v>
          </cell>
        </row>
        <row r="23468">
          <cell r="A23468">
            <v>408286</v>
          </cell>
          <cell r="B23468" t="str">
            <v>Rør , Ø164</v>
          </cell>
        </row>
        <row r="23469">
          <cell r="A23469">
            <v>408287</v>
          </cell>
          <cell r="B23469" t="str">
            <v>Sideplade ,  speciel v. køler</v>
          </cell>
        </row>
        <row r="23470">
          <cell r="A23470">
            <v>408288</v>
          </cell>
          <cell r="B23470" t="str">
            <v>Sideplade 2 , DFD 8500</v>
          </cell>
        </row>
        <row r="23471">
          <cell r="A23471">
            <v>408289</v>
          </cell>
          <cell r="B23471" t="str">
            <v>Plade for manifold</v>
          </cell>
        </row>
        <row r="23472">
          <cell r="A23472">
            <v>408290</v>
          </cell>
          <cell r="B23472" t="str">
            <v>Svøb for minifeed låg</v>
          </cell>
        </row>
        <row r="23473">
          <cell r="A23473">
            <v>408291</v>
          </cell>
          <cell r="B23473" t="str">
            <v>Topplade for minifeed låg</v>
          </cell>
        </row>
        <row r="23474">
          <cell r="A23474">
            <v>408292</v>
          </cell>
          <cell r="B23474" t="str">
            <v>Gitter for minifeed låg</v>
          </cell>
        </row>
        <row r="23475">
          <cell r="A23475">
            <v>408293</v>
          </cell>
          <cell r="B23475" t="str">
            <v>Sideplade 3 , DFD 8500</v>
          </cell>
        </row>
        <row r="23476">
          <cell r="A23476">
            <v>408294</v>
          </cell>
          <cell r="B23476" t="str">
            <v>Flange for reducer</v>
          </cell>
        </row>
        <row r="23477">
          <cell r="A23477">
            <v>408295</v>
          </cell>
          <cell r="B23477" t="str">
            <v>Sikkerhedsrist , DH-III 40</v>
          </cell>
        </row>
        <row r="23478">
          <cell r="A23478">
            <v>408296</v>
          </cell>
          <cell r="B23478" t="str">
            <v>Rør , ø50.8 , bøjning 45 , RF</v>
          </cell>
        </row>
        <row r="23479">
          <cell r="A23479">
            <v>408297</v>
          </cell>
          <cell r="B23479" t="str">
            <v xml:space="preserve">Reduktionsrør , Ø50,8/60mm </v>
          </cell>
        </row>
        <row r="23480">
          <cell r="A23480">
            <v>408298</v>
          </cell>
          <cell r="B23480" t="str">
            <v>Reduktionsrør , Ø50,8/60 , Rustfri</v>
          </cell>
        </row>
        <row r="23481">
          <cell r="A23481">
            <v>408299</v>
          </cell>
          <cell r="B23481" t="str">
            <v>Rørbøjning , 90° , Ø50.8 , R300 spec.</v>
          </cell>
        </row>
        <row r="23482">
          <cell r="A23482">
            <v>408300</v>
          </cell>
          <cell r="B23482" t="str">
            <v>Reduktionsrør , Ø50/50,8 , L110 , RF</v>
          </cell>
        </row>
        <row r="23483">
          <cell r="A23483">
            <v>408301</v>
          </cell>
          <cell r="B23483" t="str">
            <v>Reduktionsrør , Ø50/63,5mm , L125mm , RF</v>
          </cell>
        </row>
        <row r="23484">
          <cell r="A23484">
            <v>408302</v>
          </cell>
          <cell r="B23484" t="str">
            <v>Reduktionsrør , Ø50,8/65</v>
          </cell>
        </row>
        <row r="23485">
          <cell r="A23485">
            <v>408303</v>
          </cell>
          <cell r="B23485" t="str">
            <v>Reduktionsrør , Ø63,5/Ø65 , L110 , RF</v>
          </cell>
        </row>
        <row r="23486">
          <cell r="A23486">
            <v>408304</v>
          </cell>
          <cell r="B23486" t="str">
            <v>Reduktionsrør , Ø50/38mm , RF</v>
          </cell>
        </row>
        <row r="23487">
          <cell r="A23487">
            <v>408305</v>
          </cell>
          <cell r="B23487" t="str">
            <v xml:space="preserve">Rør , T/ 2" kuglehane  Ø50 RF </v>
          </cell>
        </row>
        <row r="23488">
          <cell r="A23488">
            <v>408306</v>
          </cell>
          <cell r="B23488" t="str">
            <v>Reduktionsrør , Ø50/32mm , RF</v>
          </cell>
        </row>
        <row r="23489">
          <cell r="A23489">
            <v>408307</v>
          </cell>
          <cell r="B23489" t="str">
            <v>Rørbøjning , 30° , afkortet , Ø38</v>
          </cell>
        </row>
        <row r="23490">
          <cell r="A23490">
            <v>408308</v>
          </cell>
          <cell r="B23490" t="str">
            <v>Rørbøjning , 45° , afkortet , Ø38</v>
          </cell>
        </row>
        <row r="23491">
          <cell r="A23491">
            <v>408309</v>
          </cell>
          <cell r="B23491" t="str">
            <v>Rørbøjning , 60° , afkortet , Ø50 R=90mm</v>
          </cell>
        </row>
        <row r="23492">
          <cell r="A23492">
            <v>408310</v>
          </cell>
          <cell r="B23492" t="str">
            <v>Rørbøjning , 45° , afkortet , Ø50</v>
          </cell>
        </row>
        <row r="23493">
          <cell r="A23493">
            <v>408311</v>
          </cell>
          <cell r="B23493" t="str">
            <v>Rørbøjning , 30° , afkortet , Ø65</v>
          </cell>
        </row>
        <row r="23494">
          <cell r="A23494">
            <v>408312</v>
          </cell>
          <cell r="B23494" t="str">
            <v>Rørbøjning , 45° , Ø65x1.5 , afkortet</v>
          </cell>
        </row>
        <row r="23495">
          <cell r="A23495">
            <v>408313</v>
          </cell>
          <cell r="B23495" t="str">
            <v>Reduktionsrør , Ø70/Ø50</v>
          </cell>
        </row>
        <row r="23496">
          <cell r="A23496">
            <v>408314</v>
          </cell>
          <cell r="B23496" t="str">
            <v>Reduktionsrør , Ø44,5-38mm , RF</v>
          </cell>
        </row>
        <row r="23497">
          <cell r="A23497">
            <v>408315</v>
          </cell>
          <cell r="B23497" t="str">
            <v>Reduktionsrør , Ø50,8/63,5mm , RF</v>
          </cell>
        </row>
        <row r="23498">
          <cell r="A23498">
            <v>408316</v>
          </cell>
          <cell r="B23498" t="str">
            <v>Reduktion , Ø63,5/Ø60,3</v>
          </cell>
        </row>
        <row r="23499">
          <cell r="A23499">
            <v>408317</v>
          </cell>
          <cell r="B23499" t="str">
            <v>El-skab ,Boret MS05-13</v>
          </cell>
        </row>
        <row r="23500">
          <cell r="A23500">
            <v>408318</v>
          </cell>
          <cell r="B23500" t="str">
            <v>El-skab ,Boret,MS17-25</v>
          </cell>
        </row>
        <row r="23501">
          <cell r="A23501">
            <v>408319</v>
          </cell>
          <cell r="B23501" t="str">
            <v>Elskab , boret , DFD 4000/OP77</v>
          </cell>
        </row>
        <row r="23502">
          <cell r="A23502">
            <v>408320</v>
          </cell>
          <cell r="B23502" t="str">
            <v>El-skab ,Boret,DFD600</v>
          </cell>
        </row>
        <row r="23503">
          <cell r="A23503">
            <v>408321</v>
          </cell>
          <cell r="B23503" t="str">
            <v>El-skab ,Boret,DFD1000</v>
          </cell>
        </row>
        <row r="23504">
          <cell r="A23504">
            <v>408322</v>
          </cell>
          <cell r="B23504" t="str">
            <v>El-skab ,Boret,DFD15-1700</v>
          </cell>
        </row>
        <row r="23505">
          <cell r="A23505">
            <v>408325</v>
          </cell>
          <cell r="B23505" t="str">
            <v xml:space="preserve">Rør , luft for IDV , bukket </v>
          </cell>
        </row>
        <row r="23506">
          <cell r="A23506">
            <v>408326</v>
          </cell>
          <cell r="B23506" t="str">
            <v>Rør , luft for IDV , bukket</v>
          </cell>
        </row>
        <row r="23507">
          <cell r="A23507">
            <v>408327</v>
          </cell>
          <cell r="B23507" t="str">
            <v>Rør , luft for IDV , bukket</v>
          </cell>
        </row>
        <row r="23508">
          <cell r="A23508">
            <v>408329</v>
          </cell>
          <cell r="B23508" t="str">
            <v>Grenrør , 60° , Ø38x1.5 , afkortet</v>
          </cell>
        </row>
        <row r="23509">
          <cell r="A23509">
            <v>408330</v>
          </cell>
          <cell r="B23509" t="str">
            <v>Rørbøjning , 45° , afkortet , Ø60,3</v>
          </cell>
        </row>
        <row r="23510">
          <cell r="A23510">
            <v>408331</v>
          </cell>
          <cell r="B23510" t="str">
            <v>Reduktion , ø63,5/ø60,3</v>
          </cell>
        </row>
        <row r="23511">
          <cell r="A23511">
            <v>408332</v>
          </cell>
          <cell r="B23511" t="str">
            <v>Bøjning , afkortet , f. koblingssation</v>
          </cell>
        </row>
        <row r="23512">
          <cell r="A23512">
            <v>408333</v>
          </cell>
          <cell r="B23512" t="str">
            <v xml:space="preserve">Rør , T/ 2" kuglehane  Ø60 RF </v>
          </cell>
        </row>
        <row r="23513">
          <cell r="A23513">
            <v>408334</v>
          </cell>
          <cell r="B23513" t="str">
            <v>Reduktion , ø63,5/ø60,3</v>
          </cell>
        </row>
        <row r="23514">
          <cell r="A23514">
            <v>408335</v>
          </cell>
          <cell r="B23514" t="str">
            <v>Reduktion , ø63,5/ø60,3</v>
          </cell>
        </row>
        <row r="23515">
          <cell r="A23515">
            <v>408336</v>
          </cell>
          <cell r="B23515" t="str">
            <v>Reduktion , ø63,5/ø60,3</v>
          </cell>
        </row>
        <row r="23516">
          <cell r="A23516">
            <v>408337</v>
          </cell>
          <cell r="B23516" t="str">
            <v>Reduktion , ø63,5/ø60,3</v>
          </cell>
        </row>
        <row r="23517">
          <cell r="A23517">
            <v>408338</v>
          </cell>
          <cell r="B23517" t="str">
            <v>Reduktionsrør , Ø63,5/Ø65 , L220 , RF</v>
          </cell>
        </row>
        <row r="23518">
          <cell r="A23518">
            <v>408339</v>
          </cell>
          <cell r="B23518" t="str">
            <v>Reduktionsrør , Ø50/38mm , L=75mm , RF</v>
          </cell>
        </row>
        <row r="23519">
          <cell r="A23519">
            <v>408340</v>
          </cell>
          <cell r="B23519" t="str">
            <v>Slangestuds , Ø38 / 1 1/4" RG</v>
          </cell>
        </row>
        <row r="23520">
          <cell r="A23520">
            <v>408341</v>
          </cell>
          <cell r="B23520" t="str">
            <v>Reduktionsrør , Ø50/38mm , RF</v>
          </cell>
        </row>
        <row r="23521">
          <cell r="A23521">
            <v>408344</v>
          </cell>
          <cell r="B23521" t="str">
            <v>Reduktionsrør , Ø50/38mm , RF</v>
          </cell>
        </row>
        <row r="23522">
          <cell r="A23522">
            <v>408379</v>
          </cell>
          <cell r="B23522" t="str">
            <v>Flangesæt , 2 ½ ringe for SVR4-I /50-I</v>
          </cell>
        </row>
        <row r="23523">
          <cell r="A23523">
            <v>408380</v>
          </cell>
          <cell r="B23523" t="str">
            <v xml:space="preserve">Svøb , 4L , SVR4-I </v>
          </cell>
        </row>
        <row r="23524">
          <cell r="A23524">
            <v>408381</v>
          </cell>
          <cell r="B23524" t="str">
            <v>Flange for WAM-B tegn.nr.753919</v>
          </cell>
        </row>
        <row r="23525">
          <cell r="A23525">
            <v>408382</v>
          </cell>
          <cell r="B23525" t="str">
            <v>Flange for WAM-type A tegning nr.753918</v>
          </cell>
        </row>
        <row r="23526">
          <cell r="A23526">
            <v>408383</v>
          </cell>
          <cell r="B23526" t="str">
            <v>Flange for overgang tegning nr.753924</v>
          </cell>
        </row>
        <row r="23527">
          <cell r="A23527">
            <v>408384</v>
          </cell>
          <cell r="B23527" t="str">
            <v>Flange for overgang tegning nr.753925</v>
          </cell>
        </row>
        <row r="23528">
          <cell r="A23528">
            <v>408410</v>
          </cell>
          <cell r="B23528" t="str">
            <v>Rørklamme , Ø63/Ø65</v>
          </cell>
        </row>
        <row r="23529">
          <cell r="A23529">
            <v>408411</v>
          </cell>
          <cell r="B23529" t="str">
            <v>Sugestykke , Ø50mm , RF</v>
          </cell>
        </row>
        <row r="23530">
          <cell r="A23530">
            <v>408412</v>
          </cell>
          <cell r="B23530" t="str">
            <v>Yderrør , Ø80 , for sugerør Ø65 RF</v>
          </cell>
        </row>
        <row r="23531">
          <cell r="A23531">
            <v>408413</v>
          </cell>
          <cell r="B23531" t="str">
            <v>Ventil , plade 1 , søjle</v>
          </cell>
        </row>
        <row r="23532">
          <cell r="A23532" t="str">
            <v>408413_RF</v>
          </cell>
          <cell r="B23532" t="str">
            <v>Ventil , plade 1 , søjle</v>
          </cell>
        </row>
        <row r="23533">
          <cell r="A23533">
            <v>408414</v>
          </cell>
          <cell r="B23533" t="str">
            <v>Ventil , plade 2 , søjle</v>
          </cell>
        </row>
        <row r="23534">
          <cell r="A23534" t="str">
            <v>408414_RF</v>
          </cell>
          <cell r="B23534" t="str">
            <v>Ventil , plade 2 , søjle</v>
          </cell>
        </row>
        <row r="23535">
          <cell r="A23535">
            <v>408415</v>
          </cell>
          <cell r="B23535" t="str">
            <v>Dæksel, skifteventil , DFD300/450</v>
          </cell>
        </row>
        <row r="23536">
          <cell r="A23536">
            <v>408416</v>
          </cell>
          <cell r="B23536" t="str">
            <v>Endestykke, skifteventil , DFD300/450</v>
          </cell>
        </row>
        <row r="23537">
          <cell r="A23537">
            <v>408417</v>
          </cell>
          <cell r="B23537" t="str">
            <v>Cylinderrør , skifteventil , Ø55</v>
          </cell>
        </row>
        <row r="23538">
          <cell r="A23538">
            <v>408418</v>
          </cell>
          <cell r="B23538" t="str">
            <v>Pindbolt</v>
          </cell>
        </row>
        <row r="23539">
          <cell r="A23539">
            <v>408419</v>
          </cell>
          <cell r="B23539" t="str">
            <v>Skærering , skifteventil</v>
          </cell>
        </row>
        <row r="23540">
          <cell r="A23540">
            <v>408420</v>
          </cell>
          <cell r="B23540" t="str">
            <v>Skærering , skifteventil</v>
          </cell>
        </row>
        <row r="23541">
          <cell r="A23541">
            <v>408421</v>
          </cell>
          <cell r="B23541" t="str">
            <v>Styreaksel , skifteventil</v>
          </cell>
        </row>
        <row r="23542">
          <cell r="A23542">
            <v>408422</v>
          </cell>
          <cell r="B23542" t="str">
            <v>Stempelstang , skifteventil , 192mm</v>
          </cell>
        </row>
        <row r="23543">
          <cell r="A23543">
            <v>408423</v>
          </cell>
          <cell r="B23543" t="str">
            <v>Ventilplade , ø78 , skifteventil</v>
          </cell>
        </row>
        <row r="23544">
          <cell r="A23544" t="str">
            <v>408423_RF</v>
          </cell>
          <cell r="B23544" t="str">
            <v>Ventiplade , Ø78 , skifteventil , RF</v>
          </cell>
        </row>
        <row r="23545">
          <cell r="A23545">
            <v>408424</v>
          </cell>
          <cell r="B23545" t="str">
            <v>Bøsning , cylinder mont</v>
          </cell>
        </row>
        <row r="23546">
          <cell r="A23546">
            <v>408425</v>
          </cell>
          <cell r="B23546" t="str">
            <v>Bøsning , varmelegeme , ventil</v>
          </cell>
        </row>
        <row r="23547">
          <cell r="A23547">
            <v>408426</v>
          </cell>
          <cell r="B23547" t="str">
            <v>Konus , tap , flow ventil</v>
          </cell>
        </row>
        <row r="23548">
          <cell r="A23548">
            <v>408427</v>
          </cell>
          <cell r="B23548" t="str">
            <v>Konus , tap , flow ventil</v>
          </cell>
        </row>
        <row r="23549">
          <cell r="A23549">
            <v>408428</v>
          </cell>
          <cell r="B23549" t="str">
            <v>Konus , tap , flow ventil</v>
          </cell>
        </row>
        <row r="23550">
          <cell r="A23550">
            <v>408429</v>
          </cell>
          <cell r="B23550" t="str">
            <v>Konus , tap , flow ventil</v>
          </cell>
        </row>
        <row r="23551">
          <cell r="A23551">
            <v>408430</v>
          </cell>
          <cell r="B23551" t="str">
            <v>Blænde , fast , flow ventil</v>
          </cell>
        </row>
        <row r="23552">
          <cell r="A23552">
            <v>408431</v>
          </cell>
          <cell r="B23552" t="str">
            <v>Bøsning , forlænger , 2"</v>
          </cell>
        </row>
        <row r="23553">
          <cell r="A23553">
            <v>408432</v>
          </cell>
          <cell r="B23553" t="str">
            <v>Bøsning , cylinder mont</v>
          </cell>
        </row>
        <row r="23554">
          <cell r="A23554">
            <v>408433</v>
          </cell>
          <cell r="B23554" t="str">
            <v>Bøsning , cylinder mont</v>
          </cell>
        </row>
        <row r="23555">
          <cell r="A23555">
            <v>408434</v>
          </cell>
          <cell r="B23555" t="str">
            <v>Konus , tap , flow ventil</v>
          </cell>
        </row>
        <row r="23556">
          <cell r="A23556">
            <v>408435</v>
          </cell>
          <cell r="B23556" t="str">
            <v>Konus , tap , flow ventil</v>
          </cell>
        </row>
        <row r="23557">
          <cell r="A23557">
            <v>408436</v>
          </cell>
          <cell r="B23557" t="str">
            <v>Konus , tap , flow ventil</v>
          </cell>
        </row>
        <row r="23558">
          <cell r="A23558">
            <v>408437</v>
          </cell>
          <cell r="B23558" t="str">
            <v>Konus , tap , flow ventil</v>
          </cell>
        </row>
        <row r="23559">
          <cell r="A23559">
            <v>408438</v>
          </cell>
          <cell r="B23559" t="str">
            <v>Konus , tap , flow ventil</v>
          </cell>
        </row>
        <row r="23560">
          <cell r="A23560">
            <v>408439</v>
          </cell>
          <cell r="B23560" t="str">
            <v>Bøsning , varmelegeme , ventil</v>
          </cell>
        </row>
        <row r="23561">
          <cell r="A23561">
            <v>408440</v>
          </cell>
          <cell r="B23561" t="str">
            <v>Kasse , elskab , DFD300/450</v>
          </cell>
        </row>
        <row r="23562">
          <cell r="A23562" t="str">
            <v>408440_RAL5017</v>
          </cell>
          <cell r="B23562" t="str">
            <v>Kasse , elskab , DFD300/450</v>
          </cell>
        </row>
        <row r="23563">
          <cell r="A23563">
            <v>408441</v>
          </cell>
          <cell r="B23563" t="str">
            <v>Låge , elskab , DFD300/450</v>
          </cell>
        </row>
        <row r="23564">
          <cell r="A23564" t="str">
            <v>408441_RAL5017</v>
          </cell>
          <cell r="B23564" t="str">
            <v>Låge , elskab , DFD300/450</v>
          </cell>
        </row>
        <row r="23565">
          <cell r="A23565">
            <v>408442</v>
          </cell>
          <cell r="B23565" t="str">
            <v>Chassis , bund , DFD300/450</v>
          </cell>
        </row>
        <row r="23566">
          <cell r="A23566" t="str">
            <v>408442_RAL5017</v>
          </cell>
          <cell r="B23566" t="str">
            <v>Chassis , bund , DFD300/450</v>
          </cell>
        </row>
        <row r="23567">
          <cell r="A23567">
            <v>408443</v>
          </cell>
          <cell r="B23567" t="str">
            <v xml:space="preserve">Chassis , top , DFD300/450 </v>
          </cell>
        </row>
        <row r="23568">
          <cell r="A23568" t="str">
            <v>408443_RAL5017</v>
          </cell>
          <cell r="B23568" t="str">
            <v>Chassis , top , DFD300/450</v>
          </cell>
        </row>
        <row r="23569">
          <cell r="A23569">
            <v>408444</v>
          </cell>
          <cell r="B23569" t="str">
            <v>Sideplade , fast , for , DFD300/450</v>
          </cell>
        </row>
        <row r="23570">
          <cell r="A23570" t="str">
            <v>408444_RAL5017</v>
          </cell>
          <cell r="B23570" t="str">
            <v>Sideplade , fast , for , DFD300/450</v>
          </cell>
        </row>
        <row r="23571">
          <cell r="A23571">
            <v>408445</v>
          </cell>
          <cell r="B23571" t="str">
            <v>Sideplade , fast , bag , DFD300/450</v>
          </cell>
        </row>
        <row r="23572">
          <cell r="A23572" t="str">
            <v>408445_RAL5017</v>
          </cell>
          <cell r="B23572" t="str">
            <v>Sideplade , fast , bag , DFD300/450</v>
          </cell>
        </row>
        <row r="23573">
          <cell r="A23573">
            <v>408446</v>
          </cell>
          <cell r="B23573" t="str">
            <v>Sideplade 1 , DFD300/450 , chassis</v>
          </cell>
        </row>
        <row r="23574">
          <cell r="A23574" t="str">
            <v>408446_RAL5017</v>
          </cell>
          <cell r="B23574" t="str">
            <v>Sideplade 1 , DFD300/450 , chassis</v>
          </cell>
        </row>
        <row r="23575">
          <cell r="A23575">
            <v>408447</v>
          </cell>
          <cell r="B23575" t="str">
            <v>Sideplade 2 , DFD300/450 , chassis</v>
          </cell>
        </row>
        <row r="23576">
          <cell r="A23576" t="str">
            <v>408447_RAL5017</v>
          </cell>
          <cell r="B23576" t="str">
            <v>Sideplade 2 , DFD300/450 , chassis</v>
          </cell>
        </row>
        <row r="23577">
          <cell r="A23577">
            <v>408448</v>
          </cell>
          <cell r="B23577" t="str">
            <v>Sideplade 3 , DFD300/450 , chassis</v>
          </cell>
        </row>
        <row r="23578">
          <cell r="A23578" t="str">
            <v>408448_RAL5017</v>
          </cell>
          <cell r="B23578" t="str">
            <v>Sideplade 3 , DFD300/450 , chassis</v>
          </cell>
        </row>
        <row r="23579">
          <cell r="A23579" t="str">
            <v>408448_RF_RAL5017_sp</v>
          </cell>
          <cell r="B23579" t="str">
            <v>Sideplade 3 , DFD 300/450 , spec., RF</v>
          </cell>
        </row>
        <row r="23580">
          <cell r="A23580" t="str">
            <v>408448_RF_spec</v>
          </cell>
          <cell r="B23580" t="str">
            <v>Sideplade 3 , DFD 300/450 , spec., RF</v>
          </cell>
        </row>
        <row r="23581">
          <cell r="A23581">
            <v>408449</v>
          </cell>
          <cell r="B23581" t="str">
            <v>Understøtning , chassis , DFD300/450</v>
          </cell>
        </row>
        <row r="23582">
          <cell r="A23582" t="str">
            <v>408449_RAL5017</v>
          </cell>
          <cell r="B23582" t="str">
            <v>Understøtning , chassis , DFD300/450</v>
          </cell>
        </row>
        <row r="23583">
          <cell r="A23583">
            <v>408450</v>
          </cell>
          <cell r="B23583" t="str">
            <v>Plade , aflastning , DFD300/450</v>
          </cell>
        </row>
        <row r="23584">
          <cell r="A23584">
            <v>408451</v>
          </cell>
          <cell r="B23584" t="str">
            <v>Kabelbakke , langsgående , DFD300/450</v>
          </cell>
        </row>
        <row r="23585">
          <cell r="A23585" t="str">
            <v>408451_RAL5017</v>
          </cell>
          <cell r="B23585" t="str">
            <v>Kabelbakke , langsgående , DFD300/450</v>
          </cell>
        </row>
        <row r="23586">
          <cell r="A23586">
            <v>408452</v>
          </cell>
          <cell r="B23586" t="str">
            <v>Bundplade, montage</v>
          </cell>
        </row>
        <row r="23587">
          <cell r="A23587">
            <v>408453</v>
          </cell>
          <cell r="B23587" t="str">
            <v>Bøsning , forlænger 2"</v>
          </cell>
        </row>
        <row r="23588">
          <cell r="A23588">
            <v>408454</v>
          </cell>
          <cell r="B23588" t="str">
            <v>Svøb , nederste , MS beholder</v>
          </cell>
        </row>
        <row r="23589">
          <cell r="A23589">
            <v>408455</v>
          </cell>
          <cell r="B23589" t="str">
            <v>Svøb , mellem , MS beholder</v>
          </cell>
        </row>
        <row r="23590">
          <cell r="A23590">
            <v>408456</v>
          </cell>
          <cell r="B23590" t="str">
            <v>Svøb , top , MS beholder</v>
          </cell>
        </row>
        <row r="23591">
          <cell r="A23591">
            <v>408457</v>
          </cell>
          <cell r="B23591" t="str">
            <v>Svøb , mellem , MS beholder</v>
          </cell>
        </row>
        <row r="23592">
          <cell r="A23592">
            <v>408458</v>
          </cell>
          <cell r="B23592" t="str">
            <v>Svøb , top , MS beholder</v>
          </cell>
        </row>
        <row r="23593">
          <cell r="A23593">
            <v>408459</v>
          </cell>
          <cell r="B23593" t="str">
            <v>Plade , bund , MS-beholder</v>
          </cell>
        </row>
        <row r="23594">
          <cell r="A23594">
            <v>408460</v>
          </cell>
          <cell r="B23594" t="str">
            <v>Plade , top , MS-beholder</v>
          </cell>
        </row>
        <row r="23595">
          <cell r="A23595">
            <v>408461</v>
          </cell>
          <cell r="B23595" t="str">
            <v>Plade , perforeret , MS-beholder</v>
          </cell>
        </row>
        <row r="23596">
          <cell r="A23596">
            <v>408462</v>
          </cell>
          <cell r="B23596" t="str">
            <v>Plade , tråd , MS-beholder</v>
          </cell>
        </row>
        <row r="23597">
          <cell r="A23597">
            <v>408463</v>
          </cell>
          <cell r="B23597" t="str">
            <v>Beslag , køler , reg. , benyttes ej</v>
          </cell>
        </row>
        <row r="23598">
          <cell r="A23598">
            <v>408464</v>
          </cell>
          <cell r="B23598" t="str">
            <v>Isoleringskappe , varmelegemerør</v>
          </cell>
        </row>
        <row r="23599">
          <cell r="A23599">
            <v>408465</v>
          </cell>
          <cell r="B23599" t="str">
            <v>Dinskinne ,  L237  DFD</v>
          </cell>
        </row>
        <row r="23600">
          <cell r="A23600">
            <v>408466</v>
          </cell>
          <cell r="B23600" t="str">
            <v>Skærm , varmlegemerør</v>
          </cell>
        </row>
        <row r="23601">
          <cell r="A23601">
            <v>408467</v>
          </cell>
          <cell r="B23601" t="str">
            <v>Studs , L=50 , MS-BEHOLDER</v>
          </cell>
        </row>
        <row r="23602">
          <cell r="A23602">
            <v>408468</v>
          </cell>
          <cell r="B23602" t="str">
            <v>Beslag , spænde , MS beholder</v>
          </cell>
        </row>
        <row r="23603">
          <cell r="A23603">
            <v>408469</v>
          </cell>
          <cell r="B23603" t="str">
            <v>Beslag f. mont. af cyklon på LT5-6-blæse</v>
          </cell>
        </row>
        <row r="23604">
          <cell r="A23604">
            <v>408470</v>
          </cell>
          <cell r="B23604" t="str">
            <v>Løftebeslag , MS-beholder</v>
          </cell>
        </row>
        <row r="23605">
          <cell r="A23605">
            <v>408471</v>
          </cell>
          <cell r="B23605" t="str">
            <v>Varmelegemerør , DFD300/450</v>
          </cell>
        </row>
        <row r="23606">
          <cell r="A23606" t="str">
            <v>408471_RF</v>
          </cell>
          <cell r="B23606" t="str">
            <v>Varmelegemerør , DFD300/450 , RF</v>
          </cell>
        </row>
        <row r="23607">
          <cell r="A23607">
            <v>408472</v>
          </cell>
          <cell r="B23607" t="str">
            <v>Beslag , filter , 3" , DFD300/450</v>
          </cell>
        </row>
        <row r="23608">
          <cell r="A23608" t="str">
            <v>408472_RAL5017</v>
          </cell>
          <cell r="B23608" t="str">
            <v>Beslag , filter , 3" , DFD300/450</v>
          </cell>
        </row>
        <row r="23609">
          <cell r="A23609">
            <v>408473</v>
          </cell>
          <cell r="B23609" t="str">
            <v>Rocklitplade , DFD300/450</v>
          </cell>
        </row>
        <row r="23610">
          <cell r="A23610">
            <v>408474</v>
          </cell>
          <cell r="B23610" t="str">
            <v>Isolering , for MS beholder</v>
          </cell>
        </row>
        <row r="23611">
          <cell r="A23611">
            <v>408475</v>
          </cell>
          <cell r="B23611" t="str">
            <v>Låge , elskab , DFD300/450</v>
          </cell>
        </row>
        <row r="23612">
          <cell r="A23612" t="str">
            <v>408475_RAL5017</v>
          </cell>
          <cell r="B23612" t="str">
            <v>Låge , elskab , DFD300/450</v>
          </cell>
        </row>
        <row r="23613">
          <cell r="A23613">
            <v>408476</v>
          </cell>
          <cell r="B23613" t="str">
            <v>Bøsning , cylinder mont.</v>
          </cell>
        </row>
        <row r="23614">
          <cell r="A23614">
            <v>408477</v>
          </cell>
          <cell r="B23614" t="str">
            <v>Skærm , hus f. flowventil</v>
          </cell>
        </row>
        <row r="23615">
          <cell r="A23615">
            <v>408478</v>
          </cell>
          <cell r="B23615" t="str">
            <v>Hus , motor</v>
          </cell>
        </row>
        <row r="23616">
          <cell r="A23616">
            <v>408479</v>
          </cell>
          <cell r="B23616" t="str">
            <v>Aksel</v>
          </cell>
        </row>
        <row r="23617">
          <cell r="A23617">
            <v>408480</v>
          </cell>
          <cell r="B23617" t="str">
            <v>Kegle</v>
          </cell>
        </row>
        <row r="23618">
          <cell r="A23618">
            <v>408481</v>
          </cell>
          <cell r="B23618" t="str">
            <v>Blæseropspænd.plade , reg.køler</v>
          </cell>
        </row>
        <row r="23619">
          <cell r="A23619">
            <v>408482</v>
          </cell>
          <cell r="B23619" t="str">
            <v>Isolering , VARMELEGEME , DFD300-450</v>
          </cell>
        </row>
        <row r="23620">
          <cell r="A23620">
            <v>408483</v>
          </cell>
          <cell r="B23620" t="str">
            <v>Rør , Ø06xL=250mm</v>
          </cell>
        </row>
        <row r="23621">
          <cell r="A23621">
            <v>408484</v>
          </cell>
          <cell r="B23621" t="str">
            <v>Beslag , aftaster , skydeventil</v>
          </cell>
        </row>
        <row r="23622">
          <cell r="A23622">
            <v>408485</v>
          </cell>
          <cell r="B23622" t="str">
            <v>Skærm , fittings , DFD300/450</v>
          </cell>
        </row>
        <row r="23623">
          <cell r="A23623" t="str">
            <v>408485_RAL5017</v>
          </cell>
          <cell r="B23623" t="str">
            <v>Skærm , fittings , DFD300/450</v>
          </cell>
        </row>
        <row r="23624">
          <cell r="A23624">
            <v>408489</v>
          </cell>
          <cell r="B23624" t="str">
            <v>Mellemlæg</v>
          </cell>
        </row>
        <row r="23625">
          <cell r="A23625">
            <v>408490</v>
          </cell>
          <cell r="B23625" t="str">
            <v>Skinne , gavl</v>
          </cell>
        </row>
        <row r="23626">
          <cell r="A23626">
            <v>408491</v>
          </cell>
          <cell r="B23626" t="str">
            <v>Skinne , side</v>
          </cell>
        </row>
        <row r="23627">
          <cell r="A23627">
            <v>408492</v>
          </cell>
          <cell r="B23627" t="str">
            <v>Flange , lille  1</v>
          </cell>
        </row>
        <row r="23628">
          <cell r="A23628">
            <v>408493</v>
          </cell>
          <cell r="B23628" t="str">
            <v>Flange , lille 2</v>
          </cell>
        </row>
        <row r="23629">
          <cell r="A23629">
            <v>408494</v>
          </cell>
          <cell r="B23629" t="str">
            <v>Mellemlæg , ved DH1200-DH3000</v>
          </cell>
        </row>
        <row r="23630">
          <cell r="A23630">
            <v>408495</v>
          </cell>
          <cell r="B23630" t="str">
            <v>Spjældplade</v>
          </cell>
        </row>
        <row r="23631">
          <cell r="A23631">
            <v>408496</v>
          </cell>
          <cell r="B23631" t="str">
            <v>Stempelstang</v>
          </cell>
        </row>
        <row r="23632">
          <cell r="A23632">
            <v>408497</v>
          </cell>
          <cell r="B23632" t="str">
            <v>Studs 1</v>
          </cell>
        </row>
        <row r="23633">
          <cell r="A23633">
            <v>408498</v>
          </cell>
          <cell r="B23633" t="str">
            <v>Studs 2</v>
          </cell>
        </row>
        <row r="23634">
          <cell r="A23634">
            <v>408499</v>
          </cell>
          <cell r="B23634" t="str">
            <v>Skærm</v>
          </cell>
        </row>
        <row r="23635">
          <cell r="A23635">
            <v>408500</v>
          </cell>
          <cell r="B23635" t="str">
            <v>Klods</v>
          </cell>
        </row>
        <row r="23636">
          <cell r="A23636">
            <v>408501</v>
          </cell>
          <cell r="B23636" t="str">
            <v>Bøsning</v>
          </cell>
        </row>
        <row r="23637">
          <cell r="A23637">
            <v>408502</v>
          </cell>
          <cell r="B23637" t="str">
            <v>Kegle</v>
          </cell>
        </row>
        <row r="23638">
          <cell r="A23638">
            <v>408503</v>
          </cell>
          <cell r="B23638" t="str">
            <v>Nippelrør , 2" , rustfri , afkortet</v>
          </cell>
        </row>
        <row r="23639">
          <cell r="A23639">
            <v>408504</v>
          </cell>
          <cell r="B23639" t="str">
            <v>Muffe , gummi , varmelegeme , ventil</v>
          </cell>
        </row>
        <row r="23640">
          <cell r="A23640">
            <v>408505</v>
          </cell>
          <cell r="B23640" t="str">
            <v>Beslag , kabinet køler</v>
          </cell>
        </row>
        <row r="23641">
          <cell r="A23641">
            <v>408506</v>
          </cell>
          <cell r="B23641" t="str">
            <v>Modifikation af T-stk , 2" indv. , Hun</v>
          </cell>
        </row>
        <row r="23642">
          <cell r="A23642">
            <v>408507</v>
          </cell>
          <cell r="B23642" t="str">
            <v>Trådfilter , afslutningsnet , Ø63,5 RF</v>
          </cell>
        </row>
        <row r="23643">
          <cell r="A23643">
            <v>408508</v>
          </cell>
          <cell r="B23643" t="str">
            <v>Overgang , 2" nippel</v>
          </cell>
        </row>
        <row r="23644">
          <cell r="A23644">
            <v>408509</v>
          </cell>
          <cell r="B23644" t="str">
            <v>Modificering af Belimomotor (type LH24A)</v>
          </cell>
        </row>
        <row r="23645">
          <cell r="A23645">
            <v>408510</v>
          </cell>
          <cell r="B23645" t="str">
            <v>Clips , eco. sugerør</v>
          </cell>
        </row>
        <row r="23646">
          <cell r="A23646">
            <v>408511</v>
          </cell>
          <cell r="B23646" t="str">
            <v>Bundklap , SVR75-200</v>
          </cell>
        </row>
        <row r="23647">
          <cell r="A23647" t="str">
            <v>408511_RF316</v>
          </cell>
          <cell r="B23647" t="str">
            <v>Bundklap , SVR75-200 AISI316</v>
          </cell>
        </row>
        <row r="23648">
          <cell r="A23648">
            <v>408512</v>
          </cell>
          <cell r="B23648" t="str">
            <v xml:space="preserve">Filterskærm , SVR 75-200 </v>
          </cell>
        </row>
        <row r="23649">
          <cell r="A23649" t="str">
            <v>408512_RF316</v>
          </cell>
          <cell r="B23649" t="str">
            <v>Filterskærm , SVR 75-200  OBS AISI316</v>
          </cell>
        </row>
        <row r="23650">
          <cell r="A23650">
            <v>408513</v>
          </cell>
          <cell r="B23650" t="str">
            <v>Spændeplade , filter , SVR75-200</v>
          </cell>
        </row>
        <row r="23651">
          <cell r="A23651" t="str">
            <v>408513_RF316</v>
          </cell>
          <cell r="B23651" t="str">
            <v>Spændeplade , filter , SVR75-200 AISI316</v>
          </cell>
        </row>
        <row r="23652">
          <cell r="A23652">
            <v>408514</v>
          </cell>
          <cell r="B23652" t="str">
            <v>Bundklap , teflonbelagt , SVR75-200</v>
          </cell>
        </row>
        <row r="23653">
          <cell r="A23653" t="str">
            <v>408514_U</v>
          </cell>
          <cell r="B23653" t="str">
            <v>Bundklap , teflonbelagt , SVR75-200</v>
          </cell>
        </row>
        <row r="23654">
          <cell r="A23654">
            <v>408515</v>
          </cell>
          <cell r="B23654" t="str">
            <v>Beslag , mellem , styreskab , blæser</v>
          </cell>
        </row>
        <row r="23655">
          <cell r="A23655">
            <v>408516</v>
          </cell>
          <cell r="B23655" t="str">
            <v xml:space="preserve">Flange , for luftudskiller </v>
          </cell>
        </row>
        <row r="23656">
          <cell r="A23656">
            <v>408517</v>
          </cell>
          <cell r="B23656" t="str">
            <v>Holder , sugerør</v>
          </cell>
        </row>
        <row r="23657">
          <cell r="A23657">
            <v>408518</v>
          </cell>
          <cell r="B23657" t="str">
            <v>Køle , blæser , beslag , DFD300/450</v>
          </cell>
        </row>
        <row r="23658">
          <cell r="A23658">
            <v>408519</v>
          </cell>
          <cell r="B23658" t="str">
            <v>Beslag , pressostat , belimo</v>
          </cell>
        </row>
        <row r="23659">
          <cell r="A23659">
            <v>408520</v>
          </cell>
          <cell r="B23659" t="str">
            <v>Flange , afgang , blæseside</v>
          </cell>
        </row>
        <row r="23660">
          <cell r="A23660">
            <v>408521</v>
          </cell>
          <cell r="B23660" t="str">
            <v>Bærring , ø400 lindab rør</v>
          </cell>
        </row>
        <row r="23661">
          <cell r="A23661">
            <v>408522</v>
          </cell>
          <cell r="B23661" t="str">
            <v>Montageplade</v>
          </cell>
        </row>
        <row r="23662">
          <cell r="A23662">
            <v>408523</v>
          </cell>
          <cell r="B23662" t="str">
            <v>Topplade 1 , CC160 chassis</v>
          </cell>
        </row>
        <row r="23663">
          <cell r="A23663">
            <v>408524</v>
          </cell>
          <cell r="B23663" t="str">
            <v>Kegle , inderbeholder , CC160</v>
          </cell>
        </row>
        <row r="23664">
          <cell r="A23664">
            <v>408525</v>
          </cell>
          <cell r="B23664" t="str">
            <v>Indblæsningssold , CC160</v>
          </cell>
        </row>
        <row r="23665">
          <cell r="A23665">
            <v>408526</v>
          </cell>
          <cell r="B23665" t="str">
            <v>Baluster , stolpe</v>
          </cell>
        </row>
        <row r="23666">
          <cell r="A23666">
            <v>408527</v>
          </cell>
          <cell r="B23666" t="str">
            <v>Flange , snekkegear</v>
          </cell>
        </row>
        <row r="23667">
          <cell r="A23667">
            <v>408528</v>
          </cell>
          <cell r="B23667" t="str">
            <v xml:space="preserve">Flange , ring for mont. af SVR </v>
          </cell>
        </row>
        <row r="23668">
          <cell r="A23668">
            <v>408529</v>
          </cell>
          <cell r="B23668" t="str">
            <v>Flange , snekkegear</v>
          </cell>
        </row>
        <row r="23669">
          <cell r="A23669">
            <v>408530</v>
          </cell>
          <cell r="B23669" t="str">
            <v>Sugekasse , Frontplade</v>
          </cell>
        </row>
        <row r="23670">
          <cell r="A23670">
            <v>408531</v>
          </cell>
          <cell r="B23670" t="str">
            <v>Chassis , bund , EAC</v>
          </cell>
        </row>
        <row r="23671">
          <cell r="A23671">
            <v>408532</v>
          </cell>
          <cell r="B23671" t="str">
            <v>Chassis , top , EAC 2200</v>
          </cell>
        </row>
        <row r="23672">
          <cell r="A23672">
            <v>408533</v>
          </cell>
          <cell r="B23672" t="str">
            <v>Sideplade , fast , motorside , EAC</v>
          </cell>
        </row>
        <row r="23673">
          <cell r="A23673">
            <v>408534</v>
          </cell>
          <cell r="B23673" t="str">
            <v>Sideplade , fast , spjældside , EAC 2200</v>
          </cell>
        </row>
        <row r="23674">
          <cell r="A23674">
            <v>408535</v>
          </cell>
          <cell r="B23674" t="str">
            <v>Understøtning , EAC</v>
          </cell>
        </row>
        <row r="23675">
          <cell r="A23675">
            <v>408536</v>
          </cell>
          <cell r="B23675" t="str">
            <v>Sideplade 1 , EAC</v>
          </cell>
        </row>
        <row r="23676">
          <cell r="A23676">
            <v>408537</v>
          </cell>
          <cell r="B23676" t="str">
            <v>Sideplade 2 , EAC</v>
          </cell>
        </row>
        <row r="23677">
          <cell r="A23677">
            <v>408538</v>
          </cell>
          <cell r="B23677" t="str">
            <v>El-skab ,Boret,DFD15-1700-OP-INV</v>
          </cell>
        </row>
        <row r="23678">
          <cell r="A23678">
            <v>408539</v>
          </cell>
          <cell r="B23678" t="str">
            <v>El-skab ,Boret.DFD15-1700-LD-INV</v>
          </cell>
        </row>
        <row r="23679">
          <cell r="A23679">
            <v>408540</v>
          </cell>
          <cell r="B23679" t="str">
            <v>Gevindstang , M16 , ELFORZ, 1m</v>
          </cell>
        </row>
        <row r="23680">
          <cell r="A23680">
            <v>408541</v>
          </cell>
          <cell r="B23680" t="str">
            <v>Mont. , plade elboks</v>
          </cell>
        </row>
        <row r="23681">
          <cell r="A23681">
            <v>408542</v>
          </cell>
          <cell r="B23681" t="str">
            <v>Flange , matr.tragt , t. pneu. skydespj.</v>
          </cell>
        </row>
        <row r="23682">
          <cell r="A23682">
            <v>408543</v>
          </cell>
          <cell r="B23682" t="str">
            <v>Blæserkonsol , bøjle</v>
          </cell>
        </row>
        <row r="23683">
          <cell r="A23683">
            <v>408544</v>
          </cell>
          <cell r="B23683" t="str">
            <v>Flange , afgang , blæseside , EAC</v>
          </cell>
        </row>
        <row r="23684">
          <cell r="A23684">
            <v>408545</v>
          </cell>
          <cell r="B23684" t="str">
            <v>Ventilationsrør , Ø174-Ø190</v>
          </cell>
        </row>
        <row r="23685">
          <cell r="A23685">
            <v>408546</v>
          </cell>
          <cell r="B23685" t="str">
            <v>Reduktion , Ø50/Ø104</v>
          </cell>
        </row>
        <row r="23686">
          <cell r="A23686">
            <v>408547</v>
          </cell>
          <cell r="B23686" t="str">
            <v>Reduktion , Ø65/Ø104</v>
          </cell>
        </row>
        <row r="23687">
          <cell r="A23687">
            <v>408548</v>
          </cell>
          <cell r="B23687" t="str">
            <v>Prelplade , SVR75-100</v>
          </cell>
        </row>
        <row r="23688">
          <cell r="A23688">
            <v>408549</v>
          </cell>
          <cell r="B23688" t="str">
            <v>Prelplade , SVR150-200</v>
          </cell>
        </row>
        <row r="23689">
          <cell r="A23689">
            <v>408550</v>
          </cell>
          <cell r="B23689" t="str">
            <v>Skydespjæld , klods , top</v>
          </cell>
        </row>
        <row r="23690">
          <cell r="A23690">
            <v>408551</v>
          </cell>
          <cell r="B23690" t="str">
            <v>Skydespjæld , klods , bund</v>
          </cell>
        </row>
        <row r="23691">
          <cell r="A23691">
            <v>408552</v>
          </cell>
          <cell r="B23691" t="str">
            <v xml:space="preserve">Rør , ø50 , RF , L=110 </v>
          </cell>
        </row>
        <row r="23692">
          <cell r="A23692">
            <v>408553</v>
          </cell>
          <cell r="B23692" t="str">
            <v>Reduktionsrør , Ø50,8/65mm , L=215mm</v>
          </cell>
        </row>
        <row r="23693">
          <cell r="A23693">
            <v>408554</v>
          </cell>
          <cell r="B23693" t="str">
            <v>Monteringsrør , elskab DH-III</v>
          </cell>
        </row>
        <row r="23694">
          <cell r="A23694">
            <v>408555</v>
          </cell>
          <cell r="B23694" t="str">
            <v>Trådfilter , afslutningsnet , Ø70</v>
          </cell>
        </row>
        <row r="23695">
          <cell r="A23695">
            <v>408556</v>
          </cell>
          <cell r="B23695" t="str">
            <v>Blænde , DDL/DMD , for dugpunktudtag</v>
          </cell>
        </row>
        <row r="23696">
          <cell r="A23696">
            <v>408557</v>
          </cell>
          <cell r="B23696" t="str">
            <v>Vejeplade , DH-III 25-100</v>
          </cell>
        </row>
        <row r="23697">
          <cell r="A23697">
            <v>408558</v>
          </cell>
          <cell r="B23697" t="str">
            <v>Skærm , vejecellesystem , DH150-300</v>
          </cell>
        </row>
        <row r="23698">
          <cell r="A23698">
            <v>408559</v>
          </cell>
          <cell r="B23698" t="str">
            <v>Beslag , forstærker , samleboks</v>
          </cell>
        </row>
        <row r="23699">
          <cell r="A23699">
            <v>408560</v>
          </cell>
          <cell r="B23699" t="str">
            <v>Svøb , mellemstykke</v>
          </cell>
        </row>
        <row r="23700">
          <cell r="A23700">
            <v>408561</v>
          </cell>
          <cell r="B23700" t="str">
            <v>Konus , udløb CC160 til DH-III</v>
          </cell>
        </row>
        <row r="23701">
          <cell r="A23701">
            <v>408562</v>
          </cell>
          <cell r="B23701" t="str">
            <v>Grovfilter , SCU , net</v>
          </cell>
        </row>
        <row r="23702">
          <cell r="A23702">
            <v>408563</v>
          </cell>
          <cell r="B23702" t="str">
            <v>Grovfilter , SCU , perforeret</v>
          </cell>
        </row>
        <row r="23703">
          <cell r="A23703">
            <v>408564</v>
          </cell>
          <cell r="B23703" t="str">
            <v>Beslag , aftaster (ej regulerbar)</v>
          </cell>
        </row>
        <row r="23704">
          <cell r="A23704">
            <v>408565</v>
          </cell>
          <cell r="B23704" t="str">
            <v>Konsol , blæser , høj</v>
          </cell>
        </row>
        <row r="23705">
          <cell r="A23705">
            <v>408566</v>
          </cell>
          <cell r="B23705" t="str">
            <v>Reduktion , Ø50/Ø80</v>
          </cell>
        </row>
        <row r="23706">
          <cell r="A23706">
            <v>408567</v>
          </cell>
          <cell r="B23706" t="str">
            <v>Udløbsstuds , DH-III f. 2" kuglehane</v>
          </cell>
        </row>
        <row r="23707">
          <cell r="A23707">
            <v>408568</v>
          </cell>
          <cell r="B23707" t="str">
            <v>Hjørnestander , VENSTRE , DDM120</v>
          </cell>
        </row>
        <row r="23708">
          <cell r="A23708">
            <v>408569</v>
          </cell>
          <cell r="B23708" t="str">
            <v xml:space="preserve">Hjørnestander , HØJRE , DDM120  </v>
          </cell>
        </row>
        <row r="23709">
          <cell r="A23709">
            <v>408570</v>
          </cell>
          <cell r="B23709" t="str">
            <v>Mellemlæg , ved DH4000</v>
          </cell>
        </row>
        <row r="23710">
          <cell r="A23710">
            <v>408571</v>
          </cell>
          <cell r="B23710" t="str">
            <v>Plade , mont. vejecelle , DH</v>
          </cell>
        </row>
        <row r="23711">
          <cell r="A23711">
            <v>408572</v>
          </cell>
          <cell r="B23711" t="str">
            <v>Beslag, CD45/6500 Combi</v>
          </cell>
        </row>
        <row r="23712">
          <cell r="A23712">
            <v>408573</v>
          </cell>
          <cell r="B23712" t="str">
            <v xml:space="preserve">Ventilplade , SKYDEV. 90-180 </v>
          </cell>
        </row>
        <row r="23713">
          <cell r="A23713">
            <v>408574</v>
          </cell>
          <cell r="B23713" t="str">
            <v>Styreaksel , skydeventil , 70mm , RF</v>
          </cell>
        </row>
        <row r="23714">
          <cell r="A23714">
            <v>408575</v>
          </cell>
          <cell r="B23714" t="str">
            <v>Stempelstang , skydeventil , 173mm , RF</v>
          </cell>
        </row>
        <row r="23715">
          <cell r="A23715">
            <v>408576</v>
          </cell>
          <cell r="B23715" t="str">
            <v>Skærm , varmelegeme , ø400</v>
          </cell>
        </row>
        <row r="23716">
          <cell r="A23716">
            <v>408577</v>
          </cell>
          <cell r="B23716" t="str">
            <v>Nippelrør , 1" , bearbejdet</v>
          </cell>
        </row>
        <row r="23717">
          <cell r="A23717">
            <v>408578</v>
          </cell>
          <cell r="B23717" t="str">
            <v>Kølekasse , DDM-VI-HT/LT</v>
          </cell>
        </row>
        <row r="23718">
          <cell r="A23718">
            <v>408579</v>
          </cell>
          <cell r="B23718" t="str">
            <v>Dækplade , DDM-VI</v>
          </cell>
        </row>
        <row r="23719">
          <cell r="A23719">
            <v>408580</v>
          </cell>
          <cell r="B23719" t="str">
            <v>Skærm , vejecellesystem , GraviDryer</v>
          </cell>
        </row>
        <row r="23720">
          <cell r="A23720">
            <v>408581</v>
          </cell>
          <cell r="B23720" t="str">
            <v>Beslag , forstærker , samleboks</v>
          </cell>
        </row>
        <row r="23721">
          <cell r="A23721">
            <v>408582</v>
          </cell>
          <cell r="B23721" t="str">
            <v>Blænde , justerbar , iris , CD3000</v>
          </cell>
        </row>
        <row r="23722">
          <cell r="A23722">
            <v>408583</v>
          </cell>
          <cell r="B23722" t="str">
            <v>Flange ring , SVR-I</v>
          </cell>
        </row>
        <row r="23723">
          <cell r="A23723">
            <v>408584</v>
          </cell>
          <cell r="B23723" t="str">
            <v>Vinkel , ben , chassis DFD300/450</v>
          </cell>
        </row>
        <row r="23724">
          <cell r="A23724">
            <v>408585</v>
          </cell>
          <cell r="B23724" t="str">
            <v>Skydeventil , pneu., Ø40 RF AISI 304</v>
          </cell>
        </row>
        <row r="23725">
          <cell r="A23725">
            <v>408586</v>
          </cell>
          <cell r="B23725" t="str">
            <v>Trådfilter , afslutningsnet , Ø65 RF</v>
          </cell>
        </row>
        <row r="23726">
          <cell r="A23726">
            <v>408587</v>
          </cell>
          <cell r="B23726" t="str">
            <v>Bundplade , montage , 300X300</v>
          </cell>
        </row>
        <row r="23727">
          <cell r="A23727">
            <v>408588</v>
          </cell>
          <cell r="B23727" t="str">
            <v>Låge , elskab , DFD300/300</v>
          </cell>
        </row>
        <row r="23728">
          <cell r="A23728">
            <v>408590</v>
          </cell>
          <cell r="B23728" t="str">
            <v>Hjørnestander , VENSTRE , DDM180</v>
          </cell>
        </row>
        <row r="23729">
          <cell r="A23729">
            <v>408591</v>
          </cell>
          <cell r="B23729" t="str">
            <v xml:space="preserve">Hjørnestander , HØJRE , DDM180  </v>
          </cell>
        </row>
        <row r="23730">
          <cell r="A23730">
            <v>408592</v>
          </cell>
          <cell r="B23730" t="str">
            <v>Fod , DH4000-DH6000</v>
          </cell>
        </row>
        <row r="23731">
          <cell r="A23731">
            <v>408593</v>
          </cell>
          <cell r="B23731" t="str">
            <v>Bøsning , varmelegeme , ventil</v>
          </cell>
        </row>
        <row r="23732">
          <cell r="A23732">
            <v>408594</v>
          </cell>
          <cell r="B23732" t="str">
            <v>Hængsel , PGT61</v>
          </cell>
        </row>
        <row r="23733">
          <cell r="A23733">
            <v>408595</v>
          </cell>
          <cell r="B23733" t="str">
            <v>Prelplade , SVR50 , spec. m. ø65 i siden</v>
          </cell>
        </row>
        <row r="23734">
          <cell r="A23734">
            <v>408596</v>
          </cell>
          <cell r="B23734" t="str">
            <v>Skueglas , Maillefer design</v>
          </cell>
        </row>
        <row r="23735">
          <cell r="A23735">
            <v>408597</v>
          </cell>
          <cell r="B23735" t="str">
            <v>Kølekasse , trope , DDM-VI</v>
          </cell>
        </row>
        <row r="23736">
          <cell r="A23736">
            <v>408598</v>
          </cell>
          <cell r="B23736" t="str">
            <v>Bearbejdning , LORU</v>
          </cell>
        </row>
        <row r="23737">
          <cell r="A23737">
            <v>408599</v>
          </cell>
          <cell r="B23737" t="str">
            <v>Fedtfilter , additiv</v>
          </cell>
        </row>
        <row r="23738">
          <cell r="A23738">
            <v>408600</v>
          </cell>
          <cell r="B23738" t="str">
            <v>Montageprofil ,  f. fedtfilter</v>
          </cell>
        </row>
        <row r="23739">
          <cell r="A23739">
            <v>408601</v>
          </cell>
          <cell r="B23739" t="str">
            <v>Filterlliste 1 , f. fedtfilter</v>
          </cell>
        </row>
        <row r="23740">
          <cell r="A23740">
            <v>408602</v>
          </cell>
          <cell r="B23740" t="str">
            <v>Filterliste 2 , f. fedtfilter</v>
          </cell>
        </row>
        <row r="23741">
          <cell r="A23741">
            <v>408603</v>
          </cell>
          <cell r="B23741" t="str">
            <v>Filterstiver , f. fedtfilter</v>
          </cell>
        </row>
        <row r="23742">
          <cell r="A23742">
            <v>408604</v>
          </cell>
          <cell r="B23742" t="str">
            <v>Filterliste 3 , f. fedtfilter</v>
          </cell>
        </row>
        <row r="23743">
          <cell r="A23743">
            <v>408605</v>
          </cell>
          <cell r="B23743" t="str">
            <v>Filterliste 4 , f. fedtfilter</v>
          </cell>
        </row>
        <row r="23744">
          <cell r="A23744">
            <v>408606</v>
          </cell>
          <cell r="B23744" t="str">
            <v>Beslag , f. mont af el-box</v>
          </cell>
        </row>
        <row r="23745">
          <cell r="A23745">
            <v>408607</v>
          </cell>
          <cell r="B23745" t="str">
            <v>Beslag , f. mont af fliterbøtte på DH</v>
          </cell>
        </row>
        <row r="23746">
          <cell r="A23746">
            <v>408608</v>
          </cell>
          <cell r="B23746" t="str">
            <v>Beslag , f. mont af blæser  på DH</v>
          </cell>
        </row>
        <row r="23747">
          <cell r="A23747">
            <v>408609</v>
          </cell>
          <cell r="B23747" t="str">
            <v>Bund , EL-BOX , PGT/SVR</v>
          </cell>
        </row>
        <row r="23748">
          <cell r="A23748">
            <v>408610</v>
          </cell>
          <cell r="B23748" t="str">
            <v xml:space="preserve">Låg , EL-BOX , PGT/SVR </v>
          </cell>
        </row>
        <row r="23749">
          <cell r="A23749">
            <v>408611</v>
          </cell>
          <cell r="B23749" t="str">
            <v>Blæserkonsol , bøjle</v>
          </cell>
        </row>
        <row r="23750">
          <cell r="A23750">
            <v>408612</v>
          </cell>
          <cell r="B23750" t="str">
            <v>Ventilationsrør , Ø233-Ø245</v>
          </cell>
        </row>
        <row r="23751">
          <cell r="A23751">
            <v>408613</v>
          </cell>
          <cell r="B23751" t="str">
            <v>Fod , DH1200-DH3000 , Thames vejemodul</v>
          </cell>
        </row>
        <row r="23752">
          <cell r="A23752" t="str">
            <v>408613_V</v>
          </cell>
          <cell r="B23752" t="str">
            <v>Fod , DH1200-DH3000 , Thames vejemodul</v>
          </cell>
        </row>
        <row r="23753">
          <cell r="A23753">
            <v>408614</v>
          </cell>
          <cell r="B23753" t="str">
            <v>Brik , rotor , vinge , filterrens</v>
          </cell>
        </row>
        <row r="23754">
          <cell r="A23754">
            <v>408615</v>
          </cell>
          <cell r="B23754" t="str">
            <v>Reduktionsrør , Ø50/63,5 , L125, AISI316</v>
          </cell>
        </row>
        <row r="23755">
          <cell r="A23755">
            <v>408616</v>
          </cell>
          <cell r="B23755" t="str">
            <v>Beslag , fod , Busch 5,5Kw</v>
          </cell>
        </row>
        <row r="23756">
          <cell r="A23756">
            <v>408617</v>
          </cell>
          <cell r="B23756" t="str">
            <v>Forstærkning , u-profil , spjæld EAC</v>
          </cell>
        </row>
        <row r="23757">
          <cell r="A23757">
            <v>408618</v>
          </cell>
          <cell r="B23757" t="str">
            <v>Bøjning , Ø50x1,5 , R=90 m. 1 1/4"</v>
          </cell>
        </row>
        <row r="23758">
          <cell r="A23758">
            <v>408619</v>
          </cell>
          <cell r="B23758" t="str">
            <v>Indløbshus , ø38</v>
          </cell>
        </row>
        <row r="23759">
          <cell r="A23759">
            <v>408620</v>
          </cell>
          <cell r="B23759" t="str">
            <v>Indløbsstuds , ø38</v>
          </cell>
        </row>
        <row r="23760">
          <cell r="A23760">
            <v>408621</v>
          </cell>
          <cell r="B23760" t="str">
            <v>Chassis , top , EAC 3500</v>
          </cell>
        </row>
        <row r="23761">
          <cell r="A23761">
            <v>408622</v>
          </cell>
          <cell r="B23761" t="str">
            <v>Chassis , top , EAC 4300</v>
          </cell>
        </row>
        <row r="23762">
          <cell r="A23762">
            <v>408623</v>
          </cell>
          <cell r="B23762" t="str">
            <v>Sideplade , fast , spjældside , EAC 3500</v>
          </cell>
        </row>
        <row r="23763">
          <cell r="A23763">
            <v>408624</v>
          </cell>
          <cell r="B23763" t="str">
            <v>Sideplade , fast , spjældside , EAC 4300</v>
          </cell>
        </row>
        <row r="23764">
          <cell r="A23764">
            <v>408625</v>
          </cell>
          <cell r="B23764" t="str">
            <v>Sugekasse , Frontplade</v>
          </cell>
        </row>
        <row r="23765">
          <cell r="A23765">
            <v>408626</v>
          </cell>
          <cell r="B23765" t="str">
            <v>Sugekasse , Bagplade</v>
          </cell>
        </row>
        <row r="23766">
          <cell r="A23766">
            <v>408627</v>
          </cell>
          <cell r="B23766" t="str">
            <v>Sugekasse , Dækplade</v>
          </cell>
        </row>
        <row r="23767">
          <cell r="A23767">
            <v>408628</v>
          </cell>
          <cell r="B23767" t="str">
            <v>Sugekasse , Spjæld</v>
          </cell>
        </row>
        <row r="23768">
          <cell r="A23768">
            <v>408629</v>
          </cell>
          <cell r="B23768" t="str">
            <v>Sugekasse , Bundklap</v>
          </cell>
        </row>
        <row r="23769">
          <cell r="A23769">
            <v>408630</v>
          </cell>
          <cell r="B23769" t="str">
            <v>Gevindstang , M8 , L=329 , RF</v>
          </cell>
        </row>
        <row r="23770">
          <cell r="A23770">
            <v>408631</v>
          </cell>
          <cell r="B23770" t="str">
            <v xml:space="preserve">Rør , T 1 1/2 " kuglehane Ø50 RF </v>
          </cell>
        </row>
        <row r="23771">
          <cell r="A23771">
            <v>408632</v>
          </cell>
          <cell r="B23771" t="str">
            <v>Fl. stål , 40x12 L=150mm</v>
          </cell>
        </row>
        <row r="23772">
          <cell r="A23772">
            <v>408633</v>
          </cell>
          <cell r="B23772" t="str">
            <v>Fod , DH4000-8000 , Thames vejemodul</v>
          </cell>
        </row>
        <row r="23773">
          <cell r="A23773">
            <v>408634</v>
          </cell>
          <cell r="B23773" t="str">
            <v>Vejecelle OB 97404 v 2.0</v>
          </cell>
        </row>
        <row r="23774">
          <cell r="A23774">
            <v>408635</v>
          </cell>
          <cell r="B23774" t="str">
            <v>Plade , f. konsol</v>
          </cell>
        </row>
        <row r="23775">
          <cell r="A23775">
            <v>408636</v>
          </cell>
          <cell r="B23775" t="str">
            <v xml:space="preserve">Holder , f. konsol </v>
          </cell>
        </row>
        <row r="23776">
          <cell r="A23776">
            <v>408637</v>
          </cell>
          <cell r="B23776" t="str">
            <v>Chassisbeslag , f. mont. på chassis</v>
          </cell>
        </row>
        <row r="23777">
          <cell r="A23777">
            <v>408638</v>
          </cell>
          <cell r="B23777" t="str">
            <v xml:space="preserve">Flange , vejeceller , DH 30 </v>
          </cell>
        </row>
        <row r="23778">
          <cell r="A23778">
            <v>408639</v>
          </cell>
          <cell r="B23778" t="str">
            <v>Transport- og sikringsbeslag</v>
          </cell>
        </row>
        <row r="23779">
          <cell r="A23779">
            <v>408640</v>
          </cell>
          <cell r="B23779" t="str">
            <v>Dækplade , finsih , bag</v>
          </cell>
        </row>
        <row r="23780">
          <cell r="A23780">
            <v>408641</v>
          </cell>
          <cell r="B23780" t="str">
            <v>Dækplade , finish , front , gl DH-II</v>
          </cell>
        </row>
        <row r="23781">
          <cell r="A23781">
            <v>408642</v>
          </cell>
          <cell r="B23781" t="str">
            <v>Dækplade , finish , front , DH-III</v>
          </cell>
        </row>
        <row r="23782">
          <cell r="A23782">
            <v>408643</v>
          </cell>
          <cell r="B23782" t="str">
            <v>Forstærkning til støvseperatorhus</v>
          </cell>
        </row>
        <row r="23783">
          <cell r="A23783">
            <v>408650</v>
          </cell>
          <cell r="B23783" t="str">
            <v>Topstykke , AVR1 beholder ø38</v>
          </cell>
        </row>
        <row r="23784">
          <cell r="A23784">
            <v>408673</v>
          </cell>
          <cell r="B23784" t="str">
            <v>Isoleringsplade , DFD300/450 sider</v>
          </cell>
        </row>
        <row r="23785">
          <cell r="A23785">
            <v>408674</v>
          </cell>
          <cell r="B23785" t="str">
            <v>Underplade , vejecelle</v>
          </cell>
        </row>
        <row r="23786">
          <cell r="A23786">
            <v>408676</v>
          </cell>
          <cell r="B23786" t="str">
            <v>Vejecelle - OB97404</v>
          </cell>
        </row>
        <row r="23787">
          <cell r="A23787">
            <v>408678</v>
          </cell>
          <cell r="B23787" t="str">
            <v>Dækplade , finish , bag</v>
          </cell>
        </row>
        <row r="23788">
          <cell r="A23788">
            <v>408679</v>
          </cell>
          <cell r="B23788" t="str">
            <v>Dækplade , finish , front , gl DH-II</v>
          </cell>
        </row>
        <row r="23789">
          <cell r="A23789">
            <v>408680</v>
          </cell>
          <cell r="B23789" t="str">
            <v>Plade , f. konsol</v>
          </cell>
        </row>
        <row r="23790">
          <cell r="A23790">
            <v>408681</v>
          </cell>
          <cell r="B23790" t="str">
            <v xml:space="preserve">Holder , f. konsol </v>
          </cell>
        </row>
        <row r="23791">
          <cell r="A23791">
            <v>408682</v>
          </cell>
          <cell r="B23791" t="str">
            <v>Chassisbeslag , f. mont. på chassis</v>
          </cell>
        </row>
        <row r="23792">
          <cell r="A23792">
            <v>408683</v>
          </cell>
          <cell r="B23792" t="str">
            <v>Montageplade , f. pressostat på ø50rør</v>
          </cell>
        </row>
        <row r="23793">
          <cell r="A23793">
            <v>408684</v>
          </cell>
          <cell r="B23793" t="str">
            <v>Afstandsklods 1 , f. vejecellesystem</v>
          </cell>
        </row>
        <row r="23794">
          <cell r="A23794">
            <v>408685</v>
          </cell>
          <cell r="B23794" t="str">
            <v>Afstandsklods 2 , f. vejecellesystem</v>
          </cell>
        </row>
        <row r="23795">
          <cell r="A23795">
            <v>408686</v>
          </cell>
          <cell r="B23795" t="str">
            <v>Svøb , unloading unit , svejst</v>
          </cell>
        </row>
        <row r="23796">
          <cell r="A23796">
            <v>408687</v>
          </cell>
          <cell r="B23796" t="str">
            <v>Opsamlingsring , svøb , unloading unit</v>
          </cell>
        </row>
        <row r="23797">
          <cell r="A23797">
            <v>408688</v>
          </cell>
          <cell r="B23797" t="str">
            <v>Bund , unloading unit , svejst</v>
          </cell>
        </row>
        <row r="23798">
          <cell r="A23798">
            <v>408689</v>
          </cell>
          <cell r="B23798" t="str">
            <v>Samlet , unloading unit</v>
          </cell>
        </row>
        <row r="23799">
          <cell r="A23799">
            <v>408690</v>
          </cell>
          <cell r="B23799" t="str">
            <v>Stativ , unloading unit - koncept</v>
          </cell>
        </row>
        <row r="23800">
          <cell r="A23800">
            <v>408691</v>
          </cell>
          <cell r="B23800" t="str">
            <v>Beslag f. klemme , Unloading Unit</v>
          </cell>
        </row>
        <row r="23801">
          <cell r="A23801">
            <v>408692</v>
          </cell>
          <cell r="B23801" t="str">
            <v>Stempel , konus , top , svejst</v>
          </cell>
        </row>
        <row r="23802">
          <cell r="A23802">
            <v>408693</v>
          </cell>
          <cell r="B23802" t="str">
            <v>Klemme , Unloading Unit</v>
          </cell>
        </row>
        <row r="23803">
          <cell r="A23803">
            <v>408694</v>
          </cell>
          <cell r="B23803" t="str">
            <v xml:space="preserve">Flange , f. catchbox </v>
          </cell>
        </row>
        <row r="23804">
          <cell r="A23804">
            <v>408695</v>
          </cell>
          <cell r="B23804" t="str">
            <v>Lukkebeslag</v>
          </cell>
        </row>
        <row r="23805">
          <cell r="A23805">
            <v>408696</v>
          </cell>
          <cell r="B23805" t="str">
            <v>T-rør Ø50/50mm , L100/100</v>
          </cell>
        </row>
        <row r="23806">
          <cell r="A23806">
            <v>408697</v>
          </cell>
          <cell r="B23806" t="str">
            <v xml:space="preserve">Y-rør Ø38/38mm , </v>
          </cell>
        </row>
        <row r="23807">
          <cell r="A23807">
            <v>408698</v>
          </cell>
          <cell r="B23807" t="str">
            <v>T-rør Ø65/Ø65 , trykket til Ø63,5</v>
          </cell>
        </row>
        <row r="23808">
          <cell r="A23808">
            <v>408699</v>
          </cell>
          <cell r="B23808" t="str">
            <v>T-rør Ø65/Ø50, trykket til Ø63,5</v>
          </cell>
        </row>
        <row r="23809">
          <cell r="A23809">
            <v>408700</v>
          </cell>
          <cell r="B23809" t="str">
            <v>Ramme , Kondensator , additivfælde</v>
          </cell>
        </row>
        <row r="23810">
          <cell r="A23810">
            <v>408701</v>
          </cell>
          <cell r="B23810" t="str">
            <v>Inderbeholder , chassis , additivfælde</v>
          </cell>
        </row>
        <row r="23811">
          <cell r="A23811">
            <v>408702</v>
          </cell>
          <cell r="B23811" t="str">
            <v>Endestykke , additivfælde</v>
          </cell>
        </row>
        <row r="23812">
          <cell r="A23812" t="str">
            <v>408702_Kort</v>
          </cell>
          <cell r="B23812" t="str">
            <v>Endestykke , additivfælde , kort model</v>
          </cell>
        </row>
        <row r="23813">
          <cell r="A23813" t="str">
            <v>408702_Short</v>
          </cell>
          <cell r="B23813" t="str">
            <v>Endestykke , additivfælde ,  kort model</v>
          </cell>
        </row>
        <row r="23814">
          <cell r="A23814">
            <v>408703</v>
          </cell>
          <cell r="B23814" t="str">
            <v>Pladedel , endestykke , additivfælde</v>
          </cell>
        </row>
        <row r="23815">
          <cell r="A23815" t="str">
            <v>408703_Kort</v>
          </cell>
          <cell r="B23815" t="str">
            <v xml:space="preserve">Pladedel , endestykke , add.fæl. , kort </v>
          </cell>
        </row>
        <row r="23816">
          <cell r="A23816" t="str">
            <v>408703_Short</v>
          </cell>
          <cell r="B23816" t="str">
            <v xml:space="preserve">Pladedel , endestykke , add.fæl. , kort </v>
          </cell>
        </row>
        <row r="23817">
          <cell r="A23817">
            <v>408704</v>
          </cell>
          <cell r="B23817" t="str">
            <v>Pladedel , side , m. hul , additivfælde</v>
          </cell>
        </row>
        <row r="23818">
          <cell r="A23818">
            <v>408705</v>
          </cell>
          <cell r="B23818" t="str">
            <v>Perf. plade , additivfælde , luft ind</v>
          </cell>
        </row>
        <row r="23819">
          <cell r="A23819">
            <v>408706</v>
          </cell>
          <cell r="B23819" t="str">
            <v>Ben , justerbare , additiv</v>
          </cell>
        </row>
        <row r="23820">
          <cell r="A23820">
            <v>408707</v>
          </cell>
          <cell r="B23820" t="str">
            <v>Plade , Ydersvøb , DH-III 200</v>
          </cell>
        </row>
        <row r="23821">
          <cell r="A23821">
            <v>408710</v>
          </cell>
          <cell r="B23821" t="str">
            <v>Bearbejdning , LORU</v>
          </cell>
        </row>
        <row r="23822">
          <cell r="A23822">
            <v>408711</v>
          </cell>
          <cell r="B23822" t="str">
            <v xml:space="preserve">Rørbærejern , 40x60 profil  3m , T/54R. </v>
          </cell>
        </row>
        <row r="23823">
          <cell r="A23823">
            <v>408712</v>
          </cell>
          <cell r="B23823" t="str">
            <v>Bundplade , kondensator , additivfælde</v>
          </cell>
        </row>
        <row r="23824">
          <cell r="A23824">
            <v>408713</v>
          </cell>
          <cell r="B23824" t="str">
            <v>Pladedel , side , u. hul</v>
          </cell>
        </row>
        <row r="23825">
          <cell r="A23825">
            <v>408714</v>
          </cell>
          <cell r="B23825" t="str">
            <v>Beslag , f. lukkebeslag , RF</v>
          </cell>
        </row>
        <row r="23826">
          <cell r="A23826">
            <v>408715</v>
          </cell>
          <cell r="B23826" t="str">
            <v>T-rør Ø65/Ø50, trykket til Ø63,5</v>
          </cell>
        </row>
        <row r="23827">
          <cell r="A23827">
            <v>408716</v>
          </cell>
          <cell r="B23827" t="str">
            <v>T-rør Ø50, dornet til Ø50,8 , forlænget</v>
          </cell>
        </row>
        <row r="23828">
          <cell r="A23828">
            <v>408717</v>
          </cell>
          <cell r="B23828" t="str">
            <v>Målerør , Ø70 med 1/8" gev. hul for fitt</v>
          </cell>
        </row>
        <row r="23829">
          <cell r="A23829">
            <v>408718</v>
          </cell>
          <cell r="B23829" t="str">
            <v>Standerfod , for rørbærer (40x40)</v>
          </cell>
        </row>
        <row r="23830">
          <cell r="A23830">
            <v>408719</v>
          </cell>
          <cell r="B23830" t="str">
            <v>Standerfod , stor  for rørbærer</v>
          </cell>
        </row>
        <row r="23831">
          <cell r="A23831">
            <v>408720</v>
          </cell>
          <cell r="B23831" t="str">
            <v>Samlestykke , fod for 40x40</v>
          </cell>
        </row>
        <row r="23832">
          <cell r="A23832">
            <v>408721</v>
          </cell>
          <cell r="B23832" t="str">
            <v xml:space="preserve">Rør , ø50 , RF , L=210 </v>
          </cell>
        </row>
        <row r="23833">
          <cell r="A23833">
            <v>408722</v>
          </cell>
          <cell r="B23833" t="str">
            <v>Beslag , mont af konsol</v>
          </cell>
        </row>
        <row r="23834">
          <cell r="A23834">
            <v>408723</v>
          </cell>
          <cell r="B23834" t="str">
            <v>Skærm , vejecellesystem , DH450-800</v>
          </cell>
        </row>
        <row r="23835">
          <cell r="A23835">
            <v>408724</v>
          </cell>
          <cell r="B23835" t="str">
            <v>Stativ , svejst , DMR , 40-110L</v>
          </cell>
        </row>
        <row r="23836">
          <cell r="A23836">
            <v>408725</v>
          </cell>
          <cell r="B23836" t="str">
            <v>Catch box , DMR , Ø32 , 1 udtag</v>
          </cell>
        </row>
        <row r="23837">
          <cell r="A23837">
            <v>408726</v>
          </cell>
          <cell r="B23837" t="str">
            <v>Stativ , Svejst , DMR , 200-300L</v>
          </cell>
        </row>
        <row r="23838">
          <cell r="A23838">
            <v>408727</v>
          </cell>
          <cell r="B23838" t="str">
            <v>Stativ , svejst , DSR (DMR stationær)</v>
          </cell>
        </row>
        <row r="23839">
          <cell r="A23839">
            <v>408728</v>
          </cell>
          <cell r="B23839" t="str">
            <v>Stativ , svejs , DMR , 200-300L test</v>
          </cell>
        </row>
        <row r="23840">
          <cell r="A23840">
            <v>408729</v>
          </cell>
          <cell r="B23840" t="str">
            <v>Catch box , DMR , Ø38 , 2 udtag</v>
          </cell>
        </row>
        <row r="23841">
          <cell r="A23841">
            <v>408730</v>
          </cell>
          <cell r="B23841" t="str">
            <v xml:space="preserve">Konisk snegl , højresnoet </v>
          </cell>
        </row>
        <row r="23842">
          <cell r="A23842">
            <v>408731</v>
          </cell>
          <cell r="B23842" t="str">
            <v>Konisk sneglespids</v>
          </cell>
        </row>
        <row r="23843">
          <cell r="A23843">
            <v>408732</v>
          </cell>
          <cell r="B23843" t="str">
            <v>Kryds for bøsning  incl. bronzebøsning</v>
          </cell>
        </row>
        <row r="23844">
          <cell r="A23844">
            <v>408733</v>
          </cell>
          <cell r="B23844" t="str">
            <v>Glideleje , bronze , Ø50-Ø60x33mm</v>
          </cell>
        </row>
        <row r="23845">
          <cell r="A23845">
            <v>408734</v>
          </cell>
          <cell r="B23845" t="str">
            <v>Gearmotor , 2,2kW , 34 o/min</v>
          </cell>
        </row>
        <row r="23846">
          <cell r="A23846">
            <v>408735</v>
          </cell>
          <cell r="B23846" t="str">
            <v>Vippebeslag , SVR</v>
          </cell>
        </row>
        <row r="23847">
          <cell r="A23847">
            <v>408736</v>
          </cell>
          <cell r="B23847" t="str">
            <v>Sideplade 1 , uden styring</v>
          </cell>
        </row>
        <row r="23848">
          <cell r="A23848">
            <v>408737</v>
          </cell>
          <cell r="B23848" t="str">
            <v>Niveaubegrænser , for catchbox</v>
          </cell>
        </row>
        <row r="23849">
          <cell r="A23849">
            <v>408738</v>
          </cell>
          <cell r="B23849" t="str">
            <v>Beslag , for montage af RS</v>
          </cell>
        </row>
        <row r="23850">
          <cell r="A23850">
            <v>408739</v>
          </cell>
          <cell r="B23850" t="str">
            <v>Montageplade , Elskab 504029</v>
          </cell>
        </row>
        <row r="23851">
          <cell r="A23851">
            <v>408740</v>
          </cell>
          <cell r="B23851" t="str">
            <v>Niveaubegrænser , mekanisk</v>
          </cell>
        </row>
        <row r="23852">
          <cell r="A23852">
            <v>408741</v>
          </cell>
          <cell r="B23852" t="str">
            <v>Gennemføring , luftfordeler</v>
          </cell>
        </row>
        <row r="23853">
          <cell r="A23853">
            <v>408742</v>
          </cell>
          <cell r="B23853" t="str">
            <v>Reduktion , 50mm til 1"</v>
          </cell>
        </row>
        <row r="23854">
          <cell r="A23854">
            <v>408743</v>
          </cell>
          <cell r="B23854" t="str">
            <v>Reduktion , 50mm til 1"</v>
          </cell>
        </row>
        <row r="23855">
          <cell r="A23855">
            <v>408744</v>
          </cell>
          <cell r="B23855" t="str">
            <v>Grenrør , 45° , Ø50x1.5</v>
          </cell>
        </row>
        <row r="23856">
          <cell r="A23856">
            <v>408745</v>
          </cell>
          <cell r="B23856" t="str">
            <v>Overgang , LT-4 blæser , DMR</v>
          </cell>
        </row>
        <row r="23857">
          <cell r="A23857">
            <v>408746</v>
          </cell>
          <cell r="B23857" t="str">
            <v>Flange , matr.tragt , t. pneu. skydespj.</v>
          </cell>
        </row>
        <row r="23858">
          <cell r="A23858">
            <v>408747</v>
          </cell>
          <cell r="B23858" t="str">
            <v>Rørbøjning , 90° , Ø65x1.5 , modificeret</v>
          </cell>
        </row>
        <row r="23859">
          <cell r="A23859">
            <v>408748</v>
          </cell>
          <cell r="B23859" t="str">
            <v>Bundramme , profil filterkasse/blæser</v>
          </cell>
        </row>
        <row r="23860">
          <cell r="A23860">
            <v>408749</v>
          </cell>
          <cell r="B23860" t="str">
            <v>Bundramme , profil filterkasse/blæser 2</v>
          </cell>
        </row>
        <row r="23861">
          <cell r="A23861">
            <v>408750</v>
          </cell>
          <cell r="B23861" t="str">
            <v>Bundramme , profil filterkasse/blæser 3</v>
          </cell>
        </row>
        <row r="23862">
          <cell r="A23862">
            <v>408751</v>
          </cell>
          <cell r="B23862" t="str">
            <v>Bundramme , profil 2</v>
          </cell>
        </row>
        <row r="23863">
          <cell r="A23863">
            <v>408752</v>
          </cell>
          <cell r="B23863" t="str">
            <v>Bundramme , profil 1</v>
          </cell>
        </row>
        <row r="23864">
          <cell r="A23864">
            <v>408753</v>
          </cell>
          <cell r="B23864" t="str">
            <v>Beslag f. mont. af cyklon på LT5-6-blæse</v>
          </cell>
        </row>
        <row r="23865">
          <cell r="A23865">
            <v>408754</v>
          </cell>
          <cell r="B23865" t="str">
            <v>Bøsning , forlænger 2"</v>
          </cell>
        </row>
        <row r="23866">
          <cell r="A23866">
            <v>408755</v>
          </cell>
          <cell r="B23866" t="str">
            <v>Reduktion , ø129/ø102 , Fremluft</v>
          </cell>
        </row>
        <row r="23867">
          <cell r="A23867">
            <v>408756</v>
          </cell>
          <cell r="B23867" t="str">
            <v>Reduktion , ø250/ø102 , Returluft</v>
          </cell>
        </row>
        <row r="23868">
          <cell r="A23868">
            <v>408757</v>
          </cell>
          <cell r="B23868" t="str">
            <v>Bearbejdning , LORU</v>
          </cell>
        </row>
        <row r="23869">
          <cell r="A23869">
            <v>408758</v>
          </cell>
          <cell r="B23869" t="str">
            <v>Bundplade for sk.spjæld , spec.</v>
          </cell>
        </row>
        <row r="23870">
          <cell r="A23870">
            <v>408759</v>
          </cell>
          <cell r="B23870" t="str">
            <v>Bundplade for sk.spjæld , spec.</v>
          </cell>
        </row>
        <row r="23871">
          <cell r="A23871">
            <v>408760</v>
          </cell>
          <cell r="B23871" t="str">
            <v>Spjældplade for sk.spjæld , spec.</v>
          </cell>
        </row>
        <row r="23872">
          <cell r="A23872">
            <v>408761</v>
          </cell>
          <cell r="B23872" t="str">
            <v>Kegle</v>
          </cell>
        </row>
        <row r="23873">
          <cell r="A23873">
            <v>408762</v>
          </cell>
          <cell r="B23873" t="str">
            <v>Kegle</v>
          </cell>
        </row>
        <row r="23874">
          <cell r="A23874">
            <v>408763</v>
          </cell>
          <cell r="B23874" t="str">
            <v>Bøsning , forlænger 2"</v>
          </cell>
        </row>
        <row r="23875">
          <cell r="A23875">
            <v>408764</v>
          </cell>
          <cell r="B23875" t="str">
            <v>Flange , inlet , gasblæser , NRG118</v>
          </cell>
        </row>
        <row r="23876">
          <cell r="A23876">
            <v>408765</v>
          </cell>
          <cell r="B23876" t="str">
            <v>Flange , outlet , gasblæser , NRG118</v>
          </cell>
        </row>
        <row r="23877">
          <cell r="A23877">
            <v>408766</v>
          </cell>
          <cell r="B23877" t="str">
            <v>Nippelrør , Ø32 , LT3-I blæser</v>
          </cell>
        </row>
        <row r="23878">
          <cell r="A23878">
            <v>408767</v>
          </cell>
          <cell r="B23878" t="str">
            <v>Flange , TYR blæser , kontraspjæld</v>
          </cell>
        </row>
        <row r="23879">
          <cell r="A23879">
            <v>408768</v>
          </cell>
          <cell r="B23879" t="str">
            <v>Flange , TYR blæser , kontraspjæld</v>
          </cell>
        </row>
        <row r="23880">
          <cell r="A23880">
            <v>408769</v>
          </cell>
          <cell r="B23880" t="str">
            <v>Adapter , AVR , matr. tragt 200113</v>
          </cell>
        </row>
        <row r="23881">
          <cell r="A23881">
            <v>408770</v>
          </cell>
          <cell r="B23881" t="str">
            <v>Understøtning , PGT 9 , 75l Matr. tragt</v>
          </cell>
        </row>
        <row r="23882">
          <cell r="A23882">
            <v>408771</v>
          </cell>
          <cell r="B23882" t="str">
            <v>Understøtning , PGT 6 , 50l Matr. tragt</v>
          </cell>
        </row>
        <row r="23883">
          <cell r="A23883">
            <v>408772</v>
          </cell>
          <cell r="B23883" t="str">
            <v>Understøtning . PGT 4 , 25l Matr. tragt</v>
          </cell>
        </row>
        <row r="23884">
          <cell r="A23884">
            <v>408773</v>
          </cell>
          <cell r="B23884" t="str">
            <v>Laske , Ophæng DH1000</v>
          </cell>
        </row>
        <row r="23885">
          <cell r="A23885">
            <v>408774</v>
          </cell>
          <cell r="B23885" t="str">
            <v>Flange , ø149-ø135</v>
          </cell>
        </row>
        <row r="23886">
          <cell r="A23886">
            <v>408775</v>
          </cell>
          <cell r="B23886" t="str">
            <v>Overgang Ø32 Indv.Ø40 Udv. Alu.</v>
          </cell>
        </row>
        <row r="23887">
          <cell r="A23887">
            <v>408776</v>
          </cell>
          <cell r="B23887" t="str">
            <v>Topplade 1 , CD4500-III - CD6500-III</v>
          </cell>
        </row>
        <row r="23888">
          <cell r="A23888">
            <v>408777</v>
          </cell>
          <cell r="B23888" t="str">
            <v>Toprammeprofil , 2</v>
          </cell>
        </row>
        <row r="23889">
          <cell r="A23889">
            <v>408778</v>
          </cell>
          <cell r="B23889" t="str">
            <v>Toprammeprofil , 4</v>
          </cell>
        </row>
        <row r="23890">
          <cell r="A23890">
            <v>408779</v>
          </cell>
          <cell r="B23890" t="str">
            <v>Topplade 2 , CD4500-6500-III</v>
          </cell>
        </row>
        <row r="23891">
          <cell r="A23891">
            <v>408780</v>
          </cell>
          <cell r="B23891" t="str">
            <v>Flange , kølekasse , additiv fælde</v>
          </cell>
        </row>
        <row r="23892">
          <cell r="A23892">
            <v>408781</v>
          </cell>
          <cell r="B23892" t="str">
            <v>Bundplade , Ferlin , FGB10</v>
          </cell>
        </row>
        <row r="23893">
          <cell r="A23893">
            <v>408782</v>
          </cell>
          <cell r="B23893" t="str">
            <v>Bundplade , Ferlin , FGB25</v>
          </cell>
        </row>
        <row r="23894">
          <cell r="A23894">
            <v>408783</v>
          </cell>
          <cell r="B23894" t="str">
            <v>Catch box , DMR , ø32 , closed loop ,DMR</v>
          </cell>
        </row>
        <row r="23895">
          <cell r="A23895">
            <v>408784</v>
          </cell>
          <cell r="B23895" t="str">
            <v>BM , Catchbox , 300mmx300mm side</v>
          </cell>
        </row>
        <row r="23896">
          <cell r="A23896">
            <v>408785</v>
          </cell>
          <cell r="B23896" t="str">
            <v>BM , Catchbox , 300mmx300mm side</v>
          </cell>
        </row>
        <row r="23897">
          <cell r="A23897">
            <v>408786</v>
          </cell>
          <cell r="B23897" t="str">
            <v xml:space="preserve">Plade , 100x150x3 </v>
          </cell>
        </row>
        <row r="23898">
          <cell r="A23898">
            <v>408787</v>
          </cell>
          <cell r="B23898" t="str">
            <v>Rørgenneføring til container</v>
          </cell>
        </row>
        <row r="23899">
          <cell r="A23899">
            <v>408788</v>
          </cell>
          <cell r="B23899" t="str">
            <v>Flange , Ø122/Ø76,2</v>
          </cell>
        </row>
        <row r="23900">
          <cell r="A23900">
            <v>408789</v>
          </cell>
          <cell r="B23900" t="str">
            <v>Catch Box , 4 udtag , 300x300 , RF</v>
          </cell>
        </row>
        <row r="23901">
          <cell r="A23901">
            <v>408790</v>
          </cell>
          <cell r="B23901" t="str">
            <v>Skærring , skydeventil , sk ø62</v>
          </cell>
        </row>
        <row r="23902">
          <cell r="A23902">
            <v>408791</v>
          </cell>
          <cell r="B23902" t="str">
            <v>Rørbøjning , 45° , Ø65 , speciel</v>
          </cell>
        </row>
        <row r="23903">
          <cell r="A23903">
            <v>408792</v>
          </cell>
          <cell r="B23903" t="str">
            <v xml:space="preserve">Rørbøjning , 45° , Ø65 - 63,5 , speciel </v>
          </cell>
        </row>
        <row r="23904">
          <cell r="A23904">
            <v>408793</v>
          </cell>
          <cell r="B23904" t="str">
            <v>Mellemlæg , sugekasse , pneu.skydespjæld</v>
          </cell>
        </row>
        <row r="23905">
          <cell r="A23905">
            <v>408794</v>
          </cell>
          <cell r="B23905" t="str">
            <v>Support Plate, DDM</v>
          </cell>
        </row>
        <row r="23906">
          <cell r="A23906">
            <v>408795</v>
          </cell>
          <cell r="B23906" t="str">
            <v>Catch Box , front + bag</v>
          </cell>
        </row>
        <row r="23907">
          <cell r="A23907">
            <v>408796</v>
          </cell>
          <cell r="B23907" t="str">
            <v>Catch Box , bundklap</v>
          </cell>
        </row>
        <row r="23908">
          <cell r="A23908">
            <v>408797</v>
          </cell>
          <cell r="B23908" t="str">
            <v>Blændplade for 300W aircon</v>
          </cell>
        </row>
        <row r="23909">
          <cell r="A23909">
            <v>408800</v>
          </cell>
          <cell r="B23909" t="str">
            <v>Flange , tilgang , sugeside</v>
          </cell>
        </row>
        <row r="23910">
          <cell r="A23910">
            <v>408801</v>
          </cell>
          <cell r="B23910" t="str">
            <v>Flange , afgang , blæseside</v>
          </cell>
        </row>
        <row r="23911">
          <cell r="A23911">
            <v>408802</v>
          </cell>
          <cell r="B23911" t="str">
            <v>Beslag, bund , kølekasse</v>
          </cell>
        </row>
        <row r="23912">
          <cell r="A23912">
            <v>408803</v>
          </cell>
          <cell r="B23912" t="str">
            <v>Bundramme , profil , køle-/filterkasse</v>
          </cell>
        </row>
        <row r="23913">
          <cell r="A23913">
            <v>408804</v>
          </cell>
          <cell r="B23913" t="str">
            <v>Topplade , power-pack, 2000x2000 DFD</v>
          </cell>
        </row>
        <row r="23914">
          <cell r="A23914">
            <v>408805</v>
          </cell>
          <cell r="B23914" t="str">
            <v>Sideplade , ende 1 , DFD 6000 , spec</v>
          </cell>
        </row>
        <row r="23915">
          <cell r="A23915">
            <v>408806</v>
          </cell>
          <cell r="B23915" t="str">
            <v>Sideplade , ende 2 , DFD 6000</v>
          </cell>
        </row>
        <row r="23916">
          <cell r="A23916">
            <v>408807</v>
          </cell>
          <cell r="B23916" t="str">
            <v>Sideplade , ende 3 , DFD 6000 , spec.</v>
          </cell>
        </row>
        <row r="23917">
          <cell r="A23917">
            <v>408808</v>
          </cell>
          <cell r="B23917" t="str">
            <v>Sideplade ,  speciel v. køler</v>
          </cell>
        </row>
        <row r="23918">
          <cell r="A23918">
            <v>408809</v>
          </cell>
          <cell r="B23918" t="str">
            <v>Blæser studs , 2.5 " x 80 mm indv.</v>
          </cell>
        </row>
        <row r="23919">
          <cell r="A23919">
            <v>408810</v>
          </cell>
          <cell r="B23919" t="str">
            <v>Pladedel 1 ,  f. topplade 1 , DFD600</v>
          </cell>
        </row>
        <row r="23920">
          <cell r="A23920">
            <v>408811</v>
          </cell>
          <cell r="B23920" t="str">
            <v>Pladedel 2 ,  f. topplade 2 , DFD600</v>
          </cell>
        </row>
        <row r="23921">
          <cell r="A23921">
            <v>408812</v>
          </cell>
          <cell r="B23921" t="str">
            <v>Endeplade , RF DN150</v>
          </cell>
        </row>
        <row r="23922">
          <cell r="A23922">
            <v>408813</v>
          </cell>
          <cell r="B23922" t="str">
            <v>Rør , 1 Ø163 , bund , DFD , spec. , RF</v>
          </cell>
        </row>
        <row r="23923">
          <cell r="A23923">
            <v>408814</v>
          </cell>
          <cell r="B23923" t="str">
            <v>Pladedel 1 , f. topplade 1 , DFD1500</v>
          </cell>
        </row>
        <row r="23924">
          <cell r="A23924" t="str">
            <v>408814_RAL5017</v>
          </cell>
          <cell r="B23924" t="str">
            <v>Pladedel 1 , f. topplade 1 , DFD1500</v>
          </cell>
        </row>
        <row r="23925">
          <cell r="A23925">
            <v>408815</v>
          </cell>
          <cell r="B23925" t="str">
            <v>Pladedel 2 , f. topplade 2 , DFD1500</v>
          </cell>
        </row>
        <row r="23926">
          <cell r="A23926" t="str">
            <v>408815_RAL5017</v>
          </cell>
          <cell r="B23926" t="str">
            <v>Pladedel 2 , f. topplade 2 , DFD1500</v>
          </cell>
        </row>
        <row r="23927">
          <cell r="A23927">
            <v>408816</v>
          </cell>
          <cell r="B23927" t="str">
            <v>Flange , DH-III til pneu. skydespjæld</v>
          </cell>
        </row>
        <row r="23928">
          <cell r="A23928">
            <v>408817</v>
          </cell>
          <cell r="B23928" t="str">
            <v>Afstandsstykke , 65x50x30mm</v>
          </cell>
        </row>
        <row r="23929">
          <cell r="A23929">
            <v>408818</v>
          </cell>
          <cell r="B23929" t="str">
            <v>Beslag , Stativ LT12 med cyklon</v>
          </cell>
        </row>
        <row r="23930">
          <cell r="A23930">
            <v>408819</v>
          </cell>
          <cell r="B23930" t="str">
            <v>Rørbøjning , 45° , Ø65x1.5 , afkortet</v>
          </cell>
        </row>
        <row r="23931">
          <cell r="A23931">
            <v>408820</v>
          </cell>
          <cell r="B23931" t="str">
            <v xml:space="preserve">Y-stykke , syrefast BSPP </v>
          </cell>
        </row>
        <row r="23932">
          <cell r="A23932">
            <v>408821</v>
          </cell>
          <cell r="B23932" t="str">
            <v>Brystnippel , 2" x 1½" , RF</v>
          </cell>
        </row>
        <row r="23933">
          <cell r="A23933">
            <v>409001</v>
          </cell>
          <cell r="B23933" t="str">
            <v>Lejedæksel , LT6-I</v>
          </cell>
        </row>
        <row r="23934">
          <cell r="A23934">
            <v>409224</v>
          </cell>
          <cell r="B23934" t="str">
            <v>Bøjning , Ø50.8 , vakuum RF</v>
          </cell>
        </row>
        <row r="23935">
          <cell r="A23935">
            <v>409438</v>
          </cell>
          <cell r="B23935" t="str">
            <v>Udsugningsstuds , flange RS2000 ,ø50,8</v>
          </cell>
        </row>
        <row r="23936">
          <cell r="A23936">
            <v>409439</v>
          </cell>
          <cell r="B23936" t="str">
            <v>Montageplade , vejecelledisplay</v>
          </cell>
        </row>
        <row r="23937">
          <cell r="A23937">
            <v>409440</v>
          </cell>
          <cell r="B23937" t="str">
            <v>Sideplade , tragt m. hul f.glas/aftaster</v>
          </cell>
        </row>
        <row r="23938">
          <cell r="A23938">
            <v>409441</v>
          </cell>
          <cell r="B23938" t="str">
            <v xml:space="preserve">Sideplade , tragt m./glas/aftaster 10L </v>
          </cell>
        </row>
        <row r="23939">
          <cell r="A23939">
            <v>409442</v>
          </cell>
          <cell r="B23939" t="str">
            <v>Overgang , pneu. skydespjæld , overdel</v>
          </cell>
        </row>
        <row r="23940">
          <cell r="A23940">
            <v>409443</v>
          </cell>
          <cell r="B23940" t="str">
            <v>Overgang , pneu. skydespjæld , underdel</v>
          </cell>
        </row>
        <row r="23941">
          <cell r="A23941">
            <v>409444</v>
          </cell>
          <cell r="B23941" t="str">
            <v>Materiale tragt , for man.skspj, RF</v>
          </cell>
        </row>
        <row r="23942">
          <cell r="A23942">
            <v>409445</v>
          </cell>
          <cell r="B23942" t="str">
            <v>Overgang , pneu. skydespjæld</v>
          </cell>
        </row>
        <row r="23943">
          <cell r="A23943">
            <v>410001</v>
          </cell>
          <cell r="B23943" t="str">
            <v>Bøjning , Ø57mm</v>
          </cell>
        </row>
        <row r="23944">
          <cell r="A23944">
            <v>410002</v>
          </cell>
          <cell r="B23944" t="str">
            <v>Bøsning , 40/Ø32X40 , CD25-50</v>
          </cell>
        </row>
        <row r="23945">
          <cell r="A23945">
            <v>410003</v>
          </cell>
          <cell r="B23945" t="str">
            <v xml:space="preserve">Beslag , 20X3X27 , CD25-50 </v>
          </cell>
        </row>
        <row r="23946">
          <cell r="A23946">
            <v>410004</v>
          </cell>
          <cell r="B23946" t="str">
            <v>Boks , PRINT M309-1 +SOK</v>
          </cell>
        </row>
        <row r="23947">
          <cell r="A23947">
            <v>410005</v>
          </cell>
          <cell r="B23947" t="str">
            <v>Beslag , 20X8X40/Ø8.5 , CD</v>
          </cell>
        </row>
        <row r="23948">
          <cell r="A23948">
            <v>410006</v>
          </cell>
          <cell r="B23948" t="str">
            <v>Available , 410</v>
          </cell>
        </row>
        <row r="23949">
          <cell r="A23949">
            <v>410007</v>
          </cell>
          <cell r="B23949" t="str">
            <v>Bøsning , Ø535/635 , CD90-180</v>
          </cell>
        </row>
        <row r="23950">
          <cell r="A23950">
            <v>410008</v>
          </cell>
          <cell r="B23950" t="str">
            <v>Beslag , STYRING , CD90-180</v>
          </cell>
        </row>
        <row r="23951">
          <cell r="A23951">
            <v>410009</v>
          </cell>
          <cell r="B23951" t="str">
            <v>Beslag , STYR.N , CD90-180</v>
          </cell>
        </row>
        <row r="23952">
          <cell r="A23952">
            <v>410010</v>
          </cell>
          <cell r="B23952" t="str">
            <v>Bøsning , 63.5X20 , CD90-180</v>
          </cell>
        </row>
        <row r="23953">
          <cell r="A23953">
            <v>410011</v>
          </cell>
          <cell r="B23953" t="str">
            <v xml:space="preserve">Beslag , NIV.KONTROL , MF95 </v>
          </cell>
        </row>
        <row r="23954">
          <cell r="A23954">
            <v>410012</v>
          </cell>
          <cell r="B23954" t="str">
            <v>Bøjning , Ø60/50     CD350</v>
          </cell>
        </row>
        <row r="23955">
          <cell r="A23955">
            <v>410013</v>
          </cell>
          <cell r="B23955" t="str">
            <v>Beslag , STYREBOKS , CD25</v>
          </cell>
        </row>
        <row r="23956">
          <cell r="A23956">
            <v>410014</v>
          </cell>
          <cell r="B23956" t="str">
            <v>Løftebeslag , CD90-180</v>
          </cell>
        </row>
        <row r="23957">
          <cell r="A23957">
            <v>410015</v>
          </cell>
          <cell r="B23957" t="str">
            <v>Available , 410</v>
          </cell>
        </row>
        <row r="23958">
          <cell r="A23958">
            <v>410016</v>
          </cell>
          <cell r="B23958" t="str">
            <v>Available , 410</v>
          </cell>
        </row>
        <row r="23959">
          <cell r="A23959">
            <v>410017</v>
          </cell>
          <cell r="B23959" t="str">
            <v>Beslag , 60X30X3 , CD90-180</v>
          </cell>
        </row>
        <row r="23960">
          <cell r="A23960">
            <v>410018</v>
          </cell>
          <cell r="B23960" t="str">
            <v>Bøjle , 20X137MM   CD25-50</v>
          </cell>
        </row>
        <row r="23961">
          <cell r="A23961">
            <v>410019</v>
          </cell>
          <cell r="B23961" t="str">
            <v>Beslag , 20X33/Ø9 , CD25-50</v>
          </cell>
        </row>
        <row r="23962">
          <cell r="A23962">
            <v>410020</v>
          </cell>
          <cell r="B23962" t="str">
            <v>Bøsning , Ø40/Ø32X20 CD25-50</v>
          </cell>
        </row>
        <row r="23963">
          <cell r="A23963">
            <v>410021</v>
          </cell>
          <cell r="B23963" t="str">
            <v>Beslag , 25X24X3 , CD/D90-180</v>
          </cell>
        </row>
        <row r="23964">
          <cell r="A23964">
            <v>410022</v>
          </cell>
          <cell r="B23964" t="str">
            <v xml:space="preserve">Kabelbakke , CD180 </v>
          </cell>
        </row>
        <row r="23965">
          <cell r="A23965">
            <v>410024</v>
          </cell>
          <cell r="B23965" t="str">
            <v>Beslag , 20X3X32 ,  CD25-50</v>
          </cell>
        </row>
        <row r="23966">
          <cell r="A23966">
            <v>410025</v>
          </cell>
          <cell r="B23966" t="str">
            <v>Available , 410</v>
          </cell>
        </row>
        <row r="23967">
          <cell r="A23967">
            <v>410026</v>
          </cell>
          <cell r="B23967" t="str">
            <v>Pindbolt , M8x120 , DDL25-50</v>
          </cell>
        </row>
        <row r="23968">
          <cell r="A23968">
            <v>410027</v>
          </cell>
          <cell r="B23968" t="str">
            <v>Pindbolt , M8x165 , DDL 90-180</v>
          </cell>
        </row>
        <row r="23969">
          <cell r="A23969">
            <v>410028</v>
          </cell>
          <cell r="B23969" t="str">
            <v>Pindbolt , M8x200 , DDL350/600</v>
          </cell>
        </row>
        <row r="23970">
          <cell r="A23970">
            <v>410029</v>
          </cell>
          <cell r="B23970" t="str">
            <v>Boks , 122X120X105/19+20.5</v>
          </cell>
        </row>
        <row r="23971">
          <cell r="A23971">
            <v>410030</v>
          </cell>
          <cell r="B23971" t="str">
            <v xml:space="preserve">Bøjle , H-91 </v>
          </cell>
        </row>
        <row r="23972">
          <cell r="A23972">
            <v>410031</v>
          </cell>
          <cell r="B23972" t="str">
            <v xml:space="preserve">Vinkelbeslag , MH230 </v>
          </cell>
        </row>
        <row r="23973">
          <cell r="A23973">
            <v>410032</v>
          </cell>
          <cell r="B23973" t="str">
            <v>Beslag , 2X20X5/M5 , MH360</v>
          </cell>
        </row>
        <row r="23974">
          <cell r="A23974">
            <v>410033</v>
          </cell>
          <cell r="B23974" t="str">
            <v xml:space="preserve">Vinkelbeslag , MH360 </v>
          </cell>
        </row>
        <row r="23975">
          <cell r="A23975">
            <v>410034</v>
          </cell>
          <cell r="B23975" t="str">
            <v>Rørbøjning , 45° , Ø50.8 , m kobling</v>
          </cell>
        </row>
        <row r="23976">
          <cell r="A23976">
            <v>410035</v>
          </cell>
          <cell r="B23976" t="str">
            <v>Rørbøjning , 45° , Ø44.5 ,  m kobling</v>
          </cell>
        </row>
        <row r="23977">
          <cell r="A23977" t="str">
            <v>410035_U</v>
          </cell>
          <cell r="B23977" t="str">
            <v>Rørbøjning , 45° , Ø44.5 ,  m kobling</v>
          </cell>
        </row>
        <row r="23978">
          <cell r="A23978">
            <v>410036</v>
          </cell>
          <cell r="B23978" t="str">
            <v xml:space="preserve">Rørbøjning , 45° , Ø38x1.5 , m.kobling </v>
          </cell>
        </row>
        <row r="23979">
          <cell r="A23979">
            <v>410037</v>
          </cell>
          <cell r="B23979" t="str">
            <v>Beslag , AFKORTET</v>
          </cell>
        </row>
        <row r="23980">
          <cell r="A23980">
            <v>410038</v>
          </cell>
          <cell r="B23980" t="str">
            <v>Beslag , universal , magnetventil</v>
          </cell>
        </row>
        <row r="23981">
          <cell r="A23981">
            <v>410039</v>
          </cell>
          <cell r="B23981" t="str">
            <v xml:space="preserve">Løftebeslag , DDL50-180 </v>
          </cell>
        </row>
        <row r="23982">
          <cell r="A23982">
            <v>410040</v>
          </cell>
          <cell r="B23982" t="str">
            <v>Udg , Løftebeslag</v>
          </cell>
        </row>
        <row r="23983">
          <cell r="A23983">
            <v>410041</v>
          </cell>
          <cell r="B23983" t="str">
            <v xml:space="preserve">Bøsning , Ø25/M12MIX , MMB </v>
          </cell>
        </row>
        <row r="23984">
          <cell r="A23984">
            <v>410042</v>
          </cell>
          <cell r="B23984" t="str">
            <v xml:space="preserve">Beslag , 210X60X10 , BUK  CD </v>
          </cell>
        </row>
        <row r="23985">
          <cell r="A23985">
            <v>410043</v>
          </cell>
          <cell r="B23985" t="str">
            <v>Available , 410</v>
          </cell>
        </row>
        <row r="23986">
          <cell r="A23986">
            <v>410044</v>
          </cell>
          <cell r="B23986" t="str">
            <v>Available , 410</v>
          </cell>
        </row>
        <row r="23987">
          <cell r="A23987">
            <v>410045</v>
          </cell>
          <cell r="B23987" t="str">
            <v>Available , 410</v>
          </cell>
        </row>
        <row r="23988">
          <cell r="A23988">
            <v>410046</v>
          </cell>
          <cell r="B23988" t="str">
            <v>Available , 410</v>
          </cell>
        </row>
        <row r="23989">
          <cell r="A23989">
            <v>410047</v>
          </cell>
          <cell r="B23989" t="str">
            <v>Beslag , føler</v>
          </cell>
        </row>
        <row r="23990">
          <cell r="A23990">
            <v>410048</v>
          </cell>
          <cell r="B23990" t="str">
            <v>Available , 410</v>
          </cell>
        </row>
        <row r="23991">
          <cell r="A23991">
            <v>410049</v>
          </cell>
          <cell r="B23991" t="str">
            <v xml:space="preserve">Rørstk , 100x50 , L=1500 , DCD1200 </v>
          </cell>
        </row>
        <row r="23992">
          <cell r="A23992">
            <v>410050</v>
          </cell>
          <cell r="B23992" t="str">
            <v xml:space="preserve">Rørstk , 100x50 , L=1080 , DCD1200 </v>
          </cell>
        </row>
        <row r="23993">
          <cell r="A23993">
            <v>410051</v>
          </cell>
          <cell r="B23993" t="str">
            <v xml:space="preserve">Rørstk , 30x50 , L=1340 , DCD1200 </v>
          </cell>
        </row>
        <row r="23994">
          <cell r="A23994">
            <v>410052</v>
          </cell>
          <cell r="B23994" t="str">
            <v>Beslag , VENTIL ,  CONFLEX</v>
          </cell>
        </row>
        <row r="23995">
          <cell r="A23995">
            <v>410053</v>
          </cell>
          <cell r="B23995" t="str">
            <v xml:space="preserve">Rørstk , 100x50 , L=1300 , DCD1200 </v>
          </cell>
        </row>
        <row r="23996">
          <cell r="A23996">
            <v>410054</v>
          </cell>
          <cell r="B23996" t="str">
            <v>Available , 410</v>
          </cell>
        </row>
        <row r="23997">
          <cell r="A23997">
            <v>410055</v>
          </cell>
          <cell r="B23997" t="str">
            <v>Plade , 467X200X5 , DCD1200</v>
          </cell>
        </row>
        <row r="23998">
          <cell r="A23998">
            <v>410056</v>
          </cell>
          <cell r="B23998" t="str">
            <v xml:space="preserve">Rørstk , 100x50 , L=310 , DCD1200 </v>
          </cell>
        </row>
        <row r="23999">
          <cell r="A23999">
            <v>410057</v>
          </cell>
          <cell r="B23999" t="str">
            <v xml:space="preserve">U-profil , 510X80X40 , DCD </v>
          </cell>
        </row>
        <row r="24000">
          <cell r="A24000">
            <v>410058</v>
          </cell>
          <cell r="B24000" t="str">
            <v xml:space="preserve">Vinkeljern , 60X40X5X590 , CCD </v>
          </cell>
        </row>
        <row r="24001">
          <cell r="A24001">
            <v>410059</v>
          </cell>
          <cell r="B24001" t="str">
            <v xml:space="preserve">Rørstk , 100x50 , L=847 , DCD1200 </v>
          </cell>
        </row>
        <row r="24002">
          <cell r="A24002">
            <v>410060</v>
          </cell>
          <cell r="B24002" t="str">
            <v xml:space="preserve">U-profil , 995X60X20 , DCD </v>
          </cell>
        </row>
        <row r="24003">
          <cell r="A24003">
            <v>410061</v>
          </cell>
          <cell r="B24003" t="str">
            <v xml:space="preserve">Rørstk , 100x50 , L=1320 , CCD </v>
          </cell>
        </row>
        <row r="24004">
          <cell r="A24004">
            <v>410062</v>
          </cell>
          <cell r="B24004" t="str">
            <v xml:space="preserve">Rørstk , 100x50 , L=595 , CCD </v>
          </cell>
        </row>
        <row r="24005">
          <cell r="A24005">
            <v>410063</v>
          </cell>
          <cell r="B24005" t="str">
            <v>Plade , 95X45X5 , CCD300/500</v>
          </cell>
        </row>
        <row r="24006">
          <cell r="A24006">
            <v>410064</v>
          </cell>
          <cell r="B24006" t="str">
            <v xml:space="preserve">Plade , perforeret , 1296X228 , DCD </v>
          </cell>
        </row>
        <row r="24007">
          <cell r="A24007">
            <v>410065</v>
          </cell>
          <cell r="B24007" t="str">
            <v>Plade , 1296X228 , DCD1200</v>
          </cell>
        </row>
        <row r="24008">
          <cell r="A24008">
            <v>410066</v>
          </cell>
          <cell r="B24008" t="str">
            <v>Available , 410</v>
          </cell>
        </row>
        <row r="24009">
          <cell r="A24009">
            <v>410067</v>
          </cell>
          <cell r="B24009" t="str">
            <v>Available , 410</v>
          </cell>
        </row>
        <row r="24010">
          <cell r="A24010">
            <v>410068</v>
          </cell>
          <cell r="B24010" t="str">
            <v>Flange , 2 X Ø70 , CCD/DFD</v>
          </cell>
        </row>
        <row r="24011">
          <cell r="A24011" t="str">
            <v>410068_RF</v>
          </cell>
          <cell r="B24011" t="str">
            <v>Flange , 2 X Ø70 , CCD/DFD , RF</v>
          </cell>
        </row>
        <row r="24012">
          <cell r="A24012">
            <v>410069</v>
          </cell>
          <cell r="B24012" t="str">
            <v>Plade , Ø166/Ø71 , CCD</v>
          </cell>
        </row>
        <row r="24013">
          <cell r="A24013">
            <v>410070</v>
          </cell>
          <cell r="B24013" t="str">
            <v>Rørstk , Ø70 , L=93</v>
          </cell>
        </row>
        <row r="24014">
          <cell r="A24014">
            <v>410071</v>
          </cell>
          <cell r="B24014" t="str">
            <v>Flange , 311X158 Ø103/Ø71</v>
          </cell>
        </row>
        <row r="24015">
          <cell r="A24015">
            <v>410072</v>
          </cell>
          <cell r="B24015" t="str">
            <v>Available , 410</v>
          </cell>
        </row>
        <row r="24016">
          <cell r="A24016">
            <v>410073</v>
          </cell>
          <cell r="B24016" t="str">
            <v>Skive , filter , SVR, trykket</v>
          </cell>
        </row>
        <row r="24017">
          <cell r="A24017">
            <v>410074</v>
          </cell>
          <cell r="B24017" t="str">
            <v>Available , 410</v>
          </cell>
        </row>
        <row r="24018">
          <cell r="A24018">
            <v>410075</v>
          </cell>
          <cell r="B24018" t="str">
            <v>Available , 410</v>
          </cell>
        </row>
        <row r="24019">
          <cell r="A24019">
            <v>410076</v>
          </cell>
          <cell r="B24019" t="str">
            <v>Beslag , 27x20x2 , DDM</v>
          </cell>
        </row>
        <row r="24020">
          <cell r="A24020">
            <v>410077</v>
          </cell>
          <cell r="B24020" t="str">
            <v>Rørstk , Ø70 , L=280</v>
          </cell>
        </row>
        <row r="24021">
          <cell r="A24021">
            <v>410078</v>
          </cell>
          <cell r="B24021" t="str">
            <v xml:space="preserve">Rørstk , 40x80 , L=1240 , DCD3-8 </v>
          </cell>
        </row>
        <row r="24022">
          <cell r="A24022">
            <v>410079</v>
          </cell>
          <cell r="B24022" t="str">
            <v xml:space="preserve">Rørstk , Ø70 , L=225 </v>
          </cell>
        </row>
        <row r="24023">
          <cell r="A24023">
            <v>410080</v>
          </cell>
          <cell r="B24023" t="str">
            <v xml:space="preserve">Rørstk , Ø70 , L=89 </v>
          </cell>
        </row>
        <row r="24024">
          <cell r="A24024">
            <v>410081</v>
          </cell>
          <cell r="B24024" t="str">
            <v xml:space="preserve">Sidestykke , OG BUND </v>
          </cell>
        </row>
        <row r="24025">
          <cell r="A24025" t="str">
            <v>410081_RF</v>
          </cell>
          <cell r="B24025" t="str">
            <v>Sidestykke , og BUND , RF</v>
          </cell>
        </row>
        <row r="24026">
          <cell r="A24026">
            <v>410082</v>
          </cell>
          <cell r="B24026" t="str">
            <v>Endestykke</v>
          </cell>
        </row>
        <row r="24027">
          <cell r="A24027" t="str">
            <v>410082_RF</v>
          </cell>
          <cell r="B24027" t="str">
            <v>Endestykke , RF</v>
          </cell>
        </row>
        <row r="24028">
          <cell r="A24028">
            <v>410083</v>
          </cell>
          <cell r="B24028" t="str">
            <v>Available , 410</v>
          </cell>
        </row>
        <row r="24029">
          <cell r="A24029">
            <v>410084</v>
          </cell>
          <cell r="B24029" t="str">
            <v>Kun Hella</v>
          </cell>
        </row>
        <row r="24030">
          <cell r="A24030">
            <v>410085</v>
          </cell>
          <cell r="B24030" t="str">
            <v xml:space="preserve">Beslag , BAGKAPPE , DDM </v>
          </cell>
        </row>
        <row r="24031">
          <cell r="A24031">
            <v>410086</v>
          </cell>
          <cell r="B24031" t="str">
            <v>4-Kantrør , 1150X100X50</v>
          </cell>
        </row>
        <row r="24032">
          <cell r="A24032">
            <v>410087</v>
          </cell>
          <cell r="B24032" t="str">
            <v xml:space="preserve">Rørstk , 100x50 , L=900 , CCD </v>
          </cell>
        </row>
        <row r="24033">
          <cell r="A24033">
            <v>410088</v>
          </cell>
          <cell r="B24033" t="str">
            <v>4-Kantrør , 30x50 , L=1260</v>
          </cell>
        </row>
        <row r="24034">
          <cell r="A24034">
            <v>410089</v>
          </cell>
          <cell r="B24034" t="str">
            <v>Plade , 75X35X5 , CCD</v>
          </cell>
        </row>
        <row r="24035">
          <cell r="A24035">
            <v>410090</v>
          </cell>
          <cell r="B24035" t="str">
            <v xml:space="preserve">Rørstk , 100x50 , L=100 , CCD </v>
          </cell>
        </row>
        <row r="24036">
          <cell r="A24036">
            <v>410091</v>
          </cell>
          <cell r="B24036" t="str">
            <v xml:space="preserve">Rørstk , 80x40 , L=463 , CCD </v>
          </cell>
        </row>
        <row r="24037">
          <cell r="A24037">
            <v>410092</v>
          </cell>
          <cell r="B24037" t="str">
            <v xml:space="preserve">Rørstk , Ø48x15 , L=123 , CCD </v>
          </cell>
        </row>
        <row r="24038">
          <cell r="A24038">
            <v>410093</v>
          </cell>
          <cell r="B24038" t="str">
            <v xml:space="preserve">Flange , Ø71/Ø49 U/GW  CCD </v>
          </cell>
        </row>
        <row r="24039">
          <cell r="A24039">
            <v>410094</v>
          </cell>
          <cell r="B24039" t="str">
            <v>FLAN , 237X120 M/Ø71/49CCD</v>
          </cell>
        </row>
        <row r="24040">
          <cell r="A24040">
            <v>410095</v>
          </cell>
          <cell r="B24040" t="str">
            <v>Flange , 100X80X10 , M/GWCCD</v>
          </cell>
        </row>
        <row r="24041">
          <cell r="A24041">
            <v>410096</v>
          </cell>
          <cell r="B24041" t="str">
            <v xml:space="preserve">Flange , 100X80X10 , U/GWCCD </v>
          </cell>
        </row>
        <row r="24042">
          <cell r="A24042">
            <v>410097</v>
          </cell>
          <cell r="B24042" t="str">
            <v xml:space="preserve">Rørstk , 50x30 , L=368 , CCD </v>
          </cell>
        </row>
        <row r="24043">
          <cell r="A24043">
            <v>410098</v>
          </cell>
          <cell r="B24043" t="str">
            <v xml:space="preserve">Rørstk , 50x30 , L=427 , CCD </v>
          </cell>
        </row>
        <row r="24044">
          <cell r="A24044">
            <v>410099</v>
          </cell>
          <cell r="B24044" t="str">
            <v xml:space="preserve">Monteringsplade , CCD </v>
          </cell>
        </row>
        <row r="24045">
          <cell r="A24045">
            <v>410100</v>
          </cell>
          <cell r="B24045" t="str">
            <v>Fladstål , 40X5</v>
          </cell>
        </row>
        <row r="24046">
          <cell r="A24046">
            <v>410101</v>
          </cell>
          <cell r="B24046" t="str">
            <v>Monteringsplade , LT4 , CCD</v>
          </cell>
        </row>
        <row r="24047">
          <cell r="A24047">
            <v>410103</v>
          </cell>
          <cell r="B24047" t="str">
            <v xml:space="preserve">Rørstk , 20x20 , L=400 , DCD600-&gt; </v>
          </cell>
        </row>
        <row r="24048">
          <cell r="A24048">
            <v>410104</v>
          </cell>
          <cell r="B24048" t="str">
            <v xml:space="preserve">Rørstk , 100x50 , L=950 , CCD </v>
          </cell>
        </row>
        <row r="24049">
          <cell r="A24049">
            <v>410105</v>
          </cell>
          <cell r="B24049" t="str">
            <v>Plade , Ø8  946X226 , perforeret , CCD</v>
          </cell>
        </row>
        <row r="24050">
          <cell r="A24050">
            <v>410106</v>
          </cell>
          <cell r="B24050" t="str">
            <v>Plade , 946X366X1.5 , CCD</v>
          </cell>
        </row>
        <row r="24051">
          <cell r="A24051">
            <v>410107</v>
          </cell>
          <cell r="B24051" t="str">
            <v xml:space="preserve">Plade , TOP , CCD300/500 </v>
          </cell>
        </row>
        <row r="24052">
          <cell r="A24052">
            <v>410108</v>
          </cell>
          <cell r="B24052" t="str">
            <v xml:space="preserve">Plade , EL , DCD300-800 </v>
          </cell>
        </row>
        <row r="24053">
          <cell r="A24053">
            <v>410109</v>
          </cell>
          <cell r="B24053" t="str">
            <v xml:space="preserve">Filterplade , DCD300-800 </v>
          </cell>
        </row>
        <row r="24054">
          <cell r="A24054">
            <v>410110</v>
          </cell>
          <cell r="B24054" t="str">
            <v>Bagplade , DCD300-800</v>
          </cell>
        </row>
        <row r="24055">
          <cell r="A24055">
            <v>410111</v>
          </cell>
          <cell r="B24055" t="str">
            <v>Plade , venstre , DCD300-800</v>
          </cell>
        </row>
        <row r="24056">
          <cell r="A24056">
            <v>410112</v>
          </cell>
          <cell r="B24056" t="str">
            <v>Hjørne , højre , DCD300-80</v>
          </cell>
        </row>
        <row r="24057">
          <cell r="A24057">
            <v>410113</v>
          </cell>
          <cell r="B24057" t="str">
            <v>Flange , Ø160/Ø71      CCD</v>
          </cell>
        </row>
        <row r="24058">
          <cell r="A24058">
            <v>410114</v>
          </cell>
          <cell r="B24058" t="str">
            <v>Flange , Ø128/Ø50 M/GW , CCD</v>
          </cell>
        </row>
        <row r="24059">
          <cell r="A24059">
            <v>410115</v>
          </cell>
          <cell r="B24059" t="str">
            <v>Flange , Ø128/Ø50 U/GW , CCD</v>
          </cell>
        </row>
        <row r="24060">
          <cell r="A24060">
            <v>410116</v>
          </cell>
          <cell r="B24060" t="str">
            <v xml:space="preserve">Rørstk , Ø48x15 , L=73 , CCD </v>
          </cell>
        </row>
        <row r="24061">
          <cell r="A24061">
            <v>410117</v>
          </cell>
          <cell r="B24061" t="str">
            <v>Rørstk , Ø70 , L=38</v>
          </cell>
        </row>
        <row r="24062">
          <cell r="A24062">
            <v>410118</v>
          </cell>
          <cell r="B24062" t="str">
            <v>Flange , Ø71 U.GEVIND  CCD</v>
          </cell>
        </row>
        <row r="24063">
          <cell r="A24063">
            <v>410119</v>
          </cell>
          <cell r="B24063" t="str">
            <v xml:space="preserve">Filterskærm, ekstra lang ( 311mm) </v>
          </cell>
        </row>
        <row r="24064">
          <cell r="A24064">
            <v>410120</v>
          </cell>
          <cell r="B24064" t="str">
            <v xml:space="preserve">Bøjle , DDM </v>
          </cell>
        </row>
        <row r="24065">
          <cell r="A24065">
            <v>410121</v>
          </cell>
          <cell r="B24065" t="str">
            <v>Beslag , BØJLE , DDM</v>
          </cell>
        </row>
        <row r="24066">
          <cell r="A24066">
            <v>410122</v>
          </cell>
          <cell r="B24066" t="str">
            <v>Plade , top , 445X230X2 , CCD</v>
          </cell>
        </row>
        <row r="24067">
          <cell r="A24067">
            <v>410123</v>
          </cell>
          <cell r="B24067" t="str">
            <v>Plade , BUND , 445X230X2 , CCD</v>
          </cell>
        </row>
        <row r="24068">
          <cell r="A24068">
            <v>410124</v>
          </cell>
          <cell r="B24068" t="str">
            <v>Plade , SIDE , 298X328X2 , CCD</v>
          </cell>
        </row>
        <row r="24069">
          <cell r="A24069">
            <v>410125</v>
          </cell>
          <cell r="B24069" t="str">
            <v>Plade , SIDE , 645X328X2 , CCD</v>
          </cell>
        </row>
        <row r="24070">
          <cell r="A24070">
            <v>410126</v>
          </cell>
          <cell r="B24070" t="str">
            <v>Styreskinne , 128X325X2 , CCD</v>
          </cell>
        </row>
        <row r="24071">
          <cell r="A24071">
            <v>410127</v>
          </cell>
          <cell r="B24071" t="str">
            <v>Bøjle , FILTERHOLDER , CCD</v>
          </cell>
        </row>
        <row r="24072">
          <cell r="A24072">
            <v>410128</v>
          </cell>
          <cell r="B24072" t="str">
            <v>Rørbøjning , TYPE C , DCD</v>
          </cell>
        </row>
        <row r="24073">
          <cell r="A24073">
            <v>410129</v>
          </cell>
          <cell r="B24073" t="str">
            <v>Rørbøjning , Ø48 , CCD</v>
          </cell>
        </row>
        <row r="24074">
          <cell r="A24074">
            <v>410130</v>
          </cell>
          <cell r="B24074" t="str">
            <v>Rondel , Ø105/Ø49 , CCD</v>
          </cell>
        </row>
        <row r="24075">
          <cell r="A24075">
            <v>410131</v>
          </cell>
          <cell r="B24075" t="str">
            <v>Rørstuds , AFSKÅ. 60GR , CCD</v>
          </cell>
        </row>
        <row r="24076">
          <cell r="A24076">
            <v>410132</v>
          </cell>
          <cell r="B24076" t="str">
            <v>Plade , ENDE , 200X328X2 , CCD</v>
          </cell>
        </row>
        <row r="24077">
          <cell r="A24077">
            <v>410133</v>
          </cell>
          <cell r="B24077" t="str">
            <v>Rørstuds , Ø48X15 , L=25 , CCD</v>
          </cell>
        </row>
        <row r="24078">
          <cell r="A24078">
            <v>410134</v>
          </cell>
          <cell r="B24078" t="str">
            <v>Rør , Ø635 , L=472</v>
          </cell>
        </row>
        <row r="24079">
          <cell r="A24079">
            <v>410135</v>
          </cell>
          <cell r="B24079" t="str">
            <v>Dør , plade , DCD3-800</v>
          </cell>
        </row>
        <row r="24080">
          <cell r="A24080">
            <v>410136</v>
          </cell>
          <cell r="B24080" t="str">
            <v>Bøsning , AKSEL , CCD</v>
          </cell>
        </row>
        <row r="24081">
          <cell r="A24081">
            <v>410137</v>
          </cell>
          <cell r="B24081" t="str">
            <v>Tap , LÅGE , CCD</v>
          </cell>
        </row>
        <row r="24082">
          <cell r="A24082">
            <v>410138</v>
          </cell>
          <cell r="B24082" t="str">
            <v xml:space="preserve">Låseaksel , CCD </v>
          </cell>
        </row>
        <row r="24083">
          <cell r="A24083">
            <v>410139</v>
          </cell>
          <cell r="B24083" t="str">
            <v>Skive , Ø9/Ø5.1 , CCD</v>
          </cell>
        </row>
        <row r="24084">
          <cell r="A24084">
            <v>410140</v>
          </cell>
          <cell r="B24084" t="str">
            <v>Flange , Ø49 Ø13 , CCD</v>
          </cell>
        </row>
        <row r="24085">
          <cell r="A24085">
            <v>410141</v>
          </cell>
          <cell r="B24085" t="str">
            <v>Flange , Ø165/Ø71 , CCD/DCD</v>
          </cell>
        </row>
        <row r="24086">
          <cell r="A24086">
            <v>410142</v>
          </cell>
          <cell r="B24086" t="str">
            <v>Profil , U , 20X60X20 ,  CCD</v>
          </cell>
        </row>
        <row r="24087">
          <cell r="A24087">
            <v>410143</v>
          </cell>
          <cell r="B24087" t="str">
            <v>Plade , U , 220X1026X220 , CCD</v>
          </cell>
        </row>
        <row r="24088">
          <cell r="A24088">
            <v>410145</v>
          </cell>
          <cell r="B24088" t="str">
            <v xml:space="preserve">Dør , M/HUL FOR LÅS , CCD </v>
          </cell>
        </row>
        <row r="24089">
          <cell r="A24089">
            <v>410146</v>
          </cell>
          <cell r="B24089" t="str">
            <v>Plade , VINK 60X30X100 , CCD</v>
          </cell>
        </row>
        <row r="24090">
          <cell r="A24090">
            <v>410147</v>
          </cell>
          <cell r="B24090" t="str">
            <v>Plade , 16X100X4 , CCD</v>
          </cell>
        </row>
        <row r="24091">
          <cell r="A24091">
            <v>410148</v>
          </cell>
          <cell r="B24091" t="str">
            <v>V-Profil , 1205X27X1.5 DCD</v>
          </cell>
        </row>
        <row r="24092">
          <cell r="A24092">
            <v>410149</v>
          </cell>
          <cell r="B24092" t="str">
            <v>Pakning , Ø96/Ø71</v>
          </cell>
        </row>
        <row r="24093">
          <cell r="A24093">
            <v>410150</v>
          </cell>
          <cell r="B24093" t="str">
            <v>Plade , Elskab , 900X1100X3</v>
          </cell>
        </row>
        <row r="24094">
          <cell r="A24094">
            <v>410151</v>
          </cell>
          <cell r="B24094" t="str">
            <v>Rør , Ø70 , L=1130 , DCD3-800</v>
          </cell>
        </row>
        <row r="24095">
          <cell r="A24095">
            <v>410152</v>
          </cell>
          <cell r="B24095" t="str">
            <v>Rør , Ø70 , L=323</v>
          </cell>
        </row>
        <row r="24096">
          <cell r="A24096">
            <v>410153</v>
          </cell>
          <cell r="B24096" t="str">
            <v xml:space="preserve">Isoleringsplade , 946X366 , CCD </v>
          </cell>
        </row>
        <row r="24097">
          <cell r="A24097">
            <v>410154</v>
          </cell>
          <cell r="B24097" t="str">
            <v>Bøjle , CCD</v>
          </cell>
        </row>
        <row r="24098">
          <cell r="A24098">
            <v>410155</v>
          </cell>
          <cell r="B24098" t="str">
            <v>Låg , Filter , DCD500-800</v>
          </cell>
        </row>
        <row r="24099">
          <cell r="A24099">
            <v>410157</v>
          </cell>
          <cell r="B24099" t="str">
            <v>Rør , Ø70 , L=147</v>
          </cell>
        </row>
        <row r="24100">
          <cell r="A24100">
            <v>410158</v>
          </cell>
          <cell r="B24100" t="str">
            <v xml:space="preserve">Beslag , L=100mm , cylinder - Ferlin </v>
          </cell>
        </row>
        <row r="24101">
          <cell r="A24101">
            <v>410159</v>
          </cell>
          <cell r="B24101" t="str">
            <v>Beslag , L=78mm , cylinder - Ferlin</v>
          </cell>
        </row>
        <row r="24102">
          <cell r="A24102">
            <v>410160</v>
          </cell>
          <cell r="B24102" t="str">
            <v>Svøb , nederste , SVR75-100</v>
          </cell>
        </row>
        <row r="24103">
          <cell r="A24103" t="str">
            <v>410160_RF316</v>
          </cell>
          <cell r="B24103" t="str">
            <v>Svøb , nederste , SVR75-100 AISI316</v>
          </cell>
        </row>
        <row r="24104">
          <cell r="A24104">
            <v>410161</v>
          </cell>
          <cell r="B24104" t="str">
            <v>Kegle , SVR75-100</v>
          </cell>
        </row>
        <row r="24105">
          <cell r="A24105" t="str">
            <v>410161_RF316</v>
          </cell>
          <cell r="B24105" t="str">
            <v>Kegle , SVR75-100 AISI316</v>
          </cell>
        </row>
        <row r="24106">
          <cell r="A24106">
            <v>410162</v>
          </cell>
          <cell r="B24106" t="str">
            <v xml:space="preserve">Svøb , SVR75 </v>
          </cell>
        </row>
        <row r="24107">
          <cell r="A24107">
            <v>410163</v>
          </cell>
          <cell r="B24107" t="str">
            <v xml:space="preserve">Svøb , SVR100 </v>
          </cell>
        </row>
        <row r="24108">
          <cell r="A24108">
            <v>410164</v>
          </cell>
          <cell r="B24108" t="str">
            <v>Svøb , nederste , SVR</v>
          </cell>
        </row>
        <row r="24109">
          <cell r="A24109">
            <v>410165</v>
          </cell>
          <cell r="B24109" t="str">
            <v xml:space="preserve">Kegle , Plade f/sokkel SVR150-200 </v>
          </cell>
        </row>
        <row r="24110">
          <cell r="A24110">
            <v>410166</v>
          </cell>
          <cell r="B24110" t="str">
            <v xml:space="preserve">Svøb , SVR150 </v>
          </cell>
        </row>
        <row r="24111">
          <cell r="A24111">
            <v>410167</v>
          </cell>
          <cell r="B24111" t="str">
            <v>Svøb , SVR200</v>
          </cell>
        </row>
        <row r="24112">
          <cell r="A24112">
            <v>410168</v>
          </cell>
          <cell r="B24112" t="str">
            <v xml:space="preserve">Lågdel , fast , SVR75-100 </v>
          </cell>
        </row>
        <row r="24113">
          <cell r="A24113" t="str">
            <v>410168_RF316</v>
          </cell>
          <cell r="B24113" t="str">
            <v>Lågdel , fast , SVR75-100 OBS AISI316</v>
          </cell>
        </row>
        <row r="24114">
          <cell r="A24114">
            <v>410169</v>
          </cell>
          <cell r="B24114" t="str">
            <v xml:space="preserve">Lågdel , fast , SVR 150-200 </v>
          </cell>
        </row>
        <row r="24115">
          <cell r="A24115">
            <v>410170</v>
          </cell>
          <cell r="B24115" t="str">
            <v xml:space="preserve">Lågdel , løs , Ø50,8, SVR75-200 </v>
          </cell>
        </row>
        <row r="24116">
          <cell r="A24116">
            <v>410171</v>
          </cell>
          <cell r="B24116" t="str">
            <v xml:space="preserve">Lågdel , løs , ø63,5, SVR75-200 </v>
          </cell>
        </row>
        <row r="24117">
          <cell r="A24117">
            <v>410172</v>
          </cell>
          <cell r="B24117" t="str">
            <v>Filterskærm , SVR 75-200 ,til std. SVR</v>
          </cell>
        </row>
        <row r="24118">
          <cell r="A24118" t="str">
            <v>410172_RF316</v>
          </cell>
          <cell r="B24118" t="str">
            <v>Filterskærm , SVR 75-200 ,til std. SVR 3</v>
          </cell>
        </row>
        <row r="24119">
          <cell r="A24119">
            <v>410173</v>
          </cell>
          <cell r="B24119" t="str">
            <v>Skive , filter , SVR</v>
          </cell>
        </row>
        <row r="24120">
          <cell r="A24120" t="str">
            <v>410173_RF316</v>
          </cell>
          <cell r="B24120" t="str">
            <v>Skive , filter , SVR AISI316</v>
          </cell>
        </row>
        <row r="24121">
          <cell r="A24121">
            <v>410174</v>
          </cell>
          <cell r="B24121" t="str">
            <v>Konsol , spændelås , SVR</v>
          </cell>
        </row>
        <row r="24122">
          <cell r="A24122" t="str">
            <v>410174_RF316</v>
          </cell>
          <cell r="B24122" t="str">
            <v>Konsol , spændelås , SVR OBS AISI316</v>
          </cell>
        </row>
        <row r="24123">
          <cell r="A24123">
            <v>410175</v>
          </cell>
          <cell r="B24123" t="str">
            <v>Pal , spændelås , SVR</v>
          </cell>
        </row>
        <row r="24124">
          <cell r="A24124" t="str">
            <v>410175_RF316</v>
          </cell>
          <cell r="B24124" t="str">
            <v>Pal , spændelås , SVR AISI316</v>
          </cell>
        </row>
        <row r="24125">
          <cell r="A24125">
            <v>410176</v>
          </cell>
          <cell r="B24125" t="str">
            <v>Beslag , bundklap , SVR</v>
          </cell>
        </row>
        <row r="24126">
          <cell r="A24126" t="str">
            <v>410176_RF316</v>
          </cell>
          <cell r="B24126" t="str">
            <v>Beslag , bundklap , SVR OBS AISI316</v>
          </cell>
        </row>
        <row r="24127">
          <cell r="A24127">
            <v>410177</v>
          </cell>
          <cell r="B24127" t="str">
            <v>Bundklap , SVR75-200</v>
          </cell>
        </row>
        <row r="24128">
          <cell r="A24128">
            <v>410178</v>
          </cell>
          <cell r="B24128" t="str">
            <v xml:space="preserve">Vippearm , bundklap </v>
          </cell>
        </row>
        <row r="24129">
          <cell r="A24129">
            <v>410179</v>
          </cell>
          <cell r="B24129" t="str">
            <v>Kontravægt , bundklap</v>
          </cell>
        </row>
        <row r="24130">
          <cell r="A24130">
            <v>410180</v>
          </cell>
          <cell r="B24130" t="str">
            <v xml:space="preserve">Flange , ring for mont. af SVR75-200 </v>
          </cell>
        </row>
        <row r="24131">
          <cell r="A24131">
            <v>410181</v>
          </cell>
          <cell r="B24131" t="str">
            <v>Stativ , DH8000-2</v>
          </cell>
        </row>
        <row r="24132">
          <cell r="A24132">
            <v>410182</v>
          </cell>
          <cell r="B24132" t="str">
            <v>Spændebånd , type E , ø441 øverst, rød</v>
          </cell>
        </row>
        <row r="24133">
          <cell r="A24133">
            <v>410183</v>
          </cell>
          <cell r="B24133" t="str">
            <v>Spændebånd , type E , ø441 nederst,sort</v>
          </cell>
        </row>
        <row r="24134">
          <cell r="A24134">
            <v>410184</v>
          </cell>
          <cell r="B24134" t="str">
            <v>Spændebånd , type E , ø621</v>
          </cell>
        </row>
        <row r="24135">
          <cell r="A24135">
            <v>410185</v>
          </cell>
          <cell r="B24135" t="str">
            <v>Spændebånd , type E , ø441 (HT) øverst</v>
          </cell>
        </row>
        <row r="24136">
          <cell r="A24136">
            <v>410186</v>
          </cell>
          <cell r="B24136" t="str">
            <v>Spændebånd , type E , ø441 (HT) nederst</v>
          </cell>
        </row>
        <row r="24137">
          <cell r="A24137">
            <v>410187</v>
          </cell>
          <cell r="B24137" t="str">
            <v>Spændebånd , type E , ø621 (HT)</v>
          </cell>
        </row>
        <row r="24138">
          <cell r="A24138">
            <v>410188</v>
          </cell>
          <cell r="B24138" t="str">
            <v>Adapterflange, fra SVR75-200 til SVR4-50</v>
          </cell>
        </row>
        <row r="24139">
          <cell r="A24139">
            <v>410189</v>
          </cell>
          <cell r="B24139" t="str">
            <v>Vacuumrør , ø50,8 90Gr. for SVR75-200</v>
          </cell>
        </row>
        <row r="24140">
          <cell r="A24140">
            <v>410190</v>
          </cell>
          <cell r="B24140" t="str">
            <v>Vacuumrør , Ø50.8 lige for SVR75-200</v>
          </cell>
        </row>
        <row r="24141">
          <cell r="A24141">
            <v>410191</v>
          </cell>
          <cell r="B24141" t="str">
            <v>Vacuumrør , Ø63.5 90Gr. for SVR75-200</v>
          </cell>
        </row>
        <row r="24142">
          <cell r="A24142">
            <v>410192</v>
          </cell>
          <cell r="B24142" t="str">
            <v>Vacuumrør , Ø63.5 lige for SVR75-200</v>
          </cell>
        </row>
        <row r="24143">
          <cell r="A24143">
            <v>410193</v>
          </cell>
          <cell r="B24143" t="str">
            <v>Filterbeslag , låg/vakumrør ø50,8 -SVR</v>
          </cell>
        </row>
        <row r="24144">
          <cell r="A24144">
            <v>410194</v>
          </cell>
          <cell r="B24144" t="str">
            <v xml:space="preserve">Filterbeslag , låg/vakumrør ø50.8/ø63,5 </v>
          </cell>
        </row>
        <row r="24145">
          <cell r="A24145" t="str">
            <v>410194_RF316</v>
          </cell>
          <cell r="B24145" t="str">
            <v>Filterbeslag , låg/vakumrør ø50.8/'63,5</v>
          </cell>
        </row>
        <row r="24146">
          <cell r="A24146">
            <v>410195</v>
          </cell>
          <cell r="B24146" t="str">
            <v>Rør , indløbsrør ø63,5 til SVR75-200</v>
          </cell>
        </row>
        <row r="24147">
          <cell r="A24147">
            <v>410196</v>
          </cell>
          <cell r="B24147" t="str">
            <v>Gevindstang , lås , M6x35 til lås</v>
          </cell>
        </row>
        <row r="24148">
          <cell r="A24148">
            <v>410197</v>
          </cell>
          <cell r="B24148" t="str">
            <v>Beslag , magnet switch , SVR 75-200</v>
          </cell>
        </row>
        <row r="24149">
          <cell r="A24149">
            <v>410198</v>
          </cell>
          <cell r="B24149" t="str">
            <v>Aksel for vippearm/Bolt M6x80 RF</v>
          </cell>
        </row>
        <row r="24150">
          <cell r="A24150" t="str">
            <v>410198_RF316</v>
          </cell>
          <cell r="B24150" t="str">
            <v>Aksel for vippearm/Bolt M6x80 RF AISI316</v>
          </cell>
        </row>
        <row r="24151">
          <cell r="A24151">
            <v>410199</v>
          </cell>
          <cell r="B24151" t="str">
            <v xml:space="preserve">Gevindstykkke , M8x 110mm , rustfri. </v>
          </cell>
        </row>
        <row r="24152">
          <cell r="A24152" t="str">
            <v>410199_RF316</v>
          </cell>
          <cell r="B24152" t="str">
            <v>Gevindstykkke , M8x 110mm , rustfri. 316</v>
          </cell>
        </row>
        <row r="24153">
          <cell r="A24153">
            <v>410200</v>
          </cell>
          <cell r="B24153" t="str">
            <v xml:space="preserve">Konsol for returklap - SVR75-200 </v>
          </cell>
        </row>
        <row r="24154">
          <cell r="A24154">
            <v>410201</v>
          </cell>
          <cell r="B24154" t="str">
            <v>Filterpose , SVR 75-200</v>
          </cell>
        </row>
        <row r="24155">
          <cell r="A24155" t="str">
            <v>410201_U</v>
          </cell>
          <cell r="B24155" t="str">
            <v>Filterpose , SVR 75-200</v>
          </cell>
        </row>
        <row r="24156">
          <cell r="A24156">
            <v>410202</v>
          </cell>
          <cell r="B24156" t="str">
            <v xml:space="preserve">Hængsel , part 1 </v>
          </cell>
        </row>
        <row r="24157">
          <cell r="A24157">
            <v>410203</v>
          </cell>
          <cell r="B24157" t="str">
            <v xml:space="preserve">Hængsel , part 2 </v>
          </cell>
        </row>
        <row r="24158">
          <cell r="A24158">
            <v>410204</v>
          </cell>
          <cell r="B24158" t="str">
            <v xml:space="preserve">Hængsel , part 3 </v>
          </cell>
        </row>
        <row r="24159">
          <cell r="A24159">
            <v>410205</v>
          </cell>
          <cell r="B24159" t="str">
            <v xml:space="preserve">Hængsel , part 1 </v>
          </cell>
        </row>
        <row r="24160">
          <cell r="A24160">
            <v>410206</v>
          </cell>
          <cell r="B24160" t="str">
            <v xml:space="preserve">Hængsel , part 2 </v>
          </cell>
        </row>
        <row r="24161">
          <cell r="A24161">
            <v>410207</v>
          </cell>
          <cell r="B24161" t="str">
            <v xml:space="preserve">Spændebånd , type E db. hængsel , ø441  </v>
          </cell>
        </row>
        <row r="24162">
          <cell r="A24162">
            <v>410208</v>
          </cell>
          <cell r="B24162" t="str">
            <v>Spændebånd , type E db hængsel , ø621</v>
          </cell>
        </row>
        <row r="24163">
          <cell r="A24163">
            <v>410209</v>
          </cell>
          <cell r="B24163" t="str">
            <v>Beslag , pipe support</v>
          </cell>
        </row>
        <row r="24164">
          <cell r="A24164">
            <v>410210</v>
          </cell>
          <cell r="B24164" t="str">
            <v>Fod , koblingstation</v>
          </cell>
        </row>
        <row r="24165">
          <cell r="A24165">
            <v>410211</v>
          </cell>
          <cell r="B24165" t="str">
            <v>Adapterplade , styreskab</v>
          </cell>
        </row>
        <row r="24166">
          <cell r="A24166">
            <v>410212</v>
          </cell>
          <cell r="B24166" t="str">
            <v>Låse pal , rørstativ</v>
          </cell>
        </row>
        <row r="24167">
          <cell r="A24167">
            <v>410213</v>
          </cell>
          <cell r="B24167" t="str">
            <v>Rør , ø48,3x1,6 , iso. matr.tragt 2L</v>
          </cell>
        </row>
        <row r="24168">
          <cell r="A24168">
            <v>410214</v>
          </cell>
          <cell r="B24168" t="str">
            <v>Svøb, nederste , SVR75-100</v>
          </cell>
        </row>
        <row r="24169">
          <cell r="A24169">
            <v>410215</v>
          </cell>
          <cell r="B24169" t="str">
            <v>Plade , forstærkning, bund ,</v>
          </cell>
        </row>
        <row r="24170">
          <cell r="A24170">
            <v>410216</v>
          </cell>
          <cell r="B24170" t="str">
            <v>Plade , forstærkning, bund</v>
          </cell>
        </row>
        <row r="24171">
          <cell r="A24171">
            <v>410217</v>
          </cell>
          <cell r="B24171" t="str">
            <v>Rørbærer , lindab rør , til 2 x ø100 rør</v>
          </cell>
        </row>
        <row r="24172">
          <cell r="A24172">
            <v>410218</v>
          </cell>
          <cell r="B24172" t="str">
            <v>Låg , beholder , luftrensning</v>
          </cell>
        </row>
        <row r="24173">
          <cell r="A24173">
            <v>410219</v>
          </cell>
          <cell r="B24173" t="str">
            <v>Flange for DH-III til skydespjæld</v>
          </cell>
        </row>
        <row r="24174">
          <cell r="A24174">
            <v>410220</v>
          </cell>
          <cell r="B24174" t="str">
            <v>Mellemstykke , Pneumatisk spjæld</v>
          </cell>
        </row>
        <row r="24175">
          <cell r="A24175">
            <v>410221</v>
          </cell>
          <cell r="B24175" t="str">
            <v xml:space="preserve">Blændplade , låg DH1200-8000-III </v>
          </cell>
        </row>
        <row r="24176">
          <cell r="A24176">
            <v>410222</v>
          </cell>
          <cell r="B24176" t="str">
            <v>Beslag , montage , køler MDFD</v>
          </cell>
        </row>
        <row r="24177">
          <cell r="A24177">
            <v>410223</v>
          </cell>
          <cell r="B24177" t="str">
            <v>Svøb , SVR50P</v>
          </cell>
        </row>
        <row r="24178">
          <cell r="A24178">
            <v>410224</v>
          </cell>
          <cell r="B24178" t="str">
            <v>Rørstuds , 1" RG for føler</v>
          </cell>
        </row>
        <row r="24179">
          <cell r="A24179">
            <v>410225</v>
          </cell>
          <cell r="B24179" t="str">
            <v>Endedæksel , lyddæmper, SBP model</v>
          </cell>
        </row>
        <row r="24180">
          <cell r="A24180">
            <v>410226</v>
          </cell>
          <cell r="B24180" t="str">
            <v>Skive , endedæksel , lyddæmper</v>
          </cell>
        </row>
        <row r="24181">
          <cell r="A24181">
            <v>410227</v>
          </cell>
          <cell r="B24181" t="str">
            <v>Rør , lyddæmper , Ø103x245x1</v>
          </cell>
        </row>
        <row r="24182">
          <cell r="A24182">
            <v>410229</v>
          </cell>
          <cell r="B24182" t="str">
            <v>Vacuumrør, ø50,8 90Gr. for SVR75-200</v>
          </cell>
        </row>
        <row r="24183">
          <cell r="A24183">
            <v>410230</v>
          </cell>
          <cell r="B24183" t="str">
            <v>Vacuumrør , Ø50.8 U-bøjning</v>
          </cell>
        </row>
        <row r="24184">
          <cell r="A24184">
            <v>410231</v>
          </cell>
          <cell r="B24184" t="str">
            <v>Rørbøjning , 45° , Ø38x1.5 , R=300mm</v>
          </cell>
        </row>
        <row r="24185">
          <cell r="A24185">
            <v>410232</v>
          </cell>
          <cell r="B24185" t="str">
            <v>Dækplade , sokkel SVR75-200</v>
          </cell>
        </row>
        <row r="24186">
          <cell r="A24186">
            <v>410233</v>
          </cell>
          <cell r="B24186" t="str">
            <v>Vakuumrør , ø50 , 90Gr. for SVR75-200</v>
          </cell>
        </row>
        <row r="24187">
          <cell r="A24187" t="str">
            <v>410233_RF316</v>
          </cell>
          <cell r="B24187" t="str">
            <v>Vakuumrør , ø50 , 90Gr. for SVR75-200 AI</v>
          </cell>
        </row>
        <row r="24188">
          <cell r="A24188">
            <v>410234</v>
          </cell>
          <cell r="B24188" t="str">
            <v>Vakuumrør , ø63,5 , 90Gr. for SVR75-200</v>
          </cell>
        </row>
        <row r="24189">
          <cell r="A24189">
            <v>410235</v>
          </cell>
          <cell r="B24189" t="str">
            <v xml:space="preserve">Lågdel , løs , Ø50 , SVR75-200 </v>
          </cell>
        </row>
        <row r="24190">
          <cell r="A24190" t="str">
            <v>410235_RF316</v>
          </cell>
          <cell r="B24190" t="str">
            <v>Lågdel , løs , Ø50 , SVR75-200 AISI316</v>
          </cell>
        </row>
        <row r="24191">
          <cell r="A24191">
            <v>410236</v>
          </cell>
          <cell r="B24191" t="str">
            <v xml:space="preserve">Lågdel , løs , ø65 , SVR75-200  </v>
          </cell>
        </row>
        <row r="24192">
          <cell r="A24192">
            <v>410237</v>
          </cell>
          <cell r="B24192" t="str">
            <v>Svøb , SVR75 , indløb ø65</v>
          </cell>
        </row>
        <row r="24193">
          <cell r="A24193" t="str">
            <v>410237_Spec</v>
          </cell>
          <cell r="B24193" t="str">
            <v>Svøb , SVR75 , inløb Ø65</v>
          </cell>
        </row>
        <row r="24194">
          <cell r="A24194">
            <v>410238</v>
          </cell>
          <cell r="B24194" t="str">
            <v>Svøb , SVR100 , indløb ø65</v>
          </cell>
        </row>
        <row r="24195">
          <cell r="A24195" t="str">
            <v>410238_spec</v>
          </cell>
          <cell r="B24195" t="str">
            <v>Svøb , spec., SVR100 , indløb Ø65</v>
          </cell>
        </row>
        <row r="24196">
          <cell r="A24196">
            <v>410239</v>
          </cell>
          <cell r="B24196" t="str">
            <v>Svøb , SVR150 , indløb ø65</v>
          </cell>
        </row>
        <row r="24197">
          <cell r="A24197">
            <v>410240</v>
          </cell>
          <cell r="B24197" t="str">
            <v>Svøb , SVR200 , indløb ø65</v>
          </cell>
        </row>
        <row r="24198">
          <cell r="A24198">
            <v>410241</v>
          </cell>
          <cell r="B24198" t="str">
            <v>Rør , indløbsrør ø65 til SVR75-200</v>
          </cell>
        </row>
        <row r="24199">
          <cell r="A24199" t="str">
            <v>410241_RF316</v>
          </cell>
          <cell r="B24199" t="str">
            <v>Rør , indløbsrør ø65 til SVR75-200 AISI3</v>
          </cell>
        </row>
        <row r="24200">
          <cell r="A24200">
            <v>410242</v>
          </cell>
          <cell r="B24200" t="str">
            <v xml:space="preserve">Konsol for returklap - SVR75-200 </v>
          </cell>
        </row>
        <row r="24201">
          <cell r="A24201" t="str">
            <v>410242_RF316</v>
          </cell>
          <cell r="B24201" t="str">
            <v>Konsol for returklap - SVR75-200 AISI316</v>
          </cell>
        </row>
        <row r="24202">
          <cell r="A24202">
            <v>410243</v>
          </cell>
          <cell r="B24202" t="str">
            <v>Svøb , SVR50P</v>
          </cell>
        </row>
        <row r="24203">
          <cell r="A24203">
            <v>410244</v>
          </cell>
          <cell r="B24203" t="str">
            <v>Skive , ø49/ø13x7 , CC</v>
          </cell>
        </row>
        <row r="24204">
          <cell r="A24204">
            <v>410245</v>
          </cell>
          <cell r="B24204" t="str">
            <v>Isolering , Blandebeholder CC80</v>
          </cell>
        </row>
        <row r="24205">
          <cell r="A24205">
            <v>410246</v>
          </cell>
          <cell r="B24205" t="str">
            <v>Spændebånd C-0452 , DDM VI</v>
          </cell>
        </row>
        <row r="24206">
          <cell r="A24206">
            <v>410247</v>
          </cell>
          <cell r="B24206" t="str">
            <v>Plade , forstærkning , bund</v>
          </cell>
        </row>
        <row r="24207">
          <cell r="A24207">
            <v>410248</v>
          </cell>
          <cell r="B24207" t="str">
            <v>Plade , forstærkning , bund</v>
          </cell>
        </row>
        <row r="24208">
          <cell r="A24208">
            <v>410249</v>
          </cell>
          <cell r="B24208" t="str">
            <v>Svøb , SVR26P</v>
          </cell>
        </row>
        <row r="24209">
          <cell r="A24209" t="str">
            <v>410249_RF316</v>
          </cell>
          <cell r="B24209" t="str">
            <v>Svøb , SVR26P AISI316</v>
          </cell>
        </row>
        <row r="24210">
          <cell r="A24210">
            <v>410250</v>
          </cell>
          <cell r="B24210" t="str">
            <v>Sugekasse , Frontplade</v>
          </cell>
        </row>
        <row r="24211">
          <cell r="A24211">
            <v>410251</v>
          </cell>
          <cell r="B24211" t="str">
            <v>Sugekasse , Bagplade</v>
          </cell>
        </row>
        <row r="24212">
          <cell r="A24212">
            <v>410252</v>
          </cell>
          <cell r="B24212" t="str">
            <v>Bundkegle , matr tragt , 5/45L</v>
          </cell>
        </row>
        <row r="24213">
          <cell r="A24213">
            <v>410253</v>
          </cell>
          <cell r="B24213" t="str">
            <v>Afstivning , matr tragt , 5/45L</v>
          </cell>
        </row>
        <row r="24214">
          <cell r="A24214">
            <v>410254</v>
          </cell>
          <cell r="B24214" t="str">
            <v>Bundflange , matr tragt , 5/45L</v>
          </cell>
        </row>
        <row r="24215">
          <cell r="A24215">
            <v>410255</v>
          </cell>
          <cell r="B24215" t="str">
            <v>Bundkegle , matr tragt , 50/150L</v>
          </cell>
        </row>
        <row r="24216">
          <cell r="A24216">
            <v>410258</v>
          </cell>
          <cell r="B24216" t="str">
            <v>Bundkegle , matr tragt , 160/350L</v>
          </cell>
        </row>
        <row r="24217">
          <cell r="A24217">
            <v>410259</v>
          </cell>
          <cell r="B24217" t="str">
            <v>Afstivning , matr tragt , 50/350L</v>
          </cell>
        </row>
        <row r="24218">
          <cell r="A24218">
            <v>410260</v>
          </cell>
          <cell r="B24218" t="str">
            <v>Bundflange , matr tragt , 50/350L</v>
          </cell>
        </row>
        <row r="24219">
          <cell r="A24219">
            <v>410261</v>
          </cell>
          <cell r="B24219" t="str">
            <v>Bundkegle , matr tragt , 400/800L</v>
          </cell>
        </row>
        <row r="24220">
          <cell r="A24220">
            <v>410262</v>
          </cell>
          <cell r="B24220" t="str">
            <v>Afstivning , matr tragt , 400/800L</v>
          </cell>
        </row>
        <row r="24221">
          <cell r="A24221">
            <v>410263</v>
          </cell>
          <cell r="B24221" t="str">
            <v>Bundflange , matr tragt , 400/800L</v>
          </cell>
        </row>
        <row r="24222">
          <cell r="A24222">
            <v>410264</v>
          </cell>
          <cell r="B24222" t="str">
            <v>Topflange , låg 160-350L</v>
          </cell>
        </row>
        <row r="24223">
          <cell r="A24223">
            <v>410265</v>
          </cell>
          <cell r="B24223" t="str">
            <v>Låg for Matr. Tragt 160/350L</v>
          </cell>
        </row>
        <row r="24224">
          <cell r="A24224">
            <v>410266</v>
          </cell>
          <cell r="B24224" t="str">
            <v>Svøb , 700L , tragt , Troester</v>
          </cell>
        </row>
        <row r="24225">
          <cell r="A24225">
            <v>410267</v>
          </cell>
          <cell r="B24225" t="str">
            <v>Svøb , 150L , Tragt , Troester</v>
          </cell>
        </row>
        <row r="24226">
          <cell r="A24226">
            <v>410268</v>
          </cell>
          <cell r="B24226" t="str">
            <v>Topflange , låg 50-150L</v>
          </cell>
        </row>
        <row r="24227">
          <cell r="A24227">
            <v>410269</v>
          </cell>
          <cell r="B24227" t="str">
            <v>Flange , outlet , blæser , V-EHR 5000</v>
          </cell>
        </row>
        <row r="24228">
          <cell r="A24228">
            <v>410270</v>
          </cell>
          <cell r="B24228" t="str">
            <v>Flange , inlet , blæser , V-EHR 5000</v>
          </cell>
        </row>
        <row r="24229">
          <cell r="A24229">
            <v>410271</v>
          </cell>
          <cell r="B24229" t="str">
            <v>Flange , outlet , blæser , Tubi , 5,5kW</v>
          </cell>
        </row>
        <row r="24230">
          <cell r="A24230">
            <v>410272</v>
          </cell>
          <cell r="B24230" t="str">
            <v>Flange , Inlet , blæser , Tubi , 5,5kW</v>
          </cell>
        </row>
        <row r="24231">
          <cell r="A24231">
            <v>410273</v>
          </cell>
          <cell r="B24231" t="str">
            <v>Svøb , 100L , Tragt , Troester</v>
          </cell>
        </row>
        <row r="24232">
          <cell r="A24232" t="str">
            <v>410273_Spec</v>
          </cell>
          <cell r="B24232" t="str">
            <v>Svøb , 100L , Tragt , Troester , Spec</v>
          </cell>
        </row>
        <row r="24233">
          <cell r="A24233">
            <v>410274</v>
          </cell>
          <cell r="B24233" t="str">
            <v>Svøb , 400L , Tragt , Troester</v>
          </cell>
        </row>
        <row r="24234">
          <cell r="A24234">
            <v>410275</v>
          </cell>
          <cell r="B24234" t="str">
            <v>Skilleplade 2x350L , Tragt , Troester</v>
          </cell>
        </row>
        <row r="24235">
          <cell r="A24235">
            <v>410276</v>
          </cell>
          <cell r="B24235" t="str">
            <v>Bundkegle 400-800 , Tragt , Troester</v>
          </cell>
        </row>
        <row r="24236">
          <cell r="A24236">
            <v>410277</v>
          </cell>
          <cell r="B24236" t="str">
            <v>Svøb , 2x350L , Tragt , Troster</v>
          </cell>
        </row>
        <row r="24237">
          <cell r="A24237">
            <v>410278</v>
          </cell>
          <cell r="B24237" t="str">
            <v>Manuelt skydespjæld , 2x tragt , Troeste</v>
          </cell>
        </row>
        <row r="24238">
          <cell r="A24238">
            <v>410279</v>
          </cell>
          <cell r="B24238" t="str">
            <v>Svøb , 100L , Tragt , med skue hul</v>
          </cell>
        </row>
        <row r="24239">
          <cell r="A24239">
            <v>410280</v>
          </cell>
          <cell r="B24239" t="str">
            <v>Svøb , 100L , Tragt , m. skue hul og 2x</v>
          </cell>
        </row>
        <row r="24240">
          <cell r="A24240">
            <v>410281</v>
          </cell>
          <cell r="B24240" t="str">
            <v>Svøb , 400L , Tragt , m. skue hul og 2x</v>
          </cell>
        </row>
        <row r="24241">
          <cell r="A24241">
            <v>411000</v>
          </cell>
          <cell r="B24241" t="str">
            <v>Afdækning , top , Minifeed Ral 9007</v>
          </cell>
        </row>
        <row r="24242">
          <cell r="A24242" t="str">
            <v>411000_1</v>
          </cell>
          <cell r="B24242" t="str">
            <v xml:space="preserve">Afdækning , top , Minifeed Ral 3002 </v>
          </cell>
        </row>
        <row r="24243">
          <cell r="A24243">
            <v>411001</v>
          </cell>
          <cell r="B24243" t="str">
            <v>Plade , motor-afdækning, Ral 9007</v>
          </cell>
        </row>
        <row r="24244">
          <cell r="A24244" t="str">
            <v>411001_1</v>
          </cell>
          <cell r="B24244" t="str">
            <v>Plade , motor-afdækning, Ral 3002</v>
          </cell>
        </row>
        <row r="24245">
          <cell r="A24245">
            <v>411002</v>
          </cell>
          <cell r="B24245" t="str">
            <v>Mont.beslag , afdækning, bukket</v>
          </cell>
        </row>
        <row r="24246">
          <cell r="A24246" t="str">
            <v>411002_1</v>
          </cell>
          <cell r="B24246" t="str">
            <v>Materialer for tg. 411002, skåret</v>
          </cell>
        </row>
        <row r="24247">
          <cell r="A24247">
            <v>411003</v>
          </cell>
          <cell r="B24247" t="str">
            <v xml:space="preserve">Luftkanal , motor , Minifeed </v>
          </cell>
        </row>
        <row r="24248">
          <cell r="A24248">
            <v>411004</v>
          </cell>
          <cell r="B24248" t="str">
            <v xml:space="preserve">Bundklap , Afstands bøsning </v>
          </cell>
        </row>
        <row r="24249">
          <cell r="A24249">
            <v>411005</v>
          </cell>
          <cell r="B24249" t="str">
            <v>Slange , for siliconebøsning  , bundklap</v>
          </cell>
        </row>
        <row r="24250">
          <cell r="A24250">
            <v>411006</v>
          </cell>
          <cell r="B24250" t="str">
            <v xml:space="preserve">Bundklap , Kontravægt </v>
          </cell>
        </row>
        <row r="24251">
          <cell r="A24251">
            <v>411007</v>
          </cell>
          <cell r="B24251" t="str">
            <v xml:space="preserve">Bundklap , spjældplade </v>
          </cell>
        </row>
        <row r="24252">
          <cell r="A24252">
            <v>411008</v>
          </cell>
          <cell r="B24252" t="str">
            <v>Beslag , Minifeed 15-30-60</v>
          </cell>
        </row>
        <row r="24253">
          <cell r="A24253">
            <v>411009</v>
          </cell>
          <cell r="B24253" t="str">
            <v>Matr.tragt , Ø194/Ø45 , svejst</v>
          </cell>
        </row>
        <row r="24254">
          <cell r="A24254">
            <v>411012</v>
          </cell>
          <cell r="B24254" t="str">
            <v>Flange , universal , Ø178mm</v>
          </cell>
        </row>
        <row r="24255">
          <cell r="A24255">
            <v>411013</v>
          </cell>
          <cell r="B24255" t="str">
            <v xml:space="preserve">Flange , overgang SVR/Minifeed </v>
          </cell>
        </row>
        <row r="24256">
          <cell r="A24256">
            <v>411014</v>
          </cell>
          <cell r="B24256" t="str">
            <v xml:space="preserve">Svøb , Minifeed 4.0 liter </v>
          </cell>
        </row>
        <row r="24257">
          <cell r="A24257">
            <v>411015</v>
          </cell>
          <cell r="B24257" t="str">
            <v xml:space="preserve">Svøb , Minifeed 2.0 liter </v>
          </cell>
        </row>
        <row r="24258">
          <cell r="A24258">
            <v>411020</v>
          </cell>
          <cell r="B24258" t="str">
            <v>Forplade , MMB</v>
          </cell>
        </row>
        <row r="24259">
          <cell r="A24259">
            <v>411021</v>
          </cell>
          <cell r="B24259" t="str">
            <v>Rørbærer , støtte L=1200mm</v>
          </cell>
        </row>
        <row r="24260">
          <cell r="A24260">
            <v>411022</v>
          </cell>
          <cell r="B24260" t="str">
            <v>Sideplade , m. hul for motor , DFD5100</v>
          </cell>
        </row>
        <row r="24261">
          <cell r="A24261">
            <v>411023</v>
          </cell>
          <cell r="B24261" t="str">
            <v>Sideplade , DFD5100</v>
          </cell>
        </row>
        <row r="24262">
          <cell r="A24262">
            <v>411024</v>
          </cell>
          <cell r="B24262" t="str">
            <v>Spændebånd , Type E , Ø250/252</v>
          </cell>
        </row>
        <row r="24263">
          <cell r="A24263">
            <v>411025</v>
          </cell>
          <cell r="B24263" t="str">
            <v>Spændebånd , Type 340 , Ø315/317</v>
          </cell>
        </row>
        <row r="24264">
          <cell r="A24264">
            <v>411026</v>
          </cell>
          <cell r="B24264" t="str">
            <v xml:space="preserve">Luftkanal , motor , Minifeed </v>
          </cell>
        </row>
        <row r="24265">
          <cell r="A24265">
            <v>411027</v>
          </cell>
          <cell r="B24265" t="str">
            <v>Mont.beslag , afdækning, bukket</v>
          </cell>
        </row>
        <row r="24266">
          <cell r="A24266">
            <v>411028</v>
          </cell>
          <cell r="B24266" t="str">
            <v xml:space="preserve">Stag , gevindstag , MF120 </v>
          </cell>
        </row>
        <row r="24267">
          <cell r="A24267">
            <v>411249</v>
          </cell>
          <cell r="B24267" t="str">
            <v>EPF-315 , modificeret for blæser</v>
          </cell>
        </row>
        <row r="24268">
          <cell r="A24268">
            <v>411250</v>
          </cell>
          <cell r="B24268" t="str">
            <v xml:space="preserve">EPF-560 , modificeret for blæser </v>
          </cell>
        </row>
        <row r="24269">
          <cell r="A24269">
            <v>411251</v>
          </cell>
          <cell r="B24269" t="str">
            <v>Laske , for vent.stykke på blæser</v>
          </cell>
        </row>
        <row r="24270">
          <cell r="A24270">
            <v>411252</v>
          </cell>
          <cell r="B24270" t="str">
            <v>LORU , modificeret for blæser</v>
          </cell>
        </row>
        <row r="24271">
          <cell r="A24271">
            <v>411253</v>
          </cell>
          <cell r="B24271" t="str">
            <v>EPF-400 , modificeret for blæser</v>
          </cell>
        </row>
        <row r="24272">
          <cell r="A24272">
            <v>411254</v>
          </cell>
          <cell r="B24272" t="str">
            <v>EPF-315 , modificeret for blæser</v>
          </cell>
        </row>
        <row r="24273">
          <cell r="A24273">
            <v>412000</v>
          </cell>
          <cell r="B24273" t="str">
            <v>LT-Køleramme , DDM</v>
          </cell>
        </row>
        <row r="24274">
          <cell r="A24274">
            <v>412001</v>
          </cell>
          <cell r="B24274" t="str">
            <v xml:space="preserve">Mont.plade , DDM60 chassis    </v>
          </cell>
        </row>
        <row r="24275">
          <cell r="A24275">
            <v>412002</v>
          </cell>
          <cell r="B24275" t="str">
            <v>Adapterflange , manifold</v>
          </cell>
        </row>
        <row r="24276">
          <cell r="A24276">
            <v>412003</v>
          </cell>
          <cell r="B24276" t="str">
            <v xml:space="preserve">Display kasse , DDM-4 </v>
          </cell>
        </row>
        <row r="24277">
          <cell r="A24277">
            <v>412004</v>
          </cell>
          <cell r="B24277" t="str">
            <v xml:space="preserve">Elskab , DDM-4 </v>
          </cell>
        </row>
        <row r="24278">
          <cell r="A24278">
            <v>412005</v>
          </cell>
          <cell r="B24278" t="str">
            <v>Bagkappe , DDM60+120 - Højre</v>
          </cell>
        </row>
        <row r="24279">
          <cell r="A24279">
            <v>412006</v>
          </cell>
          <cell r="B24279" t="str">
            <v>Bagkappe , DDM60+120 - Bund</v>
          </cell>
        </row>
        <row r="24280">
          <cell r="A24280">
            <v>412007</v>
          </cell>
          <cell r="B24280" t="str">
            <v>Bagkappe , DDM60+120 - top</v>
          </cell>
        </row>
        <row r="24281">
          <cell r="A24281">
            <v>412008</v>
          </cell>
          <cell r="B24281" t="str">
            <v xml:space="preserve">Mont.plade , DDM-4 </v>
          </cell>
        </row>
        <row r="24282">
          <cell r="A24282">
            <v>412009</v>
          </cell>
          <cell r="B24282" t="str">
            <v>Varmelegemerør , DDM60+120</v>
          </cell>
        </row>
        <row r="24283">
          <cell r="A24283">
            <v>412010</v>
          </cell>
          <cell r="B24283" t="str">
            <v>Svøb , filter  , DDM-IV, VI CB</v>
          </cell>
        </row>
        <row r="24284">
          <cell r="A24284">
            <v>412011</v>
          </cell>
          <cell r="B24284" t="str">
            <v>Bagkappe , DDM180 - Højre</v>
          </cell>
        </row>
        <row r="24285">
          <cell r="A24285">
            <v>412012</v>
          </cell>
          <cell r="B24285" t="str">
            <v>Bagkappe , DDM180 - Top</v>
          </cell>
        </row>
        <row r="24286">
          <cell r="A24286">
            <v>412013</v>
          </cell>
          <cell r="B24286" t="str">
            <v>Varmelegemerør , DDM180</v>
          </cell>
        </row>
        <row r="24287">
          <cell r="A24287">
            <v>412014</v>
          </cell>
          <cell r="B24287" t="str">
            <v>Elskab , DDM-IV boring for ventilator</v>
          </cell>
        </row>
        <row r="24288">
          <cell r="A24288">
            <v>412015</v>
          </cell>
          <cell r="B24288" t="str">
            <v>T-stk , med M6 hul ,udgået</v>
          </cell>
        </row>
        <row r="24289">
          <cell r="A24289">
            <v>412016</v>
          </cell>
          <cell r="B24289" t="str">
            <v>Gevindstang , M6</v>
          </cell>
        </row>
        <row r="24290">
          <cell r="A24290">
            <v>412017</v>
          </cell>
          <cell r="B24290" t="str">
            <v>Beslag , afstivning , DDM4/5</v>
          </cell>
        </row>
        <row r="24291">
          <cell r="A24291">
            <v>412018</v>
          </cell>
          <cell r="B24291" t="str">
            <v>Endedæksel , Lyddæmper DDM4</v>
          </cell>
        </row>
        <row r="24292">
          <cell r="A24292">
            <v>412019</v>
          </cell>
          <cell r="B24292" t="str">
            <v>Yderrør , lyddæmper DDM4</v>
          </cell>
        </row>
        <row r="24293">
          <cell r="A24293">
            <v>412020</v>
          </cell>
          <cell r="B24293" t="str">
            <v>Trådnet , Lyddæmper DDM4</v>
          </cell>
        </row>
        <row r="24294">
          <cell r="A24294">
            <v>412021</v>
          </cell>
          <cell r="B24294" t="str">
            <v>Rør , ø32 Lyddæmper  DDM4</v>
          </cell>
        </row>
        <row r="24295">
          <cell r="A24295">
            <v>412022</v>
          </cell>
          <cell r="B24295" t="str">
            <v>Isolering , lyddæmper DDM4</v>
          </cell>
        </row>
        <row r="24296">
          <cell r="A24296">
            <v>412023</v>
          </cell>
          <cell r="B24296" t="str">
            <v>Nippelrør , 1" , Galv.</v>
          </cell>
        </row>
        <row r="24297">
          <cell r="A24297">
            <v>412024</v>
          </cell>
          <cell r="B24297" t="str">
            <v>Endedæksel , lyddæmper DDM4</v>
          </cell>
        </row>
        <row r="24298">
          <cell r="A24298">
            <v>412025</v>
          </cell>
          <cell r="B24298" t="str">
            <v>Blændplade , f/hul for køler DDM060-4</v>
          </cell>
        </row>
        <row r="24299">
          <cell r="A24299">
            <v>412026</v>
          </cell>
          <cell r="B24299" t="str">
            <v>Dækplade , beholdertop</v>
          </cell>
        </row>
        <row r="24300">
          <cell r="A24300">
            <v>412027</v>
          </cell>
          <cell r="B24300" t="str">
            <v>Montageplade , ny hovedeafbryder DDM-4</v>
          </cell>
        </row>
        <row r="24301">
          <cell r="A24301">
            <v>412028</v>
          </cell>
          <cell r="B24301" t="str">
            <v>Flange , ø49/1" RG</v>
          </cell>
        </row>
        <row r="24302">
          <cell r="A24302">
            <v>412029</v>
          </cell>
          <cell r="B24302" t="str">
            <v>T-stk , 1" med M6 hul (messing)</v>
          </cell>
        </row>
        <row r="24303">
          <cell r="A24303">
            <v>412030</v>
          </cell>
          <cell r="B24303" t="str">
            <v>Rør , Arburg flange for FMD</v>
          </cell>
        </row>
        <row r="24304">
          <cell r="A24304">
            <v>412031</v>
          </cell>
          <cell r="B24304" t="str">
            <v>Flange , Arburg flange for FMD</v>
          </cell>
        </row>
        <row r="24305">
          <cell r="A24305">
            <v>412032</v>
          </cell>
          <cell r="B24305" t="str">
            <v>Pakning , Arburg flange for FMD</v>
          </cell>
        </row>
        <row r="24306">
          <cell r="A24306">
            <v>412033</v>
          </cell>
          <cell r="B24306" t="str">
            <v>Rørbøjn , ø32 45 Gr</v>
          </cell>
        </row>
        <row r="24307">
          <cell r="A24307">
            <v>412034</v>
          </cell>
          <cell r="B24307" t="str">
            <v>Rørbøjn , ø38 45Gr</v>
          </cell>
        </row>
        <row r="24308">
          <cell r="A24308">
            <v>412035</v>
          </cell>
          <cell r="B24308" t="str">
            <v>Låge , for el-skab , DDM</v>
          </cell>
        </row>
        <row r="24309">
          <cell r="A24309">
            <v>412036</v>
          </cell>
          <cell r="B24309" t="str">
            <v>Hængsel , vægt for LKPEX</v>
          </cell>
        </row>
        <row r="24310">
          <cell r="A24310">
            <v>412037</v>
          </cell>
          <cell r="B24310" t="str">
            <v>Rørbøjning , 45° , Ø50.8x1.5 , R=300mm</v>
          </cell>
        </row>
        <row r="24311">
          <cell r="A24311">
            <v>412038</v>
          </cell>
          <cell r="B24311" t="str">
            <v>Elskab , DDM-V , bearbejdet</v>
          </cell>
        </row>
        <row r="24312">
          <cell r="A24312">
            <v>412039</v>
          </cell>
          <cell r="B24312" t="str">
            <v>Mont.plade , DDM-V , bearbejdet</v>
          </cell>
        </row>
        <row r="24313">
          <cell r="A24313">
            <v>412040</v>
          </cell>
          <cell r="B24313" t="str">
            <v>Nylonforing , blander 250-400</v>
          </cell>
        </row>
        <row r="24314">
          <cell r="A24314">
            <v>412041</v>
          </cell>
          <cell r="B24314" t="str">
            <v>Sneglehoved , Blander 250-400</v>
          </cell>
        </row>
        <row r="24315">
          <cell r="A24315">
            <v>412042</v>
          </cell>
          <cell r="B24315" t="str">
            <v>Dæksel , tørre-reg.luft , DDM</v>
          </cell>
        </row>
        <row r="24316">
          <cell r="A24316">
            <v>412043</v>
          </cell>
          <cell r="B24316" t="str">
            <v>Svøb , udfoldning , DDM filter</v>
          </cell>
        </row>
        <row r="24317">
          <cell r="A24317">
            <v>412044</v>
          </cell>
          <cell r="B24317" t="str">
            <v>Afstivning , elskab DDM-V</v>
          </cell>
        </row>
        <row r="24318">
          <cell r="A24318">
            <v>412045</v>
          </cell>
          <cell r="B24318" t="str">
            <v>Fitting , T-rør , føler , DDM</v>
          </cell>
        </row>
        <row r="24319">
          <cell r="A24319">
            <v>412046</v>
          </cell>
          <cell r="B24319" t="str">
            <v>Mont. , plade , samleboks , SVS</v>
          </cell>
        </row>
        <row r="24320">
          <cell r="A24320">
            <v>412047</v>
          </cell>
          <cell r="B24320" t="str">
            <v>Mont. , plade , ASi modul kombi</v>
          </cell>
        </row>
        <row r="24321">
          <cell r="A24321">
            <v>412048</v>
          </cell>
          <cell r="B24321" t="str">
            <v>Mont. , beslag , ASi modul kombi</v>
          </cell>
        </row>
        <row r="24322">
          <cell r="A24322">
            <v>412049</v>
          </cell>
          <cell r="B24322" t="str">
            <v>Reduktion , ø76/ø63,5</v>
          </cell>
        </row>
        <row r="24323">
          <cell r="A24323">
            <v>412050</v>
          </cell>
          <cell r="B24323" t="str">
            <v>Rør , mellemrør , DDM 60-III , RF.</v>
          </cell>
        </row>
        <row r="24324">
          <cell r="A24324">
            <v>412051</v>
          </cell>
          <cell r="B24324" t="str">
            <v>Rør , mellemrør , DDM120-III , RF.</v>
          </cell>
        </row>
        <row r="24325">
          <cell r="A24325">
            <v>412052</v>
          </cell>
          <cell r="B24325" t="str">
            <v>Rør , mellemrør , DDM180-III , RF.</v>
          </cell>
        </row>
        <row r="24326">
          <cell r="A24326">
            <v>413000</v>
          </cell>
          <cell r="B24326" t="str">
            <v>Ydersvøb , DH15-25</v>
          </cell>
        </row>
        <row r="24327">
          <cell r="A24327">
            <v>413001</v>
          </cell>
          <cell r="B24327" t="str">
            <v>Indersvøb , DH15-25</v>
          </cell>
        </row>
        <row r="24328">
          <cell r="A24328">
            <v>413002</v>
          </cell>
          <cell r="B24328" t="str">
            <v>Inderkegle , DH15-25-40</v>
          </cell>
        </row>
        <row r="24329">
          <cell r="A24329">
            <v>413003</v>
          </cell>
          <cell r="B24329" t="str">
            <v>Topring , DH15-40</v>
          </cell>
        </row>
        <row r="24330">
          <cell r="A24330">
            <v>413004</v>
          </cell>
          <cell r="B24330" t="str">
            <v>Hængsel , DH15-100</v>
          </cell>
        </row>
        <row r="24331">
          <cell r="A24331">
            <v>413005</v>
          </cell>
          <cell r="B24331" t="str">
            <v>Låg , DH15-40</v>
          </cell>
        </row>
        <row r="24332">
          <cell r="A24332">
            <v>413006</v>
          </cell>
          <cell r="B24332" t="str">
            <v>Indsats , DH låg 15-100L ( 150-800-III)</v>
          </cell>
        </row>
        <row r="24333">
          <cell r="A24333">
            <v>413008</v>
          </cell>
          <cell r="B24333" t="str">
            <v>Gennemføring , luftfordeler</v>
          </cell>
        </row>
        <row r="24334">
          <cell r="A24334">
            <v>413009</v>
          </cell>
          <cell r="B24334" t="str">
            <v>Kappe , DDL-15,25</v>
          </cell>
        </row>
        <row r="24335">
          <cell r="A24335">
            <v>413010</v>
          </cell>
          <cell r="B24335" t="str">
            <v>Chassis , top</v>
          </cell>
        </row>
        <row r="24336">
          <cell r="A24336">
            <v>413011</v>
          </cell>
          <cell r="B24336" t="str">
            <v>Chassis , bund</v>
          </cell>
        </row>
        <row r="24337">
          <cell r="A24337">
            <v>413012</v>
          </cell>
          <cell r="B24337" t="str">
            <v>Chassis , sidestolpe venstre</v>
          </cell>
        </row>
        <row r="24338">
          <cell r="A24338">
            <v>413013</v>
          </cell>
          <cell r="B24338" t="str">
            <v>Ydersvøb , DH40</v>
          </cell>
        </row>
        <row r="24339">
          <cell r="A24339">
            <v>413014</v>
          </cell>
          <cell r="B24339" t="str">
            <v>Ydersvøb , DH75</v>
          </cell>
        </row>
        <row r="24340">
          <cell r="A24340">
            <v>413015</v>
          </cell>
          <cell r="B24340" t="str">
            <v>Ydersvøb , DH100</v>
          </cell>
        </row>
        <row r="24341">
          <cell r="A24341">
            <v>413016</v>
          </cell>
          <cell r="B24341" t="str">
            <v>Chassis , sidestolpe højre</v>
          </cell>
        </row>
        <row r="24342">
          <cell r="A24342">
            <v>413017</v>
          </cell>
          <cell r="B24342" t="str">
            <v>Afdækning , luft afgang reg.</v>
          </cell>
        </row>
        <row r="24343">
          <cell r="A24343">
            <v>413018</v>
          </cell>
          <cell r="B24343" t="str">
            <v>Chassis , hjørnestolpe</v>
          </cell>
        </row>
        <row r="24344">
          <cell r="A24344">
            <v>413019</v>
          </cell>
          <cell r="B24344" t="str">
            <v>Motorbeslag , DDL-III 15</v>
          </cell>
        </row>
        <row r="24345">
          <cell r="A24345">
            <v>413020</v>
          </cell>
          <cell r="B24345" t="str">
            <v>Rør , returluft DH15-40</v>
          </cell>
        </row>
        <row r="24346">
          <cell r="A24346">
            <v>413021</v>
          </cell>
          <cell r="B24346" t="str">
            <v>Beslag , pressostat x 2</v>
          </cell>
        </row>
        <row r="24347">
          <cell r="A24347">
            <v>413022</v>
          </cell>
          <cell r="B24347" t="str">
            <v>Mont.plade , Elskab DDL-III</v>
          </cell>
        </row>
        <row r="24348">
          <cell r="A24348">
            <v>413023</v>
          </cell>
          <cell r="B24348" t="str">
            <v>Beslag , elskab</v>
          </cell>
        </row>
        <row r="24349">
          <cell r="A24349">
            <v>413024</v>
          </cell>
          <cell r="B24349" t="str">
            <v>Forplade , elskab</v>
          </cell>
        </row>
        <row r="24350">
          <cell r="A24350">
            <v>413025</v>
          </cell>
          <cell r="B24350" t="str">
            <v>Aksel , DH15-100</v>
          </cell>
        </row>
        <row r="24351">
          <cell r="A24351">
            <v>413026</v>
          </cell>
          <cell r="B24351" t="str">
            <v>Indersvøb , DH40</v>
          </cell>
        </row>
        <row r="24352">
          <cell r="A24352">
            <v>413027</v>
          </cell>
          <cell r="B24352" t="str">
            <v>Mont.plade , MC DDL-III</v>
          </cell>
        </row>
        <row r="24353">
          <cell r="A24353">
            <v>413028</v>
          </cell>
          <cell r="B24353" t="str">
            <v>Indersvøb , DH75-III</v>
          </cell>
        </row>
        <row r="24354">
          <cell r="A24354">
            <v>413029</v>
          </cell>
          <cell r="B24354" t="str">
            <v>Indersvøb , DH100</v>
          </cell>
        </row>
        <row r="24355">
          <cell r="A24355">
            <v>413030</v>
          </cell>
          <cell r="B24355" t="str">
            <v>Inderkegle , DH-III 75-100</v>
          </cell>
        </row>
        <row r="24356">
          <cell r="A24356">
            <v>413031</v>
          </cell>
          <cell r="B24356" t="str">
            <v>Chassis , top</v>
          </cell>
        </row>
        <row r="24357">
          <cell r="A24357">
            <v>413032</v>
          </cell>
          <cell r="B24357" t="str">
            <v>Chassis , bund</v>
          </cell>
        </row>
        <row r="24358">
          <cell r="A24358">
            <v>413033</v>
          </cell>
          <cell r="B24358" t="str">
            <v>Chassis , sidestolpe venstre</v>
          </cell>
        </row>
        <row r="24359">
          <cell r="A24359">
            <v>413034</v>
          </cell>
          <cell r="B24359" t="str">
            <v>Chassis , sidestolpe højre</v>
          </cell>
        </row>
        <row r="24360">
          <cell r="A24360">
            <v>413035</v>
          </cell>
          <cell r="B24360" t="str">
            <v>Chassis , hjørnestolpe</v>
          </cell>
        </row>
        <row r="24361">
          <cell r="A24361">
            <v>413036</v>
          </cell>
          <cell r="B24361" t="str">
            <v>Topring , DH75-100</v>
          </cell>
        </row>
        <row r="24362">
          <cell r="A24362">
            <v>413037</v>
          </cell>
          <cell r="B24362" t="str">
            <v>Låg , DH75-100</v>
          </cell>
        </row>
        <row r="24363">
          <cell r="A24363">
            <v>413038</v>
          </cell>
          <cell r="B24363" t="str">
            <v>Kappe , DDL/DMD 40-100</v>
          </cell>
        </row>
        <row r="24364">
          <cell r="A24364">
            <v>413039</v>
          </cell>
          <cell r="B24364" t="str">
            <v>Dækkappe / DDL-3-Print.</v>
          </cell>
        </row>
        <row r="24365">
          <cell r="A24365">
            <v>413040</v>
          </cell>
          <cell r="B24365" t="str">
            <v>Afstivning af inderkegle</v>
          </cell>
        </row>
        <row r="24366">
          <cell r="A24366">
            <v>413041</v>
          </cell>
          <cell r="B24366" t="str">
            <v>Bundplade, DH 75-100</v>
          </cell>
        </row>
        <row r="24367">
          <cell r="A24367">
            <v>413042</v>
          </cell>
          <cell r="B24367" t="str">
            <v>Kort afstiver, DH 75-100</v>
          </cell>
        </row>
        <row r="24368">
          <cell r="A24368">
            <v>413043</v>
          </cell>
          <cell r="B24368" t="str">
            <v>Lang afstiver, DH 75-100</v>
          </cell>
        </row>
        <row r="24369">
          <cell r="A24369">
            <v>413044</v>
          </cell>
          <cell r="B24369" t="str">
            <v>Rør , returluft DH75-100</v>
          </cell>
        </row>
        <row r="24370">
          <cell r="A24370">
            <v>413045</v>
          </cell>
          <cell r="B24370" t="str">
            <v>Hængsel , DH låg</v>
          </cell>
        </row>
        <row r="24371">
          <cell r="A24371">
            <v>413046</v>
          </cell>
          <cell r="B24371" t="str">
            <v>Låg , DH 15-40 , SVR</v>
          </cell>
        </row>
        <row r="24372">
          <cell r="A24372">
            <v>413047</v>
          </cell>
          <cell r="B24372" t="str">
            <v>Låg , DH 75-100 , SVR</v>
          </cell>
        </row>
        <row r="24373">
          <cell r="A24373">
            <v>413048</v>
          </cell>
          <cell r="B24373" t="str">
            <v>Indsats låg , DH 15-40 , SVR</v>
          </cell>
        </row>
        <row r="24374">
          <cell r="A24374">
            <v>413049</v>
          </cell>
          <cell r="B24374" t="str">
            <v>Låg , CD</v>
          </cell>
        </row>
        <row r="24375">
          <cell r="A24375">
            <v>413050</v>
          </cell>
          <cell r="B24375" t="str">
            <v>Rør , returluft</v>
          </cell>
        </row>
        <row r="24376">
          <cell r="A24376">
            <v>413051</v>
          </cell>
          <cell r="B24376" t="str">
            <v>Afdækningsplade , DDL-styring</v>
          </cell>
        </row>
        <row r="24377">
          <cell r="A24377">
            <v>413052</v>
          </cell>
          <cell r="B24377" t="str">
            <v>Styrekasse , Låg , DH-III-E</v>
          </cell>
        </row>
        <row r="24378">
          <cell r="A24378">
            <v>413053</v>
          </cell>
          <cell r="B24378" t="str">
            <v>Styrekasse , Bund , DH-III</v>
          </cell>
        </row>
        <row r="24379">
          <cell r="A24379">
            <v>413054</v>
          </cell>
          <cell r="B24379" t="str">
            <v>Styrekasse , Låg , DH-III-CE</v>
          </cell>
        </row>
        <row r="24380">
          <cell r="A24380">
            <v>413055</v>
          </cell>
          <cell r="B24380" t="str">
            <v>Styrekasse , Låg , DH-III- ASI</v>
          </cell>
        </row>
        <row r="24381">
          <cell r="A24381">
            <v>413056</v>
          </cell>
          <cell r="B24381" t="str">
            <v>Luftfordeler , Langt rør</v>
          </cell>
        </row>
        <row r="24382">
          <cell r="A24382">
            <v>413057</v>
          </cell>
          <cell r="B24382" t="str">
            <v>Luftfordeler , kort rør</v>
          </cell>
        </row>
        <row r="24383">
          <cell r="A24383">
            <v>413058</v>
          </cell>
          <cell r="B24383" t="str">
            <v>Luftfordeler , ben</v>
          </cell>
        </row>
        <row r="24384">
          <cell r="A24384">
            <v>413059</v>
          </cell>
          <cell r="B24384" t="str">
            <v>Luftfordeler , Langt rør</v>
          </cell>
        </row>
        <row r="24385">
          <cell r="A24385">
            <v>413060</v>
          </cell>
          <cell r="B24385" t="str">
            <v>Luftfordeler , Kort rør</v>
          </cell>
        </row>
        <row r="24386">
          <cell r="A24386">
            <v>413061</v>
          </cell>
          <cell r="B24386" t="str">
            <v>Bøjning , 90° , Ø101.6 , R600</v>
          </cell>
        </row>
        <row r="24387">
          <cell r="A24387">
            <v>413062</v>
          </cell>
          <cell r="B24387" t="str">
            <v>Vinkelplade , v. matr. studs RS2000</v>
          </cell>
        </row>
        <row r="24388">
          <cell r="A24388">
            <v>413063</v>
          </cell>
          <cell r="B24388" t="str">
            <v>Mont. beslag , klemboks 120x200</v>
          </cell>
        </row>
        <row r="24389">
          <cell r="A24389">
            <v>413064</v>
          </cell>
          <cell r="B24389" t="str">
            <v>Prop , for ø50,8 sugerør , BM catchbox</v>
          </cell>
        </row>
        <row r="24390">
          <cell r="A24390">
            <v>413065</v>
          </cell>
          <cell r="B24390" t="str">
            <v>Afstivning af inderkegle</v>
          </cell>
        </row>
        <row r="24391">
          <cell r="A24391">
            <v>413066</v>
          </cell>
          <cell r="B24391" t="str">
            <v xml:space="preserve">Inderkegle , niveau , DH-III </v>
          </cell>
        </row>
        <row r="24392">
          <cell r="A24392">
            <v>413067</v>
          </cell>
          <cell r="B24392" t="str">
            <v>Indløbsstuds , DFD varmelegeme</v>
          </cell>
        </row>
        <row r="24393">
          <cell r="A24393" t="str">
            <v>413067_RF</v>
          </cell>
          <cell r="B24393" t="str">
            <v>Indløbsstuds , DFD varmelegeme , RF</v>
          </cell>
        </row>
        <row r="24394">
          <cell r="A24394">
            <v>413068</v>
          </cell>
          <cell r="B24394" t="str">
            <v>Blænde , DH varmelegeme</v>
          </cell>
        </row>
        <row r="24395">
          <cell r="A24395" t="str">
            <v>413068_RF</v>
          </cell>
          <cell r="B24395" t="str">
            <v>Blænde , DH varmelegeme , RF</v>
          </cell>
        </row>
        <row r="24396">
          <cell r="A24396">
            <v>413069</v>
          </cell>
          <cell r="B24396" t="str">
            <v>Mellemstykke , "Stjerne" varmelegeme</v>
          </cell>
        </row>
        <row r="24397">
          <cell r="A24397">
            <v>413070</v>
          </cell>
          <cell r="B24397" t="str">
            <v>Blænde , "Stjerne" varmelegeme</v>
          </cell>
        </row>
        <row r="24398">
          <cell r="A24398">
            <v>413071</v>
          </cell>
          <cell r="B24398" t="str">
            <v>Skærm , motorbeslag , DDM/4</v>
          </cell>
        </row>
        <row r="24399">
          <cell r="A24399">
            <v>413072</v>
          </cell>
          <cell r="B24399" t="str">
            <v>Rørbøjning , 90° , Ø38 , R300 , RF</v>
          </cell>
        </row>
        <row r="24400">
          <cell r="A24400">
            <v>413073</v>
          </cell>
          <cell r="B24400" t="str">
            <v>Rørbøjning , ø101,6 , R600 , RF</v>
          </cell>
        </row>
        <row r="24401">
          <cell r="A24401">
            <v>413074</v>
          </cell>
          <cell r="B24401" t="str">
            <v>Rørstuds , m. flange , ø101,6 , RF</v>
          </cell>
        </row>
        <row r="24402">
          <cell r="A24402">
            <v>413075</v>
          </cell>
          <cell r="B24402" t="str">
            <v>Niveaubegrænser , mekanisk</v>
          </cell>
        </row>
        <row r="24403">
          <cell r="A24403">
            <v>413076</v>
          </cell>
          <cell r="B24403" t="str">
            <v>Mont. plade , DH-II styreskab på DH-III</v>
          </cell>
        </row>
        <row r="24404">
          <cell r="A24404">
            <v>413077</v>
          </cell>
          <cell r="B24404" t="str">
            <v>Styrekasse , Låg , DH-III- CE</v>
          </cell>
        </row>
        <row r="24405">
          <cell r="A24405">
            <v>413078</v>
          </cell>
          <cell r="B24405" t="str">
            <v>Blændplade , Lab Dry , Displaykasse</v>
          </cell>
        </row>
        <row r="24406">
          <cell r="A24406">
            <v>413079</v>
          </cell>
          <cell r="B24406" t="str">
            <v>Styrekasse, Låg, DH-III-E</v>
          </cell>
        </row>
        <row r="24407">
          <cell r="A24407">
            <v>413080</v>
          </cell>
          <cell r="B24407" t="str">
            <v>Styrekasse, Låg, DH-III-CE</v>
          </cell>
        </row>
        <row r="24408">
          <cell r="A24408">
            <v>413081</v>
          </cell>
          <cell r="B24408" t="str">
            <v xml:space="preserve">Prop , for ø50,8 sugerør , BM catchbox </v>
          </cell>
        </row>
        <row r="24409">
          <cell r="A24409">
            <v>413082</v>
          </cell>
          <cell r="B24409" t="str">
            <v>Indersvøb , DDM120</v>
          </cell>
        </row>
        <row r="24410">
          <cell r="A24410">
            <v>413083</v>
          </cell>
          <cell r="B24410" t="str">
            <v>Ydersvøb , DDM120</v>
          </cell>
        </row>
        <row r="24411">
          <cell r="A24411">
            <v>413084</v>
          </cell>
          <cell r="B24411" t="str">
            <v>Topring , DDM60-120</v>
          </cell>
        </row>
        <row r="24412">
          <cell r="A24412">
            <v>413085</v>
          </cell>
          <cell r="B24412" t="str">
            <v>Topplade , DDM-VI , 60-120</v>
          </cell>
        </row>
        <row r="24413">
          <cell r="A24413">
            <v>413086</v>
          </cell>
          <cell r="B24413" t="str">
            <v>Bagplade , chassis DDM-VI</v>
          </cell>
        </row>
        <row r="24414">
          <cell r="A24414">
            <v>413087</v>
          </cell>
          <cell r="B24414" t="str">
            <v>Beholder stativ , Højre</v>
          </cell>
        </row>
        <row r="24415">
          <cell r="A24415">
            <v>413088</v>
          </cell>
          <cell r="B24415" t="str">
            <v>Beholder stativ , Venstre</v>
          </cell>
        </row>
        <row r="24416">
          <cell r="A24416">
            <v>413089</v>
          </cell>
          <cell r="B24416" t="str">
            <v>Ledigt nr.</v>
          </cell>
        </row>
        <row r="24417">
          <cell r="A24417">
            <v>413090</v>
          </cell>
          <cell r="B24417" t="str">
            <v>Ledigt nr.</v>
          </cell>
        </row>
        <row r="24418">
          <cell r="A24418">
            <v>413091</v>
          </cell>
          <cell r="B24418" t="str">
            <v>Sideplade , dækplade, højre , chassis</v>
          </cell>
        </row>
        <row r="24419">
          <cell r="A24419">
            <v>413092</v>
          </cell>
          <cell r="B24419" t="str">
            <v xml:space="preserve">Frontplade , chassis , DDM-VI , </v>
          </cell>
        </row>
        <row r="24420">
          <cell r="A24420">
            <v>413093</v>
          </cell>
          <cell r="B24420" t="str">
            <v>Elskab , chassis , DDM-VI</v>
          </cell>
        </row>
        <row r="24421">
          <cell r="A24421">
            <v>413094</v>
          </cell>
          <cell r="B24421" t="str">
            <v>Elskab , låge , chassis , DDM-VI</v>
          </cell>
        </row>
        <row r="24422">
          <cell r="A24422">
            <v>413095</v>
          </cell>
          <cell r="B24422" t="str">
            <v>Sideplade 1 , chassis , DDM-VI</v>
          </cell>
        </row>
        <row r="24423">
          <cell r="A24423">
            <v>413096</v>
          </cell>
          <cell r="B24423" t="str">
            <v>Sideplade 2 , chassis , DDM-VI</v>
          </cell>
        </row>
        <row r="24424">
          <cell r="A24424">
            <v>413097</v>
          </cell>
          <cell r="B24424" t="str">
            <v>Konsol , tørreenhed , DDM-VI</v>
          </cell>
        </row>
        <row r="24425">
          <cell r="A24425">
            <v>413098</v>
          </cell>
          <cell r="B24425" t="str">
            <v>Kabelbakke , DDM-VI</v>
          </cell>
        </row>
        <row r="24426">
          <cell r="A24426">
            <v>413099</v>
          </cell>
          <cell r="B24426" t="str">
            <v>Bundplade , chassis DDM-VI</v>
          </cell>
        </row>
        <row r="24427">
          <cell r="A24427">
            <v>413100</v>
          </cell>
          <cell r="B24427" t="str">
            <v>Mellemflange , for injector , DDM-VI</v>
          </cell>
        </row>
        <row r="24428">
          <cell r="A24428">
            <v>413101</v>
          </cell>
          <cell r="B24428" t="str">
            <v>Mellemflange , returluft filter , DDM-VI</v>
          </cell>
        </row>
        <row r="24429">
          <cell r="A24429">
            <v>413102</v>
          </cell>
          <cell r="B24429" t="str">
            <v>Bøsning , støtte , ø16/ø8,4x30 , AISI304</v>
          </cell>
        </row>
        <row r="24430">
          <cell r="A24430">
            <v>413103</v>
          </cell>
          <cell r="B24430" t="str">
            <v>Bøsning , for luftreg. DDM-VI</v>
          </cell>
        </row>
        <row r="24431">
          <cell r="A24431">
            <v>413104</v>
          </cell>
          <cell r="B24431" t="str">
            <v>Flange ,  for luftreg. DDM-VI</v>
          </cell>
        </row>
        <row r="24432">
          <cell r="A24432">
            <v>413105</v>
          </cell>
          <cell r="B24432" t="str">
            <v>Aksel f/luftregulat, DDM C</v>
          </cell>
        </row>
        <row r="24433">
          <cell r="A24433">
            <v>413106</v>
          </cell>
          <cell r="B24433" t="str">
            <v>Sideplade , dækplade , venstre , chassis</v>
          </cell>
        </row>
        <row r="24434">
          <cell r="A24434">
            <v>413107</v>
          </cell>
          <cell r="B24434" t="str">
            <v>Afstandsrør , DDM60/120</v>
          </cell>
        </row>
        <row r="24435">
          <cell r="A24435">
            <v>413108</v>
          </cell>
          <cell r="B24435" t="str">
            <v>Yderrør , varmelegeme 475mm , f. termist</v>
          </cell>
        </row>
        <row r="24436">
          <cell r="A24436">
            <v>413109</v>
          </cell>
          <cell r="B24436" t="str">
            <v>Fitting , boret , Ø6.2X1.8" , m. slids</v>
          </cell>
        </row>
        <row r="24437">
          <cell r="A24437">
            <v>413110</v>
          </cell>
          <cell r="B24437" t="str">
            <v xml:space="preserve">Blænde , Ø30/Ø19 , DDM120-180-225-VI  </v>
          </cell>
        </row>
        <row r="24438">
          <cell r="A24438">
            <v>413111</v>
          </cell>
          <cell r="B24438" t="str">
            <v>Bøjning , modificeret</v>
          </cell>
        </row>
        <row r="24439">
          <cell r="A24439">
            <v>413112</v>
          </cell>
          <cell r="B24439" t="str">
            <v>Ydersvøb , DDM180</v>
          </cell>
        </row>
        <row r="24440">
          <cell r="A24440">
            <v>413113</v>
          </cell>
          <cell r="B24440" t="str">
            <v>Topring , DDM180</v>
          </cell>
        </row>
        <row r="24441">
          <cell r="A24441">
            <v>413114</v>
          </cell>
          <cell r="B24441" t="str">
            <v>Indesvøb , DDM180</v>
          </cell>
        </row>
        <row r="24442">
          <cell r="A24442">
            <v>413115</v>
          </cell>
          <cell r="B24442" t="str">
            <v>Beslag , for DH , DDM-VI</v>
          </cell>
        </row>
        <row r="24443">
          <cell r="A24443">
            <v>413116</v>
          </cell>
          <cell r="B24443" t="str">
            <v xml:space="preserve">Blænde , Ø30/Ø17,5 , DDM60-VI </v>
          </cell>
        </row>
        <row r="24444">
          <cell r="A24444">
            <v>413117</v>
          </cell>
          <cell r="B24444" t="str">
            <v>Ydersvøb , DDM60</v>
          </cell>
        </row>
        <row r="24445">
          <cell r="A24445">
            <v>413118</v>
          </cell>
          <cell r="B24445" t="str">
            <v>Indersvøb , DDM60</v>
          </cell>
        </row>
        <row r="24446">
          <cell r="A24446">
            <v>413119</v>
          </cell>
          <cell r="B24446" t="str">
            <v>Ydrerør , varmelegeme</v>
          </cell>
        </row>
        <row r="24447">
          <cell r="A24447">
            <v>413120</v>
          </cell>
          <cell r="B24447" t="str">
            <v>Beslag , fjerderhængsel , DH låg DDM-VI</v>
          </cell>
        </row>
        <row r="24448">
          <cell r="A24448">
            <v>413121</v>
          </cell>
          <cell r="B24448" t="str">
            <v>Flange , ø122/ø38</v>
          </cell>
        </row>
        <row r="24449">
          <cell r="A24449">
            <v>413122</v>
          </cell>
          <cell r="B24449" t="str">
            <v>Gennemføring</v>
          </cell>
        </row>
        <row r="24450">
          <cell r="A24450">
            <v>413123</v>
          </cell>
          <cell r="B24450" t="str">
            <v>Beslag , lås 500161</v>
          </cell>
        </row>
        <row r="24451">
          <cell r="A24451">
            <v>413124</v>
          </cell>
          <cell r="B24451" t="str">
            <v>Dækplade , topplade DDM120 , fjederhængs</v>
          </cell>
        </row>
        <row r="24452">
          <cell r="A24452">
            <v>413125</v>
          </cell>
          <cell r="B24452" t="str">
            <v>Tværstiver , DDM VI</v>
          </cell>
        </row>
        <row r="24453">
          <cell r="A24453">
            <v>413126</v>
          </cell>
          <cell r="B24453" t="str">
            <v>Holder til tørreenhed , DDM VI</v>
          </cell>
        </row>
        <row r="24454">
          <cell r="A24454">
            <v>413127</v>
          </cell>
          <cell r="B24454" t="str">
            <v>Frontplade , chassis , DDM-VI , 180</v>
          </cell>
        </row>
        <row r="24455">
          <cell r="A24455">
            <v>413128</v>
          </cell>
          <cell r="B24455" t="str">
            <v>Sideplade 1 , chassis , DDM-VI , 180</v>
          </cell>
        </row>
        <row r="24456">
          <cell r="A24456">
            <v>413129</v>
          </cell>
          <cell r="B24456" t="str">
            <v>Sideplade 2 , chassis , DDM-VI , 180</v>
          </cell>
        </row>
        <row r="24457">
          <cell r="A24457">
            <v>413130</v>
          </cell>
          <cell r="B24457" t="str">
            <v>Topplade , DDM-VI , 180/225</v>
          </cell>
        </row>
        <row r="24458">
          <cell r="A24458">
            <v>413131</v>
          </cell>
          <cell r="B24458" t="str">
            <v>Rør , returluft , DDM60-120-VI</v>
          </cell>
        </row>
        <row r="24459">
          <cell r="A24459">
            <v>413132</v>
          </cell>
          <cell r="B24459" t="str">
            <v>Rør , returluft , DDM180-VI</v>
          </cell>
        </row>
        <row r="24460">
          <cell r="A24460">
            <v>413133</v>
          </cell>
          <cell r="B24460" t="str">
            <v>Rør , mellemrør , DDM60-120-VI , RF</v>
          </cell>
        </row>
        <row r="24461">
          <cell r="A24461">
            <v>413134</v>
          </cell>
          <cell r="B24461" t="str">
            <v>Rør , mellemrør , DDM180-III , RF</v>
          </cell>
        </row>
        <row r="24462">
          <cell r="A24462">
            <v>413135</v>
          </cell>
          <cell r="B24462" t="str">
            <v>Beslag , fjerderhængsel , DH låg DDM-VI</v>
          </cell>
        </row>
        <row r="24463">
          <cell r="A24463">
            <v>413136</v>
          </cell>
          <cell r="B24463" t="str">
            <v>Ydersvøb , DDM225</v>
          </cell>
        </row>
        <row r="24464">
          <cell r="A24464">
            <v>413137</v>
          </cell>
          <cell r="B24464" t="str">
            <v>Indesvøb , DDM225</v>
          </cell>
        </row>
        <row r="24465">
          <cell r="A24465">
            <v>413138</v>
          </cell>
          <cell r="B24465" t="str">
            <v>Rør , fremluft , DDM60-120-VI</v>
          </cell>
        </row>
        <row r="24466">
          <cell r="A24466">
            <v>413139</v>
          </cell>
          <cell r="B24466" t="str">
            <v>Dækplade , topplade DDM225 , fjederhængs</v>
          </cell>
        </row>
        <row r="24467">
          <cell r="A24467">
            <v>413140</v>
          </cell>
          <cell r="B24467" t="str">
            <v>Rør , bukket , Ø38 , RF , DDM-180-225-VI</v>
          </cell>
        </row>
        <row r="24468">
          <cell r="A24468">
            <v>413141</v>
          </cell>
          <cell r="B24468" t="str">
            <v>Rør , fremluft , DDM180-225-VI</v>
          </cell>
        </row>
        <row r="24469">
          <cell r="A24469">
            <v>413142</v>
          </cell>
          <cell r="B24469" t="str">
            <v>Kølerør , 1 , DDM-VI</v>
          </cell>
        </row>
        <row r="24470">
          <cell r="A24470">
            <v>413143</v>
          </cell>
          <cell r="B24470" t="str">
            <v>Kølerør , 2 , DDM-VI</v>
          </cell>
        </row>
        <row r="24471">
          <cell r="A24471">
            <v>413144</v>
          </cell>
          <cell r="B24471" t="str">
            <v>Yderrør , varmelegeme , f. termist</v>
          </cell>
        </row>
        <row r="24472">
          <cell r="A24472">
            <v>413145</v>
          </cell>
          <cell r="B24472" t="str">
            <v xml:space="preserve">Inderrør , varmelegeme </v>
          </cell>
        </row>
        <row r="24473">
          <cell r="A24473">
            <v>413146</v>
          </cell>
          <cell r="B24473" t="str">
            <v>Yderrør , varmelegeme , f. termist</v>
          </cell>
        </row>
        <row r="24474">
          <cell r="A24474">
            <v>413147</v>
          </cell>
          <cell r="B24474" t="str">
            <v xml:space="preserve">Inderrør , varmelegeme </v>
          </cell>
        </row>
        <row r="24475">
          <cell r="A24475">
            <v>413148</v>
          </cell>
          <cell r="B24475" t="str">
            <v>Flange , top ,  varmelegeme</v>
          </cell>
        </row>
        <row r="24476">
          <cell r="A24476">
            <v>413149</v>
          </cell>
          <cell r="B24476" t="str">
            <v xml:space="preserve">Blændplade ,  Beholder , DDM-VI </v>
          </cell>
        </row>
        <row r="24477">
          <cell r="A24477">
            <v>413150</v>
          </cell>
          <cell r="B24477" t="str">
            <v>Dyse , injektor , DDM-VI</v>
          </cell>
        </row>
        <row r="24478">
          <cell r="A24478">
            <v>413151</v>
          </cell>
          <cell r="B24478" t="str">
            <v>Afstandsstykke , Ø21,3/ø10,5x20mm</v>
          </cell>
        </row>
        <row r="24479">
          <cell r="A24479">
            <v>413152</v>
          </cell>
          <cell r="B24479" t="str">
            <v>T-stk , bearbejdn. for DDM225</v>
          </cell>
        </row>
        <row r="24480">
          <cell r="A24480">
            <v>413153</v>
          </cell>
          <cell r="B24480" t="str">
            <v>Haneforlænger , bearbejdn. for DDM225</v>
          </cell>
        </row>
        <row r="24481">
          <cell r="A24481">
            <v>413154</v>
          </cell>
          <cell r="B24481" t="str">
            <v>Elskab , låge , chassis , DDM-VI</v>
          </cell>
        </row>
        <row r="24482">
          <cell r="A24482">
            <v>413155</v>
          </cell>
          <cell r="B24482" t="str">
            <v>Blænde , transport , injector DDM225-VI</v>
          </cell>
        </row>
        <row r="24483">
          <cell r="A24483">
            <v>413156</v>
          </cell>
          <cell r="B24483" t="str">
            <v>Rør , trykket , ø38/ø35</v>
          </cell>
        </row>
        <row r="24484">
          <cell r="A24484">
            <v>413157</v>
          </cell>
          <cell r="B24484" t="str">
            <v>Rør , trykket , ø50/ø47</v>
          </cell>
        </row>
        <row r="24485">
          <cell r="A24485">
            <v>413158</v>
          </cell>
          <cell r="B24485" t="str">
            <v>Afstandsrør , Ø16/8,4 x20mm , DDM180/225</v>
          </cell>
        </row>
        <row r="24486">
          <cell r="A24486">
            <v>413159</v>
          </cell>
          <cell r="B24486" t="str">
            <v>T-rør , Ø50,8 , L=200/100 , RF</v>
          </cell>
        </row>
        <row r="24487">
          <cell r="A24487">
            <v>413160</v>
          </cell>
          <cell r="B24487" t="str">
            <v>Trådfilter , afslutningsnet , Ø50.8  SVS</v>
          </cell>
        </row>
        <row r="24488">
          <cell r="A24488">
            <v>413161</v>
          </cell>
          <cell r="B24488" t="str">
            <v xml:space="preserve">Flange , Ø255/Ø162 </v>
          </cell>
        </row>
        <row r="24489">
          <cell r="A24489">
            <v>413162</v>
          </cell>
          <cell r="B24489" t="str">
            <v>Kegle , stor krave , gl. SVR</v>
          </cell>
        </row>
        <row r="24490">
          <cell r="A24490">
            <v>413163</v>
          </cell>
          <cell r="B24490" t="str">
            <v>Kegle , lille krave , ny SVR</v>
          </cell>
        </row>
        <row r="24491">
          <cell r="A24491">
            <v>413164</v>
          </cell>
          <cell r="B24491" t="str">
            <v>Elskab , chassis , DDM-VI , trope</v>
          </cell>
        </row>
        <row r="24492">
          <cell r="A24492">
            <v>413165</v>
          </cell>
          <cell r="B24492" t="str">
            <v>Frontplade , chassis , DDM-VI , 180 hul</v>
          </cell>
        </row>
        <row r="24493">
          <cell r="A24493">
            <v>413166</v>
          </cell>
          <cell r="B24493" t="str">
            <v>Låg , EL-skab, Chassis , DDM VI</v>
          </cell>
        </row>
        <row r="24494">
          <cell r="A24494">
            <v>413168</v>
          </cell>
          <cell r="B24494" t="str">
            <v>Pak-ring , Silikone , pakning</v>
          </cell>
        </row>
        <row r="24495">
          <cell r="A24495">
            <v>413170</v>
          </cell>
          <cell r="B24495" t="str">
            <v>Catch box , svejst konstruktion</v>
          </cell>
        </row>
        <row r="24496">
          <cell r="A24496">
            <v>414001</v>
          </cell>
          <cell r="B24496" t="str">
            <v>Chassis , DSR-I , 60-150m3/h , Front</v>
          </cell>
        </row>
        <row r="24497">
          <cell r="A24497">
            <v>414002</v>
          </cell>
          <cell r="B24497" t="str">
            <v>Rotorholder , DSR-I , 60 m3/h</v>
          </cell>
        </row>
        <row r="24498">
          <cell r="A24498">
            <v>414003</v>
          </cell>
          <cell r="B24498" t="str">
            <v>Sideplader , H+V , DSR-I , 60-150 m3/h</v>
          </cell>
        </row>
        <row r="24499">
          <cell r="A24499">
            <v>414004</v>
          </cell>
          <cell r="B24499" t="str">
            <v>Chassis , DSR-I , 60-150m3/h , bag</v>
          </cell>
        </row>
        <row r="24500">
          <cell r="A24500">
            <v>414005</v>
          </cell>
          <cell r="B24500" t="str">
            <v>Bundplade , styring , DSR , 60-150m3/h</v>
          </cell>
        </row>
        <row r="24501">
          <cell r="A24501">
            <v>414006</v>
          </cell>
          <cell r="B24501" t="str">
            <v>Studs , proces , DSR60 , Ø50</v>
          </cell>
        </row>
        <row r="24502">
          <cell r="A24502">
            <v>414007</v>
          </cell>
          <cell r="B24502" t="str">
            <v>Rotorholder , DSR-I , 150 m3/h</v>
          </cell>
        </row>
        <row r="24503">
          <cell r="A24503">
            <v>414008</v>
          </cell>
          <cell r="B24503" t="str">
            <v xml:space="preserve">Afstiver , DSR-I , 60-150m3/h </v>
          </cell>
        </row>
        <row r="24504">
          <cell r="A24504">
            <v>414009</v>
          </cell>
          <cell r="B24504" t="str">
            <v>Kølekasse , 9,6kW , f. 202032</v>
          </cell>
        </row>
        <row r="24505">
          <cell r="A24505">
            <v>414010</v>
          </cell>
          <cell r="B24505" t="str">
            <v xml:space="preserve">Rotor , top , Ø350 </v>
          </cell>
        </row>
        <row r="24506">
          <cell r="A24506">
            <v>414011</v>
          </cell>
          <cell r="B24506" t="str">
            <v xml:space="preserve">Rotor , bund , Ø350 </v>
          </cell>
        </row>
        <row r="24507">
          <cell r="A24507">
            <v>414012</v>
          </cell>
          <cell r="B24507" t="str">
            <v xml:space="preserve">Pakning , top , Ø350 rotor </v>
          </cell>
        </row>
        <row r="24508">
          <cell r="A24508">
            <v>414013</v>
          </cell>
          <cell r="B24508" t="str">
            <v>Pakning , bund , Ø350 rotor</v>
          </cell>
        </row>
        <row r="24509">
          <cell r="A24509">
            <v>414014</v>
          </cell>
          <cell r="B24509" t="str">
            <v>Gevindstng , M? , L: _____ info kommer</v>
          </cell>
        </row>
        <row r="24510">
          <cell r="A24510">
            <v>414015</v>
          </cell>
          <cell r="B24510" t="str">
            <v>T-stykke , Ø80/Ø80/Ø50 , L:100mm , blænd</v>
          </cell>
        </row>
        <row r="24511">
          <cell r="A24511">
            <v>414016</v>
          </cell>
          <cell r="B24511" t="str">
            <v>T-stykke , Ø50/Ø50/Ø32 , L:80mm ,</v>
          </cell>
        </row>
        <row r="24512">
          <cell r="A24512">
            <v>414017</v>
          </cell>
          <cell r="B24512" t="str">
            <v>Plade , Elskab , DSR60-150m3/h</v>
          </cell>
        </row>
        <row r="24513">
          <cell r="A24513">
            <v>414018</v>
          </cell>
          <cell r="B24513" t="str">
            <v>Filterkasse ,150,3/h , f530002 - slettes</v>
          </cell>
        </row>
        <row r="24514">
          <cell r="A24514">
            <v>414019</v>
          </cell>
          <cell r="B24514" t="str">
            <v xml:space="preserve">Beslag , chassis , DSR60-150m3/h , </v>
          </cell>
        </row>
        <row r="24515">
          <cell r="A24515">
            <v>414020</v>
          </cell>
          <cell r="B24515" t="str">
            <v xml:space="preserve">Køle- og filterkasse , låg , DSR </v>
          </cell>
        </row>
        <row r="24516">
          <cell r="A24516">
            <v>414021</v>
          </cell>
          <cell r="B24516" t="str">
            <v>Køle- og filterkasse , DSR , 60-150m3/h</v>
          </cell>
        </row>
        <row r="24517">
          <cell r="A24517">
            <v>414022</v>
          </cell>
          <cell r="B24517" t="str">
            <v>Blændplade , kølerkasse , DSR , 60-150m3</v>
          </cell>
        </row>
        <row r="24518">
          <cell r="A24518">
            <v>414023</v>
          </cell>
          <cell r="B24518" t="str">
            <v>T-Stykke , Ø80/Ø80/Ø50 , L:100mm , u.blæ</v>
          </cell>
        </row>
        <row r="24519">
          <cell r="A24519">
            <v>414030</v>
          </cell>
          <cell r="B24519" t="str">
            <v>Plade , motor-afdækning , malet , clo.lo</v>
          </cell>
        </row>
        <row r="24520">
          <cell r="A24520">
            <v>414031</v>
          </cell>
          <cell r="B24520" t="str">
            <v>Afdækning top , Minifeed , malet , close</v>
          </cell>
        </row>
        <row r="24521">
          <cell r="A24521">
            <v>414032</v>
          </cell>
          <cell r="B24521" t="str">
            <v>Svøb , øverste , Minifeed 60 , closed lo</v>
          </cell>
        </row>
        <row r="24522">
          <cell r="A24522">
            <v>414033</v>
          </cell>
          <cell r="B24522" t="str">
            <v>Luftfilterhus , DSR , luftfilterkasse</v>
          </cell>
        </row>
        <row r="24523">
          <cell r="A24523">
            <v>414034</v>
          </cell>
          <cell r="B24523" t="str">
            <v>Luftfilter indsats . DSR , Luftfilter</v>
          </cell>
        </row>
        <row r="24524">
          <cell r="A24524">
            <v>414100</v>
          </cell>
          <cell r="B24524" t="str">
            <v>Rotor , top , Ø550</v>
          </cell>
        </row>
        <row r="24525">
          <cell r="A24525">
            <v>414101</v>
          </cell>
          <cell r="B24525" t="str">
            <v>Rotor , bund , Ø550</v>
          </cell>
        </row>
        <row r="24526">
          <cell r="A24526">
            <v>414102</v>
          </cell>
          <cell r="B24526" t="str">
            <v>Pakning , top , Ø550</v>
          </cell>
        </row>
        <row r="24527">
          <cell r="A24527">
            <v>414103</v>
          </cell>
          <cell r="B24527" t="str">
            <v>Pakning , bund , Ø550</v>
          </cell>
        </row>
        <row r="24528">
          <cell r="A24528">
            <v>414104</v>
          </cell>
          <cell r="B24528" t="str">
            <v>Tandhjul , Ø550 rotor , Z = ____ , Ø____</v>
          </cell>
        </row>
        <row r="24529">
          <cell r="A24529">
            <v>414105</v>
          </cell>
          <cell r="B24529" t="str">
            <v>Blændplade , DFD300/450</v>
          </cell>
        </row>
        <row r="24530">
          <cell r="A24530">
            <v>414106</v>
          </cell>
          <cell r="B24530" t="str">
            <v>Skydespjældsplade m 2 halvmåner</v>
          </cell>
        </row>
        <row r="24531">
          <cell r="A24531">
            <v>414107</v>
          </cell>
          <cell r="B24531" t="str">
            <v>Grenrør , spec. , PX150</v>
          </cell>
        </row>
        <row r="24532">
          <cell r="A24532">
            <v>414108</v>
          </cell>
          <cell r="B24532" t="str">
            <v>Frontplade , chassis , DDM-VI , 60 hul</v>
          </cell>
        </row>
        <row r="24533">
          <cell r="A24533">
            <v>414109</v>
          </cell>
          <cell r="B24533" t="str">
            <v>Adapterflange , matr. tr. , SFG 12</v>
          </cell>
        </row>
        <row r="24534">
          <cell r="A24534">
            <v>414110</v>
          </cell>
          <cell r="B24534" t="str">
            <v>Blændplade , låg DH4000-III , hul. CC160</v>
          </cell>
        </row>
        <row r="24535">
          <cell r="A24535">
            <v>414200</v>
          </cell>
          <cell r="B24535" t="str">
            <v>Materialetragt , 4L , isoleret , RF</v>
          </cell>
        </row>
        <row r="24536">
          <cell r="A24536">
            <v>414205</v>
          </cell>
          <cell r="B24536" t="str">
            <v>Materialetragt , 5L , isoleret , RF</v>
          </cell>
        </row>
        <row r="24537">
          <cell r="A24537">
            <v>414210</v>
          </cell>
          <cell r="B24537" t="str">
            <v>Materialetragt , 8-10L , Isoleret , RF</v>
          </cell>
        </row>
        <row r="24538">
          <cell r="A24538">
            <v>414220</v>
          </cell>
          <cell r="B24538" t="str">
            <v>Materialetragt , 15L , isoleret , RF</v>
          </cell>
        </row>
        <row r="24539">
          <cell r="A24539" t="str">
            <v>414220_LTI</v>
          </cell>
          <cell r="B24539" t="str">
            <v>Materialetragt , 15L , isoleret , RF</v>
          </cell>
        </row>
        <row r="24540">
          <cell r="A24540">
            <v>414230</v>
          </cell>
          <cell r="B24540" t="str">
            <v>Materialetragt , 30L , Isoleret , RF</v>
          </cell>
        </row>
        <row r="24541">
          <cell r="A24541">
            <v>414240</v>
          </cell>
          <cell r="B24541" t="str">
            <v>Materialetragt , 50L , Isoleret , RF</v>
          </cell>
        </row>
        <row r="24542">
          <cell r="A24542">
            <v>414250</v>
          </cell>
          <cell r="B24542" t="str">
            <v>Materialetragt , 75L , Isoleret , RF</v>
          </cell>
        </row>
        <row r="24543">
          <cell r="A24543">
            <v>414260</v>
          </cell>
          <cell r="B24543" t="str">
            <v>Materialetragt , 100L , Isoleret , RF</v>
          </cell>
        </row>
        <row r="24544">
          <cell r="A24544">
            <v>414270</v>
          </cell>
          <cell r="B24544" t="str">
            <v>Materialetragt , 200L , Isoleret , RF</v>
          </cell>
        </row>
        <row r="24545">
          <cell r="A24545">
            <v>414300</v>
          </cell>
          <cell r="B24545" t="str">
            <v>Materialetragt , 4L , U. isoleret , RF</v>
          </cell>
        </row>
        <row r="24546">
          <cell r="A24546">
            <v>415001</v>
          </cell>
          <cell r="B24546" t="str">
            <v>4-Kantrør , 100X50 , L=2000 , CCD</v>
          </cell>
        </row>
        <row r="24547">
          <cell r="A24547">
            <v>415002</v>
          </cell>
          <cell r="B24547" t="str">
            <v>Rørstk , 100x50 , L=1450 , CCD3000</v>
          </cell>
        </row>
        <row r="24548">
          <cell r="A24548">
            <v>415003</v>
          </cell>
          <cell r="B24548" t="str">
            <v xml:space="preserve">Rørstk , 50x30 , L=1445 , CCD3000 </v>
          </cell>
        </row>
        <row r="24549">
          <cell r="A24549">
            <v>415004</v>
          </cell>
          <cell r="B24549" t="str">
            <v xml:space="preserve">Rørstk , 100x50 , L=790 , CCD3000 </v>
          </cell>
        </row>
        <row r="24550">
          <cell r="A24550">
            <v>415005</v>
          </cell>
          <cell r="B24550" t="str">
            <v xml:space="preserve">Rørstk , 100x50 , L=1800 , CCD3000 </v>
          </cell>
        </row>
        <row r="24551">
          <cell r="A24551">
            <v>415006</v>
          </cell>
          <cell r="B24551" t="str">
            <v xml:space="preserve">Rørstk , 100x50 , L=650 , CCD3000 </v>
          </cell>
        </row>
        <row r="24552">
          <cell r="A24552">
            <v>415009</v>
          </cell>
          <cell r="B24552" t="str">
            <v xml:space="preserve">Plade , perforeret , 1796X356 , CCD3000 </v>
          </cell>
        </row>
        <row r="24553">
          <cell r="A24553">
            <v>415010</v>
          </cell>
          <cell r="B24553" t="str">
            <v>Plade , 846X786 , CCD3000</v>
          </cell>
        </row>
        <row r="24554">
          <cell r="A24554">
            <v>415012</v>
          </cell>
          <cell r="B24554" t="str">
            <v>Skilleplade , DCD3000</v>
          </cell>
        </row>
        <row r="24555">
          <cell r="A24555">
            <v>415013</v>
          </cell>
          <cell r="B24555" t="str">
            <v>Topplade , DCD3000</v>
          </cell>
        </row>
        <row r="24556">
          <cell r="A24556">
            <v>415014</v>
          </cell>
          <cell r="B24556" t="str">
            <v xml:space="preserve">Bundplade , DCD3000 </v>
          </cell>
        </row>
        <row r="24557">
          <cell r="A24557">
            <v>415015</v>
          </cell>
          <cell r="B24557" t="str">
            <v xml:space="preserve">Sideplade , DCD3000 </v>
          </cell>
        </row>
        <row r="24558">
          <cell r="A24558">
            <v>415016</v>
          </cell>
          <cell r="B24558" t="str">
            <v xml:space="preserve">Sideplade , DCD3000 </v>
          </cell>
        </row>
        <row r="24559">
          <cell r="A24559">
            <v>415019</v>
          </cell>
          <cell r="B24559" t="str">
            <v>Rør , Ø70 , L=272</v>
          </cell>
        </row>
        <row r="24560">
          <cell r="A24560">
            <v>415021</v>
          </cell>
          <cell r="B24560" t="str">
            <v xml:space="preserve">Rørstk , Ø152x2.5 , L=70 , CCD </v>
          </cell>
        </row>
        <row r="24561">
          <cell r="A24561">
            <v>415022</v>
          </cell>
          <cell r="B24561" t="str">
            <v>Flange , 410X230/Ø136+Ø71</v>
          </cell>
        </row>
        <row r="24562">
          <cell r="A24562">
            <v>415023</v>
          </cell>
          <cell r="B24562" t="str">
            <v>Flange , 410X230/Ø136+Ø71</v>
          </cell>
        </row>
        <row r="24563">
          <cell r="A24563">
            <v>415024</v>
          </cell>
          <cell r="B24563" t="str">
            <v xml:space="preserve">Rørstk , Ø133x2 , L=560 , CCD </v>
          </cell>
        </row>
        <row r="24564">
          <cell r="A24564">
            <v>415025</v>
          </cell>
          <cell r="B24564" t="str">
            <v xml:space="preserve">Rørstk , Ø133x2 , L=1176 , CCD </v>
          </cell>
        </row>
        <row r="24565">
          <cell r="A24565">
            <v>415026</v>
          </cell>
          <cell r="B24565" t="str">
            <v xml:space="preserve">U-profil , 13366X60X20 , DCD </v>
          </cell>
        </row>
        <row r="24566">
          <cell r="A24566">
            <v>415027</v>
          </cell>
          <cell r="B24566" t="str">
            <v>U-profil , KABELBAK., DCD</v>
          </cell>
        </row>
        <row r="24567">
          <cell r="A24567">
            <v>415028</v>
          </cell>
          <cell r="B24567" t="str">
            <v>Holder , MICROSWITCH , DCD300-</v>
          </cell>
        </row>
        <row r="24568">
          <cell r="A24568">
            <v>415029</v>
          </cell>
          <cell r="B24568" t="str">
            <v>Plade , Ø450X1.5 , CCD500</v>
          </cell>
        </row>
        <row r="24569">
          <cell r="A24569">
            <v>415030</v>
          </cell>
          <cell r="B24569" t="str">
            <v>Net , Ø450 , CCD</v>
          </cell>
        </row>
        <row r="24570">
          <cell r="A24570">
            <v>415031</v>
          </cell>
          <cell r="B24570" t="str">
            <v>Plade , Ø450X2 , CCD500</v>
          </cell>
        </row>
        <row r="24571">
          <cell r="A24571">
            <v>415032</v>
          </cell>
          <cell r="B24571" t="str">
            <v>Topplade , M. 3 HULLER</v>
          </cell>
        </row>
        <row r="24572">
          <cell r="A24572">
            <v>415033</v>
          </cell>
          <cell r="B24572" t="str">
            <v>Bagplade , 1405X967.5 , DCD</v>
          </cell>
        </row>
        <row r="24573">
          <cell r="A24573">
            <v>415034</v>
          </cell>
          <cell r="B24573" t="str">
            <v xml:space="preserve">Topplade , VENSTRE , DCD3000 </v>
          </cell>
        </row>
        <row r="24574">
          <cell r="A24574">
            <v>415035</v>
          </cell>
          <cell r="B24574" t="str">
            <v xml:space="preserve">Sideplade , venstre , DCD </v>
          </cell>
        </row>
        <row r="24575">
          <cell r="A24575">
            <v>415036</v>
          </cell>
          <cell r="B24575" t="str">
            <v xml:space="preserve">Sideplade , UNDER ELSKAB , DCD </v>
          </cell>
        </row>
        <row r="24576">
          <cell r="A24576">
            <v>415037</v>
          </cell>
          <cell r="B24576" t="str">
            <v>Plade , V. FILTERLÅGE , DCD</v>
          </cell>
        </row>
        <row r="24577">
          <cell r="A24577">
            <v>415038</v>
          </cell>
          <cell r="B24577" t="str">
            <v>GRUND-LÅGE , U/HUL DCD3000</v>
          </cell>
        </row>
        <row r="24578">
          <cell r="A24578">
            <v>415041</v>
          </cell>
          <cell r="B24578" t="str">
            <v>Hjørne , højre , DCD3000</v>
          </cell>
        </row>
        <row r="24579">
          <cell r="A24579">
            <v>415042</v>
          </cell>
          <cell r="B24579" t="str">
            <v>Plade , Ø355X1.5 , CCD300</v>
          </cell>
        </row>
        <row r="24580">
          <cell r="A24580">
            <v>415043</v>
          </cell>
          <cell r="B24580" t="str">
            <v>Net , Ø355X0.3 , CCD300</v>
          </cell>
        </row>
        <row r="24581">
          <cell r="A24581">
            <v>415044</v>
          </cell>
          <cell r="B24581" t="str">
            <v>Plade , Ø355X2 , CCD300</v>
          </cell>
        </row>
        <row r="24582">
          <cell r="A24582">
            <v>415045</v>
          </cell>
          <cell r="B24582" t="str">
            <v>Svøb , BUND , CCD300</v>
          </cell>
        </row>
        <row r="24583">
          <cell r="A24583">
            <v>415046</v>
          </cell>
          <cell r="B24583" t="str">
            <v>Svøb , MELLEM , CCD300</v>
          </cell>
        </row>
        <row r="24584">
          <cell r="A24584">
            <v>415047</v>
          </cell>
          <cell r="B24584" t="str">
            <v>Kegle , TOP , Ø355 , CCD300</v>
          </cell>
        </row>
        <row r="24585">
          <cell r="A24585">
            <v>415048</v>
          </cell>
          <cell r="B24585" t="str">
            <v xml:space="preserve">Rør , Ø70 , L=68 </v>
          </cell>
        </row>
        <row r="24586">
          <cell r="A24586">
            <v>415049</v>
          </cell>
          <cell r="B24586" t="str">
            <v xml:space="preserve">Luftfordeler , TIL MC CCD300- </v>
          </cell>
        </row>
        <row r="24587">
          <cell r="A24587">
            <v>415050</v>
          </cell>
          <cell r="B24587" t="str">
            <v>Svøb , BUND , CCD500</v>
          </cell>
        </row>
        <row r="24588">
          <cell r="A24588">
            <v>415051</v>
          </cell>
          <cell r="B24588" t="str">
            <v>Svøb , MELLEM , CCD500</v>
          </cell>
        </row>
        <row r="24589">
          <cell r="A24589">
            <v>415052</v>
          </cell>
          <cell r="B24589" t="str">
            <v>Kegle , TOP ,  Ø450 , CCD500</v>
          </cell>
        </row>
        <row r="24590">
          <cell r="A24590">
            <v>415053</v>
          </cell>
          <cell r="B24590" t="str">
            <v xml:space="preserve">Rørstk , Ø70 , L=43 </v>
          </cell>
        </row>
        <row r="24591">
          <cell r="A24591">
            <v>415055</v>
          </cell>
          <cell r="B24591" t="str">
            <v>Rondel , Ø85X2 , CCD</v>
          </cell>
        </row>
        <row r="24592">
          <cell r="A24592">
            <v>415057</v>
          </cell>
          <cell r="B24592" t="str">
            <v>Rørstk , Ø70 , L=380</v>
          </cell>
        </row>
        <row r="24593">
          <cell r="A24593">
            <v>415058</v>
          </cell>
          <cell r="B24593" t="str">
            <v xml:space="preserve">Rørstk , Ø70 , L=495 </v>
          </cell>
        </row>
        <row r="24594">
          <cell r="A24594" t="str">
            <v>415058_RF</v>
          </cell>
          <cell r="B24594" t="str">
            <v>Rørstk , Ø70 , L=495 , RF</v>
          </cell>
        </row>
        <row r="24595">
          <cell r="A24595">
            <v>415059</v>
          </cell>
          <cell r="B24595" t="str">
            <v>Plade , KABELBAKKE , DCD</v>
          </cell>
        </row>
        <row r="24596">
          <cell r="A24596">
            <v>415060</v>
          </cell>
          <cell r="B24596" t="str">
            <v>Flange , Ø230/Ø133 , CCD</v>
          </cell>
        </row>
        <row r="24597">
          <cell r="A24597">
            <v>415062</v>
          </cell>
          <cell r="B24597" t="str">
            <v>Flange , Ø210/Ø133 HRD , CCD</v>
          </cell>
        </row>
        <row r="24598">
          <cell r="A24598">
            <v>415063</v>
          </cell>
          <cell r="B24598" t="str">
            <v xml:space="preserve">Rørstk , Ø70 , L=88 </v>
          </cell>
        </row>
        <row r="24599">
          <cell r="A24599">
            <v>415064</v>
          </cell>
          <cell r="B24599" t="str">
            <v xml:space="preserve">Rørstk , Ø133x2 , L=45 , CCD </v>
          </cell>
        </row>
        <row r="24600">
          <cell r="A24600">
            <v>415065</v>
          </cell>
          <cell r="B24600" t="str">
            <v xml:space="preserve">Rørstk , Ø133x2 , L=59 , CCD </v>
          </cell>
        </row>
        <row r="24601">
          <cell r="A24601">
            <v>415066</v>
          </cell>
          <cell r="B24601" t="str">
            <v xml:space="preserve">Rørstk , Ø133x2 , L=35 , CCD </v>
          </cell>
        </row>
        <row r="24602">
          <cell r="A24602">
            <v>415067</v>
          </cell>
          <cell r="B24602" t="str">
            <v>Rørbøjning , Ø38 , R300 , RF</v>
          </cell>
        </row>
        <row r="24603">
          <cell r="A24603">
            <v>415068</v>
          </cell>
          <cell r="B24603" t="str">
            <v>Rørbøjning , Ø50.8 , R300 , RF</v>
          </cell>
        </row>
        <row r="24604">
          <cell r="A24604">
            <v>415069</v>
          </cell>
          <cell r="B24604" t="str">
            <v>Skjold til Uni_Lab skærm</v>
          </cell>
        </row>
        <row r="24605">
          <cell r="A24605">
            <v>415070</v>
          </cell>
          <cell r="B24605" t="str">
            <v>Topramme , Retrofit , V-EHR</v>
          </cell>
        </row>
        <row r="24606">
          <cell r="A24606">
            <v>415071</v>
          </cell>
          <cell r="B24606" t="str">
            <v>DFD , Mellemrør , Slange , Fremluft</v>
          </cell>
        </row>
        <row r="24607">
          <cell r="A24607">
            <v>415072</v>
          </cell>
          <cell r="B24607" t="str">
            <v>LabKab , Komplet Reservedelskit 6T</v>
          </cell>
        </row>
        <row r="24608">
          <cell r="A24608">
            <v>415073</v>
          </cell>
          <cell r="B24608" t="str">
            <v>LabKab , Komplet Reservedelskit 12T</v>
          </cell>
        </row>
        <row r="24609">
          <cell r="A24609">
            <v>415074</v>
          </cell>
          <cell r="B24609" t="str">
            <v>Blade</v>
          </cell>
        </row>
        <row r="24610">
          <cell r="A24610">
            <v>415075</v>
          </cell>
          <cell r="B24610" t="str">
            <v>Set of pinion of trolley</v>
          </cell>
        </row>
        <row r="24611">
          <cell r="A24611">
            <v>415076</v>
          </cell>
          <cell r="B24611" t="str">
            <v>Capacitive sensor</v>
          </cell>
        </row>
        <row r="24612">
          <cell r="A24612">
            <v>415077</v>
          </cell>
          <cell r="B24612" t="str">
            <v>LabKab , Inductive sensor</v>
          </cell>
        </row>
        <row r="24613">
          <cell r="A24613">
            <v>415078</v>
          </cell>
          <cell r="B24613" t="str">
            <v>LabKab , Cylinder Festo sensor</v>
          </cell>
        </row>
        <row r="24614">
          <cell r="A24614">
            <v>415079</v>
          </cell>
          <cell r="B24614" t="str">
            <v>LabKab , Limit switch</v>
          </cell>
        </row>
        <row r="24615">
          <cell r="A24615">
            <v>415080</v>
          </cell>
          <cell r="B24615" t="str">
            <v>Trolley wheels with axis</v>
          </cell>
        </row>
        <row r="24616">
          <cell r="A24616">
            <v>415081</v>
          </cell>
          <cell r="B24616" t="str">
            <v>Lifting straps fpr troll</v>
          </cell>
        </row>
        <row r="24617">
          <cell r="A24617">
            <v>415082</v>
          </cell>
          <cell r="B24617" t="str">
            <v>Reserveret LabKab reservedele</v>
          </cell>
        </row>
        <row r="24618">
          <cell r="A24618">
            <v>415083</v>
          </cell>
          <cell r="B24618" t="str">
            <v>Catchbox , Røreværk , DH1200-10000</v>
          </cell>
        </row>
        <row r="24619">
          <cell r="A24619">
            <v>415084</v>
          </cell>
          <cell r="B24619" t="str">
            <v>Sikkerhedsgitter for LT-I BigBag-station</v>
          </cell>
        </row>
        <row r="24620">
          <cell r="A24620">
            <v>415085</v>
          </cell>
          <cell r="B24620" t="str">
            <v>Adapter , for Røreværk BigBag-station</v>
          </cell>
        </row>
        <row r="24621">
          <cell r="A24621">
            <v>415086</v>
          </cell>
          <cell r="B24621" t="str">
            <v xml:space="preserve">Adapter , Ø400-250 </v>
          </cell>
        </row>
        <row r="24622">
          <cell r="A24622">
            <v>415087</v>
          </cell>
          <cell r="B24622" t="str">
            <v>Adapter , Ø89-123</v>
          </cell>
        </row>
        <row r="24623">
          <cell r="A24623">
            <v>415088</v>
          </cell>
          <cell r="B24623" t="str">
            <v xml:space="preserve">Adapter, filter , SVR1,5 </v>
          </cell>
        </row>
        <row r="24624">
          <cell r="A24624">
            <v>415089</v>
          </cell>
          <cell r="B24624" t="str">
            <v>DMR-II , Rotor motor , beslag</v>
          </cell>
        </row>
        <row r="24625">
          <cell r="A24625" t="str">
            <v>415089_TEST</v>
          </cell>
          <cell r="B24625" t="str">
            <v>DMR-II , Rotor motor , beslag</v>
          </cell>
        </row>
        <row r="24626">
          <cell r="A24626">
            <v>415090</v>
          </cell>
          <cell r="B24626" t="str">
            <v>DMR-II , Montering El, Plade</v>
          </cell>
        </row>
        <row r="24627">
          <cell r="A24627">
            <v>415091</v>
          </cell>
          <cell r="B24627" t="str">
            <v>Topring , beslag , MS-Beholder , DFD</v>
          </cell>
        </row>
        <row r="24628">
          <cell r="A24628">
            <v>415092</v>
          </cell>
          <cell r="B24628" t="str">
            <v>Svøb , MS-beholder , DFD1500-1700</v>
          </cell>
        </row>
        <row r="24629">
          <cell r="A24629">
            <v>415093</v>
          </cell>
          <cell r="B24629" t="str">
            <v>Styr , MS-beholder , DFD1000-1700</v>
          </cell>
        </row>
        <row r="24630">
          <cell r="A24630">
            <v>415094</v>
          </cell>
          <cell r="B24630" t="str">
            <v>Cyklonholder LT12, LT18</v>
          </cell>
        </row>
        <row r="24631">
          <cell r="A24631">
            <v>415095</v>
          </cell>
          <cell r="B24631" t="str">
            <v>skydespjæld , kompakt , bundplade</v>
          </cell>
        </row>
        <row r="24632">
          <cell r="A24632">
            <v>415096</v>
          </cell>
          <cell r="B24632" t="str">
            <v>skydespjæld , kompakt , mellemplade</v>
          </cell>
        </row>
        <row r="24633">
          <cell r="A24633">
            <v>415097</v>
          </cell>
          <cell r="B24633" t="str">
            <v>skydespjæld , kompakt , topplade</v>
          </cell>
        </row>
        <row r="24634">
          <cell r="A24634">
            <v>415098</v>
          </cell>
          <cell r="B24634" t="str">
            <v>skydespjæld , kompakt , pakning</v>
          </cell>
        </row>
        <row r="24635">
          <cell r="A24635">
            <v>415099</v>
          </cell>
          <cell r="B24635" t="str">
            <v>Reserveret Kompakt Skydespjæld</v>
          </cell>
        </row>
        <row r="24636">
          <cell r="A24636">
            <v>415100</v>
          </cell>
          <cell r="B24636" t="str">
            <v>Hoved pladedel kølerkasse DFD1000-1700</v>
          </cell>
        </row>
        <row r="24637">
          <cell r="A24637">
            <v>415101</v>
          </cell>
          <cell r="B24637" t="str">
            <v>Front plade , Kølerkasse , DFD1000-1700</v>
          </cell>
        </row>
        <row r="24638">
          <cell r="A24638">
            <v>415102</v>
          </cell>
          <cell r="B24638" t="str">
            <v>Filterdør , Kølerkasse , DFD1000-1700</v>
          </cell>
        </row>
        <row r="24639">
          <cell r="A24639">
            <v>415103</v>
          </cell>
          <cell r="B24639" t="str">
            <v>Vinkelbeslag , Kølerkasse , DFD1000-1700</v>
          </cell>
        </row>
        <row r="24640">
          <cell r="A24640">
            <v>415104</v>
          </cell>
          <cell r="B24640" t="str">
            <v>Studs , Kølerkasse , DFD1000-1700</v>
          </cell>
        </row>
        <row r="24641">
          <cell r="A24641">
            <v>415105</v>
          </cell>
          <cell r="B24641" t="str">
            <v>Filter ramme , Kølerkasse , DFD1000-1700</v>
          </cell>
        </row>
        <row r="24642">
          <cell r="A24642">
            <v>415106</v>
          </cell>
          <cell r="B24642" t="str">
            <v>Holder , køler , Kølerkasse , DFD1000-17</v>
          </cell>
        </row>
        <row r="24643">
          <cell r="A24643">
            <v>415107</v>
          </cell>
          <cell r="B24643" t="str">
            <v>Adapter , Ø62-38</v>
          </cell>
        </row>
        <row r="24644">
          <cell r="A24644">
            <v>415108</v>
          </cell>
          <cell r="B24644" t="str">
            <v>Plade for samling af Ydersvøb, DH450-III</v>
          </cell>
        </row>
        <row r="24645">
          <cell r="A24645">
            <v>415109</v>
          </cell>
          <cell r="B24645" t="str">
            <v>Plade for samling af Ydersvøb, DH600-800</v>
          </cell>
        </row>
        <row r="24646">
          <cell r="A24646">
            <v>415110</v>
          </cell>
          <cell r="B24646" t="str">
            <v>Plade for samling af Øvresvøb, DH600-III</v>
          </cell>
        </row>
        <row r="24647">
          <cell r="A24647">
            <v>415111</v>
          </cell>
          <cell r="B24647" t="str">
            <v>Plade for samling af øversvøb, DH800-III</v>
          </cell>
        </row>
        <row r="24648">
          <cell r="A24648">
            <v>415112</v>
          </cell>
          <cell r="B24648" t="str">
            <v>Udligningsforbindelse , rørmontage , Uni</v>
          </cell>
        </row>
        <row r="24649">
          <cell r="A24649">
            <v>415113</v>
          </cell>
          <cell r="B24649" t="str">
            <v>Rørbærer , beslag , elskab 400</v>
          </cell>
        </row>
        <row r="24650">
          <cell r="A24650">
            <v>415114</v>
          </cell>
          <cell r="B24650" t="str">
            <v>Flange , 130x130x8, Ø40</v>
          </cell>
        </row>
        <row r="24651">
          <cell r="A24651">
            <v>415115</v>
          </cell>
          <cell r="B24651" t="str">
            <v>Flange , 170x170x8 , Ø102</v>
          </cell>
        </row>
        <row r="24652">
          <cell r="A24652">
            <v>415116</v>
          </cell>
          <cell r="B24652" t="str">
            <v>Plade for samling af Ydersvøb, DH25-III</v>
          </cell>
        </row>
        <row r="24653">
          <cell r="A24653">
            <v>415117</v>
          </cell>
          <cell r="B24653" t="str">
            <v>Plade for samling af Ydersvøb, DH40-III</v>
          </cell>
        </row>
        <row r="24654">
          <cell r="A24654">
            <v>415118</v>
          </cell>
          <cell r="B24654" t="str">
            <v>Plade for samling af Ydersvøb, DH75-III</v>
          </cell>
        </row>
        <row r="24655">
          <cell r="A24655">
            <v>415119</v>
          </cell>
          <cell r="B24655" t="str">
            <v>Plade for samling af Ydersvøb, DH100-III</v>
          </cell>
        </row>
        <row r="24656">
          <cell r="A24656">
            <v>415120</v>
          </cell>
          <cell r="B24656" t="str">
            <v>Plade for samling af Ydersvøb, DH200-III</v>
          </cell>
        </row>
        <row r="24657">
          <cell r="A24657">
            <v>415121</v>
          </cell>
          <cell r="B24657" t="str">
            <v>Plade for samling af Ydersvøb, DH300-III</v>
          </cell>
        </row>
        <row r="24658">
          <cell r="A24658">
            <v>415122</v>
          </cell>
          <cell r="B24658" t="str">
            <v>Flange , Ø378/Ø300 x6</v>
          </cell>
        </row>
        <row r="24659">
          <cell r="A24659">
            <v>415123</v>
          </cell>
          <cell r="B24659" t="str">
            <v>Afstandsstykke , Ø10/4x30mm , DMR200-300</v>
          </cell>
        </row>
        <row r="24660">
          <cell r="A24660">
            <v>415124</v>
          </cell>
          <cell r="B24660" t="str">
            <v>Ring , beslag , MS-Beholder , DFD300-450</v>
          </cell>
        </row>
        <row r="24661">
          <cell r="A24661">
            <v>415125</v>
          </cell>
          <cell r="B24661" t="str">
            <v>Svøb , MS-beholder , DFD 300</v>
          </cell>
        </row>
        <row r="24662">
          <cell r="A24662">
            <v>415126</v>
          </cell>
          <cell r="B24662" t="str">
            <v>Svøb , MS-beholder , DFD 450</v>
          </cell>
        </row>
        <row r="24663">
          <cell r="A24663">
            <v>415127</v>
          </cell>
          <cell r="B24663" t="str">
            <v>Svøb , MS-beholder , DFD 600</v>
          </cell>
        </row>
        <row r="24664">
          <cell r="A24664">
            <v>415128</v>
          </cell>
          <cell r="B24664" t="str">
            <v>Ring , beslag , MS-Beholder , DFD 600</v>
          </cell>
        </row>
        <row r="24665">
          <cell r="A24665">
            <v>415129</v>
          </cell>
          <cell r="B24665" t="str">
            <v>Svøb , MS-beholder , DFD 1000</v>
          </cell>
        </row>
        <row r="24666">
          <cell r="A24666">
            <v>415130</v>
          </cell>
          <cell r="B24666" t="str">
            <v>Beslag , elskab DH3000 CD2000 frequency</v>
          </cell>
        </row>
        <row r="24667">
          <cell r="A24667">
            <v>415131</v>
          </cell>
          <cell r="B24667" t="str">
            <v>Beslag , fjerderhængsel . DH låg DDM 60</v>
          </cell>
        </row>
        <row r="24668">
          <cell r="A24668">
            <v>415199</v>
          </cell>
          <cell r="B24668" t="str">
            <v>Capacitive triple shielded</v>
          </cell>
        </row>
        <row r="24669">
          <cell r="A24669">
            <v>420001</v>
          </cell>
          <cell r="B24669" t="str">
            <v>Doserhjul , 5.0 KBCM , MMB</v>
          </cell>
        </row>
        <row r="24670">
          <cell r="A24670">
            <v>420003</v>
          </cell>
          <cell r="B24670" t="str">
            <v>Dæksel , TIL CYLINDER SCAN</v>
          </cell>
        </row>
        <row r="24671">
          <cell r="A24671">
            <v>420004</v>
          </cell>
          <cell r="B24671" t="str">
            <v>Dæksel , til cylinder scanning</v>
          </cell>
        </row>
        <row r="24672">
          <cell r="A24672">
            <v>420005</v>
          </cell>
          <cell r="B24672" t="str">
            <v>Dæksel , til cylinder, top , Ø60</v>
          </cell>
        </row>
        <row r="24673">
          <cell r="A24673">
            <v>420006</v>
          </cell>
          <cell r="B24673" t="str">
            <v>Doserhjul , 0.7 KBCM , MMB</v>
          </cell>
        </row>
        <row r="24674">
          <cell r="A24674">
            <v>420007</v>
          </cell>
          <cell r="B24674" t="str">
            <v>Dæksel , 100X76 , KLEMKASSE</v>
          </cell>
        </row>
        <row r="24675">
          <cell r="A24675">
            <v>420008</v>
          </cell>
          <cell r="B24675" t="str">
            <v>Dæksel , til cylinder , bund , Ø65</v>
          </cell>
        </row>
        <row r="24676">
          <cell r="A24676">
            <v>420009</v>
          </cell>
          <cell r="B24676" t="str">
            <v xml:space="preserve">Flange , beslag , catchbox , </v>
          </cell>
        </row>
        <row r="24677">
          <cell r="A24677">
            <v>420010</v>
          </cell>
          <cell r="B24677" t="str">
            <v>Beslag , f. catch box , DDM</v>
          </cell>
        </row>
        <row r="24678">
          <cell r="A24678" t="str">
            <v>420010_Test</v>
          </cell>
          <cell r="B24678" t="str">
            <v>Beslag , f. catch box , DDM test</v>
          </cell>
        </row>
        <row r="24679">
          <cell r="A24679">
            <v>420500</v>
          </cell>
          <cell r="B24679" t="str">
            <v>Ydrerør , varmelegeme</v>
          </cell>
        </row>
        <row r="24680">
          <cell r="A24680">
            <v>420501</v>
          </cell>
          <cell r="B24680" t="str">
            <v xml:space="preserve">Top plade , Varmelegeme </v>
          </cell>
        </row>
        <row r="24681">
          <cell r="A24681">
            <v>420502</v>
          </cell>
          <cell r="B24681" t="str">
            <v>Flange , Ø122/Ø80,8x3</v>
          </cell>
        </row>
        <row r="24682">
          <cell r="A24682">
            <v>420503</v>
          </cell>
          <cell r="B24682" t="str">
            <v xml:space="preserve">Inderrør , varmelegeme </v>
          </cell>
        </row>
        <row r="24683">
          <cell r="A24683">
            <v>420504</v>
          </cell>
          <cell r="B24683" t="str">
            <v>Plade for indersvøb , varmelegeme</v>
          </cell>
        </row>
        <row r="24684">
          <cell r="A24684">
            <v>4226</v>
          </cell>
          <cell r="B24684" t="str">
            <v>Firmabiler</v>
          </cell>
        </row>
        <row r="24685">
          <cell r="A24685">
            <v>4230</v>
          </cell>
          <cell r="B24685" t="str">
            <v>Rejser</v>
          </cell>
        </row>
        <row r="24686">
          <cell r="A24686">
            <v>4231</v>
          </cell>
          <cell r="B24686" t="str">
            <v>Udstillinger</v>
          </cell>
        </row>
        <row r="24687">
          <cell r="A24687">
            <v>425001</v>
          </cell>
          <cell r="B24687" t="str">
            <v xml:space="preserve">Fladstål , 16X5X155/30GR. CD </v>
          </cell>
        </row>
        <row r="24688">
          <cell r="A24688">
            <v>425002</v>
          </cell>
          <cell r="B24688" t="str">
            <v>Flange , M/Ø40 HUL , CD90-18</v>
          </cell>
        </row>
        <row r="24689">
          <cell r="A24689">
            <v>425003</v>
          </cell>
          <cell r="B24689" t="str">
            <v>Flange , CD90</v>
          </cell>
        </row>
        <row r="24690">
          <cell r="A24690">
            <v>425004</v>
          </cell>
          <cell r="B24690" t="str">
            <v>Flange , 82X60/Ø32 , CD25-50</v>
          </cell>
        </row>
        <row r="24691">
          <cell r="A24691">
            <v>425005</v>
          </cell>
          <cell r="B24691" t="str">
            <v>Flange , 80X56 , CD25-50</v>
          </cell>
        </row>
        <row r="24692">
          <cell r="A24692">
            <v>425006</v>
          </cell>
          <cell r="B24692" t="str">
            <v>Flange , 80X56/Ø18.5  CD50</v>
          </cell>
        </row>
        <row r="24693">
          <cell r="A24693">
            <v>425007</v>
          </cell>
          <cell r="B24693" t="str">
            <v xml:space="preserve">Filterpose , CD 25-50 </v>
          </cell>
        </row>
        <row r="24694">
          <cell r="A24694" t="str">
            <v>425007_U</v>
          </cell>
          <cell r="B24694" t="str">
            <v xml:space="preserve">Filterpose , CD 25-50 </v>
          </cell>
        </row>
        <row r="24695">
          <cell r="A24695">
            <v>425008</v>
          </cell>
          <cell r="B24695" t="str">
            <v>Flange , Ø55/105X10 , CD25-50</v>
          </cell>
        </row>
        <row r="24696">
          <cell r="A24696">
            <v>425009</v>
          </cell>
          <cell r="B24696" t="str">
            <v>Flange , Ø70/128X10 , CD90-18</v>
          </cell>
        </row>
        <row r="24697">
          <cell r="A24697">
            <v>425010</v>
          </cell>
          <cell r="B24697" t="str">
            <v>Flange , 80X56/Ø12 , CD25</v>
          </cell>
        </row>
        <row r="24698">
          <cell r="A24698">
            <v>425011</v>
          </cell>
          <cell r="B24698" t="str">
            <v>Flange , Ø63/Ø91 , CD90-180</v>
          </cell>
        </row>
        <row r="24699">
          <cell r="A24699">
            <v>425012</v>
          </cell>
          <cell r="B24699" t="str">
            <v>Flange , Ø555/Ø91 , CD90-18</v>
          </cell>
        </row>
        <row r="24700">
          <cell r="A24700">
            <v>425013</v>
          </cell>
          <cell r="B24700" t="str">
            <v xml:space="preserve">Udg , CD90-18 </v>
          </cell>
        </row>
        <row r="24701">
          <cell r="A24701">
            <v>425014</v>
          </cell>
          <cell r="B24701" t="str">
            <v xml:space="preserve">Fladstål , 20X8X90 , CD25-50 </v>
          </cell>
        </row>
        <row r="24702">
          <cell r="A24702">
            <v>425015</v>
          </cell>
          <cell r="B24702" t="str">
            <v xml:space="preserve">Udg , CD350-500 </v>
          </cell>
        </row>
        <row r="24703">
          <cell r="A24703">
            <v>425017</v>
          </cell>
          <cell r="B24703" t="str">
            <v>Flange , KONTROLBOKS , SF2/3</v>
          </cell>
        </row>
        <row r="24704">
          <cell r="A24704">
            <v>425018</v>
          </cell>
          <cell r="B24704" t="str">
            <v>Beslag , BLÆSERKONSOL , CD350</v>
          </cell>
        </row>
        <row r="24705">
          <cell r="A24705">
            <v>425019</v>
          </cell>
          <cell r="B24705" t="str">
            <v>Fladstål , 20X3X160 , CD50</v>
          </cell>
        </row>
        <row r="24706">
          <cell r="A24706">
            <v>425020</v>
          </cell>
          <cell r="B24706" t="str">
            <v>Flange , 98X72X3/Ø58 , CD350</v>
          </cell>
        </row>
        <row r="24707">
          <cell r="A24707">
            <v>425021</v>
          </cell>
          <cell r="B24707" t="str">
            <v xml:space="preserve">Filterpose , CD 90-180 </v>
          </cell>
        </row>
        <row r="24708">
          <cell r="A24708" t="str">
            <v>425021_U</v>
          </cell>
          <cell r="B24708" t="str">
            <v xml:space="preserve">Filterpose , CD 90-180 </v>
          </cell>
        </row>
        <row r="24709">
          <cell r="A24709">
            <v>425022</v>
          </cell>
          <cell r="B24709" t="str">
            <v xml:space="preserve">Flange , Ø170/Ø102X9 , 1200H </v>
          </cell>
        </row>
        <row r="24710">
          <cell r="A24710">
            <v>425023</v>
          </cell>
          <cell r="B24710" t="str">
            <v>Flange , 276X228/Ø100 1200</v>
          </cell>
        </row>
        <row r="24711">
          <cell r="A24711">
            <v>425024</v>
          </cell>
          <cell r="B24711" t="str">
            <v xml:space="preserve">Bundflange , T.MMB/MONT.BESLAG </v>
          </cell>
        </row>
        <row r="24712">
          <cell r="A24712">
            <v>425025</v>
          </cell>
          <cell r="B24712" t="str">
            <v>Fladstål , MMB/CD .BESLAG</v>
          </cell>
        </row>
        <row r="24713">
          <cell r="A24713">
            <v>425026</v>
          </cell>
          <cell r="B24713" t="str">
            <v xml:space="preserve">Fladstål , 20X3/165X130 , CD50 </v>
          </cell>
        </row>
        <row r="24714">
          <cell r="A24714">
            <v>425027</v>
          </cell>
          <cell r="B24714" t="str">
            <v>Flange, montage for WAM-filter</v>
          </cell>
        </row>
        <row r="24715">
          <cell r="A24715">
            <v>425028</v>
          </cell>
          <cell r="B24715" t="str">
            <v>Forskruning , 1/4' RG Ø6.1</v>
          </cell>
        </row>
        <row r="24716">
          <cell r="A24716">
            <v>425029</v>
          </cell>
          <cell r="B24716" t="str">
            <v>Flange , til styreskabbund , top</v>
          </cell>
        </row>
        <row r="24717">
          <cell r="A24717">
            <v>425030</v>
          </cell>
          <cell r="B24717" t="str">
            <v>Flange , til styreskabstop , bund</v>
          </cell>
        </row>
        <row r="24718">
          <cell r="A24718">
            <v>425031</v>
          </cell>
          <cell r="B24718" t="str">
            <v>Trådfilter , Ø110X110 , MF98</v>
          </cell>
        </row>
        <row r="24719">
          <cell r="A24719">
            <v>425032</v>
          </cell>
          <cell r="B24719" t="str">
            <v>Flange , 243x243 , DDL 350-600</v>
          </cell>
        </row>
        <row r="24720">
          <cell r="A24720">
            <v>425034</v>
          </cell>
          <cell r="B24720" t="str">
            <v>Fladstål , 16X3/95" , CD25-50</v>
          </cell>
        </row>
        <row r="24721">
          <cell r="A24721">
            <v>425035</v>
          </cell>
          <cell r="B24721" t="str">
            <v>Flange , M.Ø50 HUL , CD180</v>
          </cell>
        </row>
        <row r="24722">
          <cell r="A24722">
            <v>425036</v>
          </cell>
          <cell r="B24722" t="str">
            <v xml:space="preserve">Blændflange , CD180 </v>
          </cell>
        </row>
        <row r="24723">
          <cell r="A24723">
            <v>425037</v>
          </cell>
          <cell r="B24723" t="str">
            <v xml:space="preserve">Forplade , MF98 , BORT SE225016 </v>
          </cell>
        </row>
        <row r="24724">
          <cell r="A24724">
            <v>425038</v>
          </cell>
          <cell r="B24724" t="str">
            <v>Spændebånd , CD 350/600 lampe.</v>
          </cell>
        </row>
        <row r="24725">
          <cell r="A24725">
            <v>425039</v>
          </cell>
          <cell r="B24725" t="str">
            <v>Forplade , 200X115X2 , RS</v>
          </cell>
        </row>
        <row r="24726">
          <cell r="A24726">
            <v>425040</v>
          </cell>
          <cell r="B24726" t="str">
            <v>Fjeder , sokkelglas ,  DDL</v>
          </cell>
        </row>
        <row r="24727">
          <cell r="A24727">
            <v>425041</v>
          </cell>
          <cell r="B24727" t="str">
            <v>Flange , MED HUL Ø40 , CD90</v>
          </cell>
        </row>
        <row r="24728">
          <cell r="A24728">
            <v>425043</v>
          </cell>
          <cell r="B24728" t="str">
            <v xml:space="preserve">Forplade , T.LUFT BORET , RS </v>
          </cell>
        </row>
        <row r="24729">
          <cell r="A24729">
            <v>425045</v>
          </cell>
          <cell r="B24729" t="str">
            <v>Filterpose</v>
          </cell>
        </row>
        <row r="24730">
          <cell r="A24730" t="str">
            <v>425045_U</v>
          </cell>
          <cell r="B24730" t="str">
            <v>Filterpose</v>
          </cell>
        </row>
        <row r="24731">
          <cell r="A24731">
            <v>425046</v>
          </cell>
          <cell r="B24731" t="str">
            <v>Filterpose , CN102/50 (5 stk)</v>
          </cell>
        </row>
        <row r="24732">
          <cell r="A24732" t="str">
            <v>425046_U</v>
          </cell>
          <cell r="B24732" t="str">
            <v>Filterpose , CN102/50 (5 stk)</v>
          </cell>
        </row>
        <row r="24733">
          <cell r="A24733">
            <v>425047</v>
          </cell>
          <cell r="B24733" t="str">
            <v>Filterpose , CN103/100 (1 stk)</v>
          </cell>
        </row>
        <row r="24734">
          <cell r="A24734" t="str">
            <v>425047_U</v>
          </cell>
          <cell r="B24734" t="str">
            <v>Filterpose , CN103/100 (1 stk)</v>
          </cell>
        </row>
        <row r="24735">
          <cell r="A24735">
            <v>425048</v>
          </cell>
          <cell r="B24735" t="str">
            <v xml:space="preserve">Filterpose , CD 350-600 </v>
          </cell>
        </row>
        <row r="24736">
          <cell r="A24736" t="str">
            <v>425048_U</v>
          </cell>
          <cell r="B24736" t="str">
            <v xml:space="preserve">Filterpose , CD 350-600 </v>
          </cell>
        </row>
        <row r="24737">
          <cell r="A24737">
            <v>425049</v>
          </cell>
          <cell r="B24737" t="str">
            <v xml:space="preserve">Filterpose , TILBEHØR , CN5 </v>
          </cell>
        </row>
        <row r="24738">
          <cell r="A24738" t="str">
            <v>425049_U</v>
          </cell>
          <cell r="B24738" t="str">
            <v xml:space="preserve">Filterpose , TILBEHØR , CN5 </v>
          </cell>
        </row>
        <row r="24739">
          <cell r="A24739">
            <v>425050</v>
          </cell>
          <cell r="B24739" t="str">
            <v>Flange , SF OG PGT VDE</v>
          </cell>
        </row>
        <row r="24740">
          <cell r="A24740">
            <v>425051</v>
          </cell>
          <cell r="B24740" t="str">
            <v xml:space="preserve">Filter , Mjölk , GT5     </v>
          </cell>
        </row>
        <row r="24741">
          <cell r="A24741">
            <v>425052</v>
          </cell>
          <cell r="B24741" t="str">
            <v>Fjeder , luftcylinder</v>
          </cell>
        </row>
        <row r="24742">
          <cell r="A24742">
            <v>425053</v>
          </cell>
          <cell r="B24742" t="str">
            <v xml:space="preserve">Forplade , BORETGN F 225028 </v>
          </cell>
        </row>
        <row r="24743">
          <cell r="A24743">
            <v>425055</v>
          </cell>
          <cell r="B24743" t="str">
            <v>Fladstål , 95X25X15     MD</v>
          </cell>
        </row>
        <row r="24744">
          <cell r="A24744">
            <v>425056</v>
          </cell>
          <cell r="B24744" t="str">
            <v xml:space="preserve">4-Kantstål , 16X16X150   </v>
          </cell>
        </row>
        <row r="24745">
          <cell r="A24745">
            <v>425057</v>
          </cell>
          <cell r="B24745" t="str">
            <v>Fladstål , 30X10X130</v>
          </cell>
        </row>
        <row r="24746">
          <cell r="A24746">
            <v>425058</v>
          </cell>
          <cell r="B24746" t="str">
            <v>Fladstål , TIL STYREKASSE</v>
          </cell>
        </row>
        <row r="24747">
          <cell r="A24747">
            <v>425059</v>
          </cell>
          <cell r="B24747" t="str">
            <v>Fladstål , TIL STYREKASSE</v>
          </cell>
        </row>
        <row r="24748">
          <cell r="A24748">
            <v>425060</v>
          </cell>
          <cell r="B24748" t="str">
            <v>Fladstål , 50X6X135/Ø11/45</v>
          </cell>
        </row>
        <row r="24749">
          <cell r="A24749">
            <v>425061</v>
          </cell>
          <cell r="B24749" t="str">
            <v xml:space="preserve">Forplade , BORETEGN </v>
          </cell>
        </row>
        <row r="24750">
          <cell r="A24750">
            <v>425063</v>
          </cell>
          <cell r="B24750" t="str">
            <v xml:space="preserve">Forplade , BORETEGN-2ST Ø9 </v>
          </cell>
        </row>
        <row r="24751">
          <cell r="A24751">
            <v>425064</v>
          </cell>
          <cell r="B24751" t="str">
            <v>Forskruning, 1/4" RG Ø6</v>
          </cell>
        </row>
        <row r="24752">
          <cell r="A24752">
            <v>425065</v>
          </cell>
          <cell r="B24752" t="str">
            <v xml:space="preserve">Forplade , 3VEJS , SF4-CM </v>
          </cell>
        </row>
        <row r="24753">
          <cell r="A24753">
            <v>425067</v>
          </cell>
          <cell r="B24753" t="str">
            <v xml:space="preserve">Forplade , BORET 50X132 CM </v>
          </cell>
        </row>
        <row r="24754">
          <cell r="A24754">
            <v>425072</v>
          </cell>
          <cell r="B24754" t="str">
            <v>Holder for trykbeholder, SVR 75-100</v>
          </cell>
        </row>
        <row r="24755">
          <cell r="A24755">
            <v>425073</v>
          </cell>
          <cell r="B24755" t="str">
            <v>Holder for trykbeholder, SVR 150-200</v>
          </cell>
        </row>
        <row r="24756">
          <cell r="A24756">
            <v>425075</v>
          </cell>
          <cell r="B24756" t="str">
            <v>Fjeder , for gribearm , MH</v>
          </cell>
        </row>
        <row r="24757">
          <cell r="A24757">
            <v>425077</v>
          </cell>
          <cell r="B24757" t="str">
            <v xml:space="preserve">Flange , 120X240X4 , CD90-18 </v>
          </cell>
        </row>
        <row r="24758">
          <cell r="A24758">
            <v>425079</v>
          </cell>
          <cell r="B24758" t="str">
            <v xml:space="preserve">Påtryk , ON/OF         CM </v>
          </cell>
        </row>
        <row r="24759">
          <cell r="A24759">
            <v>425080</v>
          </cell>
          <cell r="B24759" t="str">
            <v>Filter , Ø180 , CM</v>
          </cell>
        </row>
        <row r="24760">
          <cell r="A24760">
            <v>425081</v>
          </cell>
          <cell r="B24760" t="str">
            <v xml:space="preserve">Forplade , BORET F.TIDSUR </v>
          </cell>
        </row>
        <row r="24761">
          <cell r="A24761">
            <v>425083</v>
          </cell>
          <cell r="B24761" t="str">
            <v>Fladstål , 70X8X250MM BS</v>
          </cell>
        </row>
        <row r="24762">
          <cell r="A24762">
            <v>425084</v>
          </cell>
          <cell r="B24762" t="str">
            <v>Fladstål , FOD , 40X80X5MM</v>
          </cell>
        </row>
        <row r="24763">
          <cell r="A24763">
            <v>425088</v>
          </cell>
          <cell r="B24763" t="str">
            <v>FIRKANTSTÅL , 8X8X50 ST37-2</v>
          </cell>
        </row>
        <row r="24764">
          <cell r="A24764">
            <v>425089</v>
          </cell>
          <cell r="B24764" t="str">
            <v>Flange , 30X6L525 M 2Ø16HUL</v>
          </cell>
        </row>
        <row r="24765">
          <cell r="A24765">
            <v>425090</v>
          </cell>
          <cell r="B24765" t="str">
            <v>Fladstål , 70X8 L=70  CD25</v>
          </cell>
        </row>
        <row r="24766">
          <cell r="A24766">
            <v>425091</v>
          </cell>
          <cell r="B24766" t="str">
            <v>Bøsning , BL.MOTOR , MCM</v>
          </cell>
        </row>
        <row r="24767">
          <cell r="A24767" t="str">
            <v>425091_U</v>
          </cell>
          <cell r="B24767" t="str">
            <v>Bøsning , BL.MOTOR , MCM</v>
          </cell>
        </row>
        <row r="24768">
          <cell r="A24768">
            <v>425092</v>
          </cell>
          <cell r="B24768" t="str">
            <v>Plade , skydespjæld</v>
          </cell>
        </row>
        <row r="24769">
          <cell r="A24769">
            <v>425093</v>
          </cell>
          <cell r="B24769" t="str">
            <v>Plade , skydespjæld</v>
          </cell>
        </row>
        <row r="24770">
          <cell r="A24770">
            <v>425094</v>
          </cell>
          <cell r="B24770" t="str">
            <v>Fladstål , 75X12 L158</v>
          </cell>
        </row>
        <row r="24771">
          <cell r="A24771">
            <v>425095</v>
          </cell>
          <cell r="B24771" t="str">
            <v>Flange , LT5/6 (298X108X10</v>
          </cell>
        </row>
        <row r="24772">
          <cell r="A24772">
            <v>425096</v>
          </cell>
          <cell r="B24772" t="str">
            <v>Fladstål , 20X3X85 MIX MMB</v>
          </cell>
        </row>
        <row r="24773">
          <cell r="A24773">
            <v>425097</v>
          </cell>
          <cell r="B24773" t="str">
            <v xml:space="preserve">Forstærkning , RYG/STATIV </v>
          </cell>
        </row>
        <row r="24774">
          <cell r="A24774">
            <v>425098</v>
          </cell>
          <cell r="B24774" t="str">
            <v>Fladstål , 25X5X160</v>
          </cell>
        </row>
        <row r="24775">
          <cell r="A24775">
            <v>425099</v>
          </cell>
          <cell r="B24775" t="str">
            <v>Fladstål , 50x5 S235JRG2</v>
          </cell>
        </row>
        <row r="24776">
          <cell r="A24776">
            <v>425100</v>
          </cell>
          <cell r="B24776" t="str">
            <v>Fladstål , 30X8X105    MDD</v>
          </cell>
        </row>
        <row r="24777">
          <cell r="A24777">
            <v>425101</v>
          </cell>
          <cell r="B24777" t="str">
            <v xml:space="preserve">Nippelrør , 50 mm 1 x 1/2 RG  </v>
          </cell>
        </row>
        <row r="24778">
          <cell r="A24778" t="str">
            <v>425101_RF316</v>
          </cell>
          <cell r="B24778" t="str">
            <v>Nippelrør , 50 mm 1 x 1/2 RG   AISI316</v>
          </cell>
        </row>
        <row r="24779">
          <cell r="A24779">
            <v>425102</v>
          </cell>
          <cell r="B24779" t="str">
            <v>Nippel , 1 1/4" - 1"  , boret ø32,5</v>
          </cell>
        </row>
        <row r="24780">
          <cell r="A24780">
            <v>425108</v>
          </cell>
          <cell r="B24780" t="str">
            <v>Filter , Ø400 , TEFLON , MDD</v>
          </cell>
        </row>
        <row r="24781">
          <cell r="A24781">
            <v>425109</v>
          </cell>
          <cell r="B24781" t="str">
            <v>Filter , DH beholder 2000-3000</v>
          </cell>
        </row>
        <row r="24782">
          <cell r="A24782">
            <v>425110</v>
          </cell>
          <cell r="B24782" t="str">
            <v xml:space="preserve">Montagekonsol , konsol til LT-6+5+4 </v>
          </cell>
        </row>
        <row r="24783">
          <cell r="A24783">
            <v>425111</v>
          </cell>
          <cell r="B24783" t="str">
            <v>Montagekonsol , konsol LT4+5+6-I</v>
          </cell>
        </row>
        <row r="24784">
          <cell r="A24784">
            <v>425114</v>
          </cell>
          <cell r="B24784" t="str">
            <v>Filter , DH beholder 800-1600</v>
          </cell>
        </row>
        <row r="24785">
          <cell r="A24785">
            <v>425115</v>
          </cell>
          <cell r="B24785" t="str">
            <v>Flange , 7.5KW BLÆSER , SS</v>
          </cell>
        </row>
        <row r="24786">
          <cell r="A24786">
            <v>425116</v>
          </cell>
          <cell r="B24786" t="str">
            <v>FORSKRUNING , PG11 , UDGÅET</v>
          </cell>
        </row>
        <row r="24787">
          <cell r="A24787">
            <v>425117</v>
          </cell>
          <cell r="B24787" t="str">
            <v xml:space="preserve">Montagekonsol , konsol til LT6/5/4-I </v>
          </cell>
        </row>
        <row r="24788">
          <cell r="A24788">
            <v>425119</v>
          </cell>
          <cell r="B24788" t="str">
            <v>Filternet , låg , DH 800/1600</v>
          </cell>
        </row>
        <row r="24789">
          <cell r="A24789">
            <v>425120</v>
          </cell>
          <cell r="B24789" t="str">
            <v>Flange , Ø70/Ø128X10 , CCD</v>
          </cell>
        </row>
        <row r="24790">
          <cell r="A24790">
            <v>425121</v>
          </cell>
          <cell r="B24790" t="str">
            <v>Flange , 246X110X10 , CCD</v>
          </cell>
        </row>
        <row r="24791">
          <cell r="A24791">
            <v>425122</v>
          </cell>
          <cell r="B24791" t="str">
            <v>Båndstål , 30X3 L=14   DDM</v>
          </cell>
        </row>
        <row r="24792">
          <cell r="A24792">
            <v>425123</v>
          </cell>
          <cell r="B24792" t="str">
            <v>Fladstål , 25X15X96    DDM</v>
          </cell>
        </row>
        <row r="24793">
          <cell r="A24793">
            <v>425124</v>
          </cell>
          <cell r="B24793" t="str">
            <v>Flange , M/PG HULLER   DDM</v>
          </cell>
        </row>
        <row r="24794">
          <cell r="A24794">
            <v>425125</v>
          </cell>
          <cell r="B24794" t="str">
            <v xml:space="preserve">Filterpose , CD 800 </v>
          </cell>
        </row>
        <row r="24795">
          <cell r="A24795" t="str">
            <v>425125_U</v>
          </cell>
          <cell r="B24795" t="str">
            <v>Filterpose , CD 800</v>
          </cell>
        </row>
        <row r="24796">
          <cell r="A24796">
            <v>425131</v>
          </cell>
          <cell r="B24796" t="str">
            <v>Fladstål , 20X8 L42    DDM</v>
          </cell>
        </row>
        <row r="24797">
          <cell r="A24797">
            <v>425132</v>
          </cell>
          <cell r="B24797" t="str">
            <v>FLANCE , BEH. MC  DDL500LT</v>
          </cell>
        </row>
        <row r="24798">
          <cell r="A24798">
            <v>425133</v>
          </cell>
          <cell r="B24798" t="str">
            <v>Fladstål , 20X3 L=80 45G DDM</v>
          </cell>
        </row>
        <row r="24799">
          <cell r="A24799">
            <v>425134</v>
          </cell>
          <cell r="B24799" t="str">
            <v>Beslag , rørbærer f. loft , 113 gr.</v>
          </cell>
        </row>
        <row r="24800">
          <cell r="A24800">
            <v>425135</v>
          </cell>
          <cell r="B24800" t="str">
            <v>Ben , stativ , Unloading Unit</v>
          </cell>
        </row>
        <row r="24801">
          <cell r="A24801">
            <v>425136</v>
          </cell>
          <cell r="B24801" t="str">
            <v>Flange , 220X96X5 , DC25</v>
          </cell>
        </row>
        <row r="24802">
          <cell r="A24802">
            <v>425137</v>
          </cell>
          <cell r="B24802" t="str">
            <v>Forlænger , stativ , discharging st.</v>
          </cell>
        </row>
        <row r="24803">
          <cell r="A24803">
            <v>425138</v>
          </cell>
          <cell r="B24803" t="str">
            <v xml:space="preserve">Plade f. stativ , Unloading Unit </v>
          </cell>
        </row>
        <row r="24804">
          <cell r="A24804">
            <v>425139</v>
          </cell>
          <cell r="B24804" t="str">
            <v>Beslag , svøb , unloading unit</v>
          </cell>
        </row>
        <row r="24805">
          <cell r="A24805">
            <v>425148</v>
          </cell>
          <cell r="B24805" t="str">
            <v>Flange , TOP , DDM</v>
          </cell>
        </row>
        <row r="24806">
          <cell r="A24806">
            <v>4264</v>
          </cell>
          <cell r="B24806" t="str">
            <v>Faglitteratur</v>
          </cell>
        </row>
        <row r="24807">
          <cell r="A24807">
            <v>4271</v>
          </cell>
          <cell r="B24807" t="str">
            <v>Reklame</v>
          </cell>
        </row>
        <row r="24808">
          <cell r="A24808">
            <v>4272</v>
          </cell>
          <cell r="B24808" t="str">
            <v>Øvrig reklame</v>
          </cell>
        </row>
        <row r="24809">
          <cell r="A24809">
            <v>4275</v>
          </cell>
          <cell r="B24809" t="str">
            <v>Certifikater</v>
          </cell>
        </row>
        <row r="24810">
          <cell r="A24810">
            <v>430001</v>
          </cell>
          <cell r="B24810" t="str">
            <v>Glas , rød , 84x84x2,5</v>
          </cell>
        </row>
        <row r="24811">
          <cell r="A24811">
            <v>430002</v>
          </cell>
          <cell r="B24811" t="str">
            <v>Sikring</v>
          </cell>
        </row>
        <row r="24812">
          <cell r="A24812">
            <v>430003</v>
          </cell>
          <cell r="B24812" t="str">
            <v xml:space="preserve">Glas , 406X282X8 </v>
          </cell>
        </row>
        <row r="24813">
          <cell r="A24813">
            <v>430004</v>
          </cell>
          <cell r="B24813" t="str">
            <v>Gaffelfæste</v>
          </cell>
        </row>
        <row r="24814">
          <cell r="A24814" t="str">
            <v>430004_U</v>
          </cell>
          <cell r="B24814" t="str">
            <v>Gaffelfæste</v>
          </cell>
        </row>
        <row r="24815">
          <cell r="A24815">
            <v>430005</v>
          </cell>
          <cell r="B24815" t="str">
            <v xml:space="preserve">Glas , 4 MM/HÆRDET </v>
          </cell>
        </row>
        <row r="24816">
          <cell r="A24816">
            <v>430006</v>
          </cell>
          <cell r="B24816" t="str">
            <v>Skueglas , 3 mm , PC , ovalt</v>
          </cell>
        </row>
        <row r="24817">
          <cell r="A24817">
            <v>430007</v>
          </cell>
          <cell r="B24817" t="str">
            <v>Kun Hella</v>
          </cell>
        </row>
        <row r="24818">
          <cell r="A24818">
            <v>430010</v>
          </cell>
          <cell r="B24818" t="str">
            <v>Skueglas , Ø48</v>
          </cell>
        </row>
        <row r="24819">
          <cell r="A24819">
            <v>430011</v>
          </cell>
          <cell r="B24819" t="str">
            <v>Glass , hopper , Ø48 , inside</v>
          </cell>
        </row>
        <row r="24820">
          <cell r="A24820">
            <v>430012</v>
          </cell>
          <cell r="B24820" t="str">
            <v>Skueglas , mat. tragt , con-evator</v>
          </cell>
        </row>
        <row r="24821">
          <cell r="A24821">
            <v>431</v>
          </cell>
          <cell r="B24821" t="str">
            <v>Vinkelbeslag , armrulle</v>
          </cell>
        </row>
        <row r="24822">
          <cell r="A24822">
            <v>435002</v>
          </cell>
          <cell r="B24822" t="str">
            <v>Hængsel , 150X35/Ø82   CD</v>
          </cell>
        </row>
        <row r="24823">
          <cell r="A24823">
            <v>435003</v>
          </cell>
          <cell r="B24823" t="str">
            <v>Hus , 60X30X61    MH360</v>
          </cell>
        </row>
        <row r="24824">
          <cell r="A24824">
            <v>440003</v>
          </cell>
          <cell r="B24824" t="str">
            <v xml:space="preserve">Isoleringsmåtte , 230X235   CD25 </v>
          </cell>
        </row>
        <row r="24825">
          <cell r="A24825">
            <v>440004</v>
          </cell>
          <cell r="B24825" t="str">
            <v xml:space="preserve">Isoleringsmåtte , 230X410   CD50 </v>
          </cell>
        </row>
        <row r="24826">
          <cell r="A24826">
            <v>440005</v>
          </cell>
          <cell r="B24826" t="str">
            <v>Kun Hella</v>
          </cell>
        </row>
        <row r="24827">
          <cell r="A24827">
            <v>440006</v>
          </cell>
          <cell r="B24827" t="str">
            <v xml:space="preserve">Isoleringsmåtte , 210X120  DDL90 </v>
          </cell>
        </row>
        <row r="24828">
          <cell r="A24828">
            <v>440007</v>
          </cell>
          <cell r="B24828" t="str">
            <v xml:space="preserve">Isoleringsmåtte , 210X47 </v>
          </cell>
        </row>
        <row r="24829">
          <cell r="A24829">
            <v>440008</v>
          </cell>
          <cell r="B24829" t="str">
            <v xml:space="preserve">Isoleringsmåtte , 210X106 </v>
          </cell>
        </row>
        <row r="24830">
          <cell r="A24830">
            <v>440009</v>
          </cell>
          <cell r="B24830" t="str">
            <v xml:space="preserve">Isoleringsmåtte , 130X95   DDL25 </v>
          </cell>
        </row>
        <row r="24831">
          <cell r="A24831">
            <v>440010</v>
          </cell>
          <cell r="B24831" t="str">
            <v xml:space="preserve">Isoleringsmåtte , 130X31     DDL </v>
          </cell>
        </row>
        <row r="24832">
          <cell r="A24832">
            <v>440011</v>
          </cell>
          <cell r="B24832" t="str">
            <v>ISOLERINGSMÅTTE , 245X68</v>
          </cell>
        </row>
        <row r="24833">
          <cell r="A24833">
            <v>440012</v>
          </cell>
          <cell r="B24833" t="str">
            <v>ISOLERINGSMÅTTE , 245X158</v>
          </cell>
        </row>
        <row r="24834">
          <cell r="A24834">
            <v>440013</v>
          </cell>
          <cell r="B24834" t="str">
            <v xml:space="preserve">Isoleringsmåtte , 225X310 , CD90 </v>
          </cell>
        </row>
        <row r="24835">
          <cell r="A24835">
            <v>440014</v>
          </cell>
          <cell r="B24835" t="str">
            <v xml:space="preserve">Isoleringsmåtte , 225X710  CD180 </v>
          </cell>
        </row>
        <row r="24836">
          <cell r="A24836">
            <v>440015</v>
          </cell>
          <cell r="B24836" t="str">
            <v xml:space="preserve">Isoleringsplade , 118X856X15 </v>
          </cell>
        </row>
        <row r="24837">
          <cell r="A24837">
            <v>440016</v>
          </cell>
          <cell r="B24837" t="str">
            <v>Isoleringsplade , 20X890X15  1200</v>
          </cell>
        </row>
        <row r="24838">
          <cell r="A24838">
            <v>440017</v>
          </cell>
          <cell r="B24838" t="str">
            <v>Isoleringsplade , 230X856X15  1200</v>
          </cell>
        </row>
        <row r="24839">
          <cell r="A24839">
            <v>440018</v>
          </cell>
          <cell r="B24839" t="str">
            <v xml:space="preserve">Isoleringsplade , 455X890X15 1200 </v>
          </cell>
        </row>
        <row r="24840">
          <cell r="A24840">
            <v>440019</v>
          </cell>
          <cell r="B24840" t="str">
            <v xml:space="preserve">Isoleringsplade , 225X800X15 1200 </v>
          </cell>
        </row>
        <row r="24841">
          <cell r="A24841">
            <v>440020</v>
          </cell>
          <cell r="B24841" t="str">
            <v xml:space="preserve">Isoleringsplade , 270X715X15 1200 </v>
          </cell>
        </row>
        <row r="24842">
          <cell r="A24842">
            <v>440021</v>
          </cell>
          <cell r="B24842" t="str">
            <v>Isoleringsplade , 175X715X15 1200</v>
          </cell>
        </row>
        <row r="24843">
          <cell r="A24843">
            <v>440022</v>
          </cell>
          <cell r="B24843" t="str">
            <v xml:space="preserve">Isoleringsplade , 715X890X15 1200  </v>
          </cell>
        </row>
        <row r="24844">
          <cell r="A24844">
            <v>440023</v>
          </cell>
          <cell r="B24844" t="str">
            <v xml:space="preserve">Isoleringsplade , 588X497X15 </v>
          </cell>
        </row>
        <row r="24845">
          <cell r="A24845">
            <v>440024</v>
          </cell>
          <cell r="B24845" t="str">
            <v xml:space="preserve">Isoleringsplade , 300X478X15 1200 </v>
          </cell>
        </row>
        <row r="24846">
          <cell r="A24846">
            <v>440025</v>
          </cell>
          <cell r="B24846" t="str">
            <v>Isoleringsplade , 588X497X20 1200</v>
          </cell>
        </row>
        <row r="24847">
          <cell r="A24847">
            <v>440026</v>
          </cell>
          <cell r="B24847" t="str">
            <v>Isoleringsplade , 300X478X20 1200</v>
          </cell>
        </row>
        <row r="24848">
          <cell r="A24848">
            <v>440041</v>
          </cell>
          <cell r="B24848" t="str">
            <v>Isolering , M/UDSKÆRING</v>
          </cell>
        </row>
        <row r="24849">
          <cell r="A24849">
            <v>440043</v>
          </cell>
          <cell r="B24849" t="str">
            <v xml:space="preserve">Isoleringsmåtte , 150X220 </v>
          </cell>
        </row>
        <row r="24850">
          <cell r="A24850">
            <v>440044</v>
          </cell>
          <cell r="B24850" t="str">
            <v xml:space="preserve">Isoleringsmåtte , 80X220 </v>
          </cell>
        </row>
        <row r="24851">
          <cell r="A24851">
            <v>440045</v>
          </cell>
          <cell r="B24851" t="str">
            <v>Indlæg , LYDKAMMER , PGT61</v>
          </cell>
        </row>
        <row r="24852">
          <cell r="A24852">
            <v>440046</v>
          </cell>
          <cell r="B24852" t="str">
            <v>Indlæg , LYDKAMMER , PGT61</v>
          </cell>
        </row>
        <row r="24853">
          <cell r="A24853">
            <v>440047</v>
          </cell>
          <cell r="B24853" t="str">
            <v>Isoleringsmåtte , 230X450    DDM-V</v>
          </cell>
        </row>
        <row r="24854">
          <cell r="A24854">
            <v>440048</v>
          </cell>
          <cell r="B24854" t="str">
            <v xml:space="preserve">Isolering , 90X150    DDM </v>
          </cell>
        </row>
        <row r="24855">
          <cell r="A24855">
            <v>440049</v>
          </cell>
          <cell r="B24855" t="str">
            <v xml:space="preserve">Isolering , 230X570    DDM </v>
          </cell>
        </row>
        <row r="24856">
          <cell r="A24856">
            <v>440050</v>
          </cell>
          <cell r="B24856" t="str">
            <v>Isoleringsmåtte , 200x450 DDM-V</v>
          </cell>
        </row>
        <row r="24857">
          <cell r="A24857">
            <v>440051</v>
          </cell>
          <cell r="B24857" t="str">
            <v xml:space="preserve">Isolering , 125X800 , DDM </v>
          </cell>
        </row>
        <row r="24858">
          <cell r="A24858">
            <v>440052</v>
          </cell>
          <cell r="B24858" t="str">
            <v>Isolering , KEGLE    DDM-2</v>
          </cell>
        </row>
        <row r="24859">
          <cell r="A24859">
            <v>440053</v>
          </cell>
          <cell r="B24859" t="str">
            <v xml:space="preserve">Isolering , 180X180 , DDM </v>
          </cell>
        </row>
        <row r="24860">
          <cell r="A24860">
            <v>440054</v>
          </cell>
          <cell r="B24860" t="str">
            <v>Isolering 190x190 DDM, kun Hella</v>
          </cell>
        </row>
        <row r="24861">
          <cell r="A24861">
            <v>440055</v>
          </cell>
          <cell r="B24861" t="str">
            <v xml:space="preserve">Isoleringsmåtte , 1500X800 , DDM </v>
          </cell>
        </row>
        <row r="24862">
          <cell r="A24862">
            <v>440056</v>
          </cell>
          <cell r="B24862" t="str">
            <v>Spjældklap ,  transportluft , DDM VI</v>
          </cell>
        </row>
        <row r="24863">
          <cell r="A24863">
            <v>440057</v>
          </cell>
          <cell r="B24863" t="str">
            <v>Rør , Ø50,8 , L=70</v>
          </cell>
        </row>
        <row r="24864">
          <cell r="A24864">
            <v>440058</v>
          </cell>
          <cell r="B24864" t="str">
            <v xml:space="preserve">Spændebånd , Ø192 (180) , snaplås , </v>
          </cell>
        </row>
        <row r="24865">
          <cell r="A24865">
            <v>440059</v>
          </cell>
          <cell r="B24865" t="str">
            <v>Holder , f. , returklap , Ø32</v>
          </cell>
        </row>
        <row r="24866">
          <cell r="A24866">
            <v>440060</v>
          </cell>
          <cell r="B24866" t="str">
            <v>Ydersvøb , DH-III 200</v>
          </cell>
        </row>
        <row r="24867">
          <cell r="A24867">
            <v>440061</v>
          </cell>
          <cell r="B24867" t="str">
            <v>Indersvøb , DH-III 200</v>
          </cell>
        </row>
        <row r="24868">
          <cell r="A24868">
            <v>440062</v>
          </cell>
          <cell r="B24868" t="str">
            <v>Niveaubegrænser , mek , DH-III , 75-100L</v>
          </cell>
        </row>
        <row r="24869">
          <cell r="A24869">
            <v>440063</v>
          </cell>
          <cell r="B24869" t="str">
            <v>Adapter for Mini-Feed/SVR on LCD</v>
          </cell>
        </row>
        <row r="24870">
          <cell r="A24870">
            <v>440064</v>
          </cell>
          <cell r="B24870" t="str">
            <v>Adapter for Mini-Feed/SVR on LRD</v>
          </cell>
        </row>
        <row r="24871">
          <cell r="A24871">
            <v>440065</v>
          </cell>
          <cell r="B24871" t="str">
            <v>Flange , top , filter , ø50 , RF , WAM</v>
          </cell>
        </row>
        <row r="24872">
          <cell r="A24872">
            <v>440066</v>
          </cell>
          <cell r="B24872" t="str">
            <v>Flange , Bund , filter , ø50 , RF , WAM</v>
          </cell>
        </row>
        <row r="24873">
          <cell r="A24873">
            <v>440067</v>
          </cell>
          <cell r="B24873" t="str">
            <v>Flange , top , filter , ø63,5 , RF , WAM</v>
          </cell>
        </row>
        <row r="24874">
          <cell r="A24874">
            <v>440068</v>
          </cell>
          <cell r="B24874" t="str">
            <v>Flange , Bund , filter , ø63,5 , RF ,WAM</v>
          </cell>
        </row>
        <row r="24875">
          <cell r="A24875">
            <v>440069</v>
          </cell>
          <cell r="B24875" t="str">
            <v>Pakning , proces , filter , DMR</v>
          </cell>
        </row>
        <row r="24876">
          <cell r="A24876">
            <v>440070</v>
          </cell>
          <cell r="B24876" t="str">
            <v>Catch Box , banan manuel ø50 , svejst</v>
          </cell>
        </row>
        <row r="24877">
          <cell r="A24877">
            <v>440071</v>
          </cell>
          <cell r="B24877" t="str">
            <v>Catch Box , banan manuel ø65 , svejst</v>
          </cell>
        </row>
        <row r="24878">
          <cell r="A24878">
            <v>440072</v>
          </cell>
          <cell r="B24878" t="str">
            <v>Slangestuds , DMR200-300</v>
          </cell>
        </row>
        <row r="24879">
          <cell r="A24879">
            <v>440073</v>
          </cell>
          <cell r="B24879" t="str">
            <v>Vibrationsdæmpning format 10</v>
          </cell>
        </row>
        <row r="24880">
          <cell r="A24880">
            <v>440074</v>
          </cell>
          <cell r="B24880" t="str">
            <v>Adapter , LRD + mobile fram ::::::</v>
          </cell>
        </row>
        <row r="24881">
          <cell r="A24881">
            <v>440075</v>
          </cell>
          <cell r="B24881" t="str">
            <v xml:space="preserve">Adapter , MCNumera , til , SVR1,5-50 </v>
          </cell>
        </row>
        <row r="24882">
          <cell r="A24882">
            <v>440076</v>
          </cell>
          <cell r="B24882" t="str">
            <v>Adapting disc</v>
          </cell>
        </row>
        <row r="24883">
          <cell r="A24883">
            <v>440077</v>
          </cell>
          <cell r="B24883" t="str">
            <v>Vibrationsdæmer , reg. blæs , DFD300-450</v>
          </cell>
        </row>
        <row r="24884">
          <cell r="A24884">
            <v>440078</v>
          </cell>
          <cell r="B24884" t="str">
            <v>Vibrationsdæmper , reg. blæser , DFD1000</v>
          </cell>
        </row>
        <row r="24885">
          <cell r="A24885">
            <v>440079</v>
          </cell>
          <cell r="B24885" t="str">
            <v>Gummistykke , reg. blæser , DFD1500-1700</v>
          </cell>
        </row>
        <row r="24886">
          <cell r="A24886">
            <v>440080</v>
          </cell>
          <cell r="B24886" t="str">
            <v>Adapter , LCD 5</v>
          </cell>
        </row>
        <row r="24887">
          <cell r="A24887">
            <v>440081</v>
          </cell>
          <cell r="B24887" t="str">
            <v>Englehårfæld , LTI</v>
          </cell>
        </row>
        <row r="24888">
          <cell r="A24888">
            <v>440082</v>
          </cell>
          <cell r="B24888" t="str">
            <v>Doseringsrør m. aftagelig torn, 2xØ19</v>
          </cell>
        </row>
        <row r="24889">
          <cell r="A24889">
            <v>440099</v>
          </cell>
          <cell r="B24889" t="str">
            <v>Blændplade , niveau , DH100-1000</v>
          </cell>
        </row>
        <row r="24890">
          <cell r="A24890">
            <v>441300</v>
          </cell>
          <cell r="B24890" t="str">
            <v>DH 10000-E PC</v>
          </cell>
        </row>
        <row r="24891">
          <cell r="A24891">
            <v>441301</v>
          </cell>
          <cell r="B24891" t="str">
            <v>Rørbøjning , 30° , Ø50x1.5 , R=250</v>
          </cell>
        </row>
        <row r="24892">
          <cell r="A24892">
            <v>441302</v>
          </cell>
          <cell r="B24892" t="str">
            <v>Rørbøjning , 30° , Ø38x1.5 , R=250mm</v>
          </cell>
        </row>
        <row r="24893">
          <cell r="A24893">
            <v>4426</v>
          </cell>
          <cell r="B24893" t="str">
            <v>Firmabiler</v>
          </cell>
        </row>
        <row r="24894">
          <cell r="A24894">
            <v>4430</v>
          </cell>
          <cell r="B24894" t="str">
            <v>Rejser</v>
          </cell>
        </row>
        <row r="24895">
          <cell r="A24895">
            <v>445001</v>
          </cell>
          <cell r="B24895" t="str">
            <v>Konsol , BLÆSER , 3100 25+50</v>
          </cell>
        </row>
        <row r="24896">
          <cell r="A24896">
            <v>445002</v>
          </cell>
          <cell r="B24896" t="str">
            <v xml:space="preserve">Konsol , RØRCHASS. CD25-50 </v>
          </cell>
        </row>
        <row r="24897">
          <cell r="A24897">
            <v>445003</v>
          </cell>
          <cell r="B24897" t="str">
            <v>Konsol , blæser , CD90-180</v>
          </cell>
        </row>
        <row r="24898">
          <cell r="A24898">
            <v>445004</v>
          </cell>
          <cell r="B24898" t="str">
            <v>Konsol , RØRCHASS.CD90-180</v>
          </cell>
        </row>
        <row r="24899">
          <cell r="A24899">
            <v>445005</v>
          </cell>
          <cell r="B24899" t="str">
            <v>Kegle , Ø63.5/Ø150 , CD90-180</v>
          </cell>
        </row>
        <row r="24900">
          <cell r="A24900">
            <v>445006</v>
          </cell>
          <cell r="B24900" t="str">
            <v>Kasse , til MF</v>
          </cell>
        </row>
        <row r="24901">
          <cell r="A24901">
            <v>445007</v>
          </cell>
          <cell r="B24901" t="str">
            <v>Topkegle , Ø950/Ø724  1200HT</v>
          </cell>
        </row>
        <row r="24902">
          <cell r="A24902">
            <v>445008</v>
          </cell>
          <cell r="B24902" t="str">
            <v>Beslag for hepa filter</v>
          </cell>
        </row>
        <row r="24903">
          <cell r="A24903">
            <v>445009</v>
          </cell>
          <cell r="B24903" t="str">
            <v>Kegle , Ø408/132X239 1200HT</v>
          </cell>
        </row>
        <row r="24904">
          <cell r="A24904">
            <v>445010</v>
          </cell>
          <cell r="B24904" t="str">
            <v>Yderkegle , DDL1200HT</v>
          </cell>
        </row>
        <row r="24905">
          <cell r="A24905">
            <v>445012</v>
          </cell>
          <cell r="B24905" t="str">
            <v>Kegle , Ø102/Ø141X40 1200HT</v>
          </cell>
        </row>
        <row r="24906">
          <cell r="A24906">
            <v>445013</v>
          </cell>
          <cell r="B24906" t="str">
            <v>Beholderkappe , A , DDL600</v>
          </cell>
        </row>
        <row r="24907">
          <cell r="A24907">
            <v>445014</v>
          </cell>
          <cell r="B24907" t="str">
            <v>Beholderkappe , B , DDL600</v>
          </cell>
        </row>
        <row r="24908">
          <cell r="A24908">
            <v>445015</v>
          </cell>
          <cell r="B24908" t="str">
            <v>Bagkappe , VENSTRE , DDL600</v>
          </cell>
        </row>
        <row r="24909">
          <cell r="A24909">
            <v>445016</v>
          </cell>
          <cell r="B24909" t="str">
            <v>Bagkappe , HØJRE , DDL600</v>
          </cell>
        </row>
        <row r="24910">
          <cell r="A24910">
            <v>445017</v>
          </cell>
          <cell r="B24910" t="str">
            <v>Bagkappe , VENSTRE , DDL500</v>
          </cell>
        </row>
        <row r="24911">
          <cell r="A24911">
            <v>445018</v>
          </cell>
          <cell r="B24911" t="str">
            <v>Bagkappe , HØJRE , DDL500</v>
          </cell>
        </row>
        <row r="24912">
          <cell r="A24912">
            <v>445020</v>
          </cell>
          <cell r="B24912" t="str">
            <v>Kasse , TIL SAIA TIDSUR</v>
          </cell>
        </row>
        <row r="24913">
          <cell r="A24913">
            <v>445021</v>
          </cell>
          <cell r="B24913" t="str">
            <v>Kasse , F.RS 210X120X90</v>
          </cell>
        </row>
        <row r="24914">
          <cell r="A24914">
            <v>445022</v>
          </cell>
          <cell r="B24914" t="str">
            <v>Kæbe , YDERSTE ARM      MH</v>
          </cell>
        </row>
        <row r="24915">
          <cell r="A24915">
            <v>445023</v>
          </cell>
          <cell r="B24915" t="str">
            <v>KÆBE-LØS</v>
          </cell>
        </row>
        <row r="24916">
          <cell r="A24916" t="str">
            <v>445023_U</v>
          </cell>
          <cell r="B24916" t="str">
            <v>KÆBE-LØS</v>
          </cell>
        </row>
        <row r="24917">
          <cell r="A24917">
            <v>445024</v>
          </cell>
          <cell r="B24917" t="str">
            <v>Krave , (RØR Ø57/Ø77) , SCAN</v>
          </cell>
        </row>
        <row r="24918">
          <cell r="A24918">
            <v>445025</v>
          </cell>
          <cell r="B24918" t="str">
            <v>Rør , Ø50.8 , krave</v>
          </cell>
        </row>
        <row r="24919">
          <cell r="A24919">
            <v>445026</v>
          </cell>
          <cell r="B24919" t="str">
            <v>Krave , Ø44.4/64X23 , TICØ38</v>
          </cell>
        </row>
        <row r="24920">
          <cell r="A24920">
            <v>445027</v>
          </cell>
          <cell r="B24920" t="str">
            <v>Stempel , skydeventil , Ø50</v>
          </cell>
        </row>
        <row r="24921">
          <cell r="A24921">
            <v>445028</v>
          </cell>
          <cell r="B24921" t="str">
            <v>Rørstuds , til Ø38/32 , RF</v>
          </cell>
        </row>
        <row r="24922">
          <cell r="A24922">
            <v>445029</v>
          </cell>
          <cell r="B24922" t="str">
            <v>Prelplade , SVR 150</v>
          </cell>
        </row>
        <row r="24923">
          <cell r="A24923" t="str">
            <v>445029_U</v>
          </cell>
          <cell r="B24923" t="str">
            <v>Hærding af 445029</v>
          </cell>
        </row>
        <row r="24924">
          <cell r="A24924">
            <v>445031</v>
          </cell>
          <cell r="B24924" t="str">
            <v>Konsol , 4X125X392 , MMB</v>
          </cell>
        </row>
        <row r="24925">
          <cell r="A24925">
            <v>445034</v>
          </cell>
          <cell r="B24925" t="str">
            <v>Beholderkappe , VENSTRE , DDM120</v>
          </cell>
        </row>
        <row r="24926">
          <cell r="A24926">
            <v>445035</v>
          </cell>
          <cell r="B24926" t="str">
            <v>Beholderkappe , HØJRE , DDM120</v>
          </cell>
        </row>
        <row r="24927">
          <cell r="A24927">
            <v>445036</v>
          </cell>
          <cell r="B24927" t="str">
            <v xml:space="preserve">Kappe , UNDERPLADE </v>
          </cell>
        </row>
        <row r="24928">
          <cell r="A24928">
            <v>445037</v>
          </cell>
          <cell r="B24928" t="str">
            <v xml:space="preserve">Kappe , OVERPLADE      DDM </v>
          </cell>
        </row>
        <row r="24929">
          <cell r="A24929">
            <v>445038</v>
          </cell>
          <cell r="B24929" t="str">
            <v>Bagkappe , HØJRE , DDM</v>
          </cell>
        </row>
        <row r="24930">
          <cell r="A24930">
            <v>445039</v>
          </cell>
          <cell r="B24930" t="str">
            <v>Bagkappe , VENSTRE , DDM</v>
          </cell>
        </row>
        <row r="24931">
          <cell r="A24931">
            <v>445041</v>
          </cell>
          <cell r="B24931" t="str">
            <v>Kædehjul , M/Ø40 HUL   DDM</v>
          </cell>
        </row>
        <row r="24932">
          <cell r="A24932">
            <v>445042</v>
          </cell>
          <cell r="B24932" t="str">
            <v>Kædehjul , m. nav , Z=9 , (DDM)</v>
          </cell>
        </row>
        <row r="24933">
          <cell r="A24933">
            <v>445043</v>
          </cell>
          <cell r="B24933" t="str">
            <v>Kæde , for drejeventil DDM(Udgået)</v>
          </cell>
        </row>
        <row r="24934">
          <cell r="A24934">
            <v>445045</v>
          </cell>
          <cell r="B24934" t="str">
            <v>Bundkegle , TØRREMID.  DDM060-180</v>
          </cell>
        </row>
        <row r="24935">
          <cell r="A24935">
            <v>445046</v>
          </cell>
          <cell r="B24935" t="str">
            <v>Køler , DDL500LT</v>
          </cell>
        </row>
        <row r="24936">
          <cell r="A24936">
            <v>445047</v>
          </cell>
          <cell r="B24936" t="str">
            <v>445041 M GEVIND      DDM</v>
          </cell>
        </row>
        <row r="24937">
          <cell r="A24937">
            <v>445048</v>
          </cell>
          <cell r="B24937" t="str">
            <v>Skive , Ø68/Ø9,4 , 3mm</v>
          </cell>
        </row>
        <row r="24938">
          <cell r="A24938">
            <v>445049</v>
          </cell>
          <cell r="B24938" t="str">
            <v>Gummi , pakning , vakuum , Ø71x3mm</v>
          </cell>
        </row>
        <row r="24939">
          <cell r="A24939">
            <v>445050</v>
          </cell>
          <cell r="B24939" t="str">
            <v>Skive , Ø59/Ø9,4 , 1,5 mm</v>
          </cell>
        </row>
        <row r="24940">
          <cell r="A24940">
            <v>445051</v>
          </cell>
          <cell r="B24940" t="str">
            <v>Vinkel for køler DDL-IV, beslag</v>
          </cell>
        </row>
        <row r="24941">
          <cell r="A24941">
            <v>445052</v>
          </cell>
          <cell r="B24941" t="str">
            <v>Beslag , f. slanger , kølevandsstyring</v>
          </cell>
        </row>
        <row r="24942">
          <cell r="A24942">
            <v>445053</v>
          </cell>
          <cell r="B24942" t="str">
            <v>Dyse , 1/2 " , 45 grader ud</v>
          </cell>
        </row>
        <row r="24943">
          <cell r="A24943">
            <v>445054</v>
          </cell>
        </row>
        <row r="24944">
          <cell r="A24944">
            <v>445055</v>
          </cell>
          <cell r="B24944" t="str">
            <v>Inderprop , gevind , skive</v>
          </cell>
        </row>
        <row r="24945">
          <cell r="A24945">
            <v>445056</v>
          </cell>
          <cell r="B24945" t="str">
            <v>Yderprop , Ø52</v>
          </cell>
        </row>
        <row r="24946">
          <cell r="A24946">
            <v>445057</v>
          </cell>
          <cell r="B24946" t="str">
            <v>Yderprop , Ø39</v>
          </cell>
        </row>
        <row r="24947">
          <cell r="A24947">
            <v>445058</v>
          </cell>
          <cell r="B24947" t="str">
            <v>Blæser studs , 2.5" x 80 mm , RF</v>
          </cell>
        </row>
        <row r="24948">
          <cell r="A24948">
            <v>445059</v>
          </cell>
          <cell r="B24948" t="str">
            <v>Blændplade , 120x44,5x1 , dfd 300</v>
          </cell>
        </row>
        <row r="24949">
          <cell r="A24949">
            <v>445060</v>
          </cell>
          <cell r="B24949" t="str">
            <v>Låg , ø50 , SVR 4-8 , 2018</v>
          </cell>
        </row>
        <row r="24950">
          <cell r="A24950">
            <v>445061</v>
          </cell>
          <cell r="B24950" t="str">
            <v>Låg , ø50 m.trykluft , SVR 4-8 , 2018</v>
          </cell>
        </row>
        <row r="24951">
          <cell r="A24951">
            <v>445062</v>
          </cell>
          <cell r="B24951" t="str">
            <v>Låg , ø65 , SVR 4-8 , 2018</v>
          </cell>
        </row>
        <row r="24952">
          <cell r="A24952">
            <v>445063</v>
          </cell>
          <cell r="B24952" t="str">
            <v>Låg , ø50 , SVR 16-50 , 2018</v>
          </cell>
        </row>
        <row r="24953">
          <cell r="A24953">
            <v>445064</v>
          </cell>
          <cell r="B24953" t="str">
            <v>Låg , ø50 m.trykluft , SVR 16-50 , 2018</v>
          </cell>
        </row>
        <row r="24954">
          <cell r="A24954">
            <v>445065</v>
          </cell>
          <cell r="B24954" t="str">
            <v>Låg , ø65 , SVR 16-50 , 2018</v>
          </cell>
        </row>
        <row r="24955">
          <cell r="A24955">
            <v>445066</v>
          </cell>
          <cell r="B24955" t="str">
            <v>Fladjern , 150 x 40 x 12 , for rørb.ø80</v>
          </cell>
        </row>
        <row r="24956">
          <cell r="A24956">
            <v>445067</v>
          </cell>
          <cell r="B24956" t="str">
            <v>Slangeforb. , udblæs , DMR 200-300</v>
          </cell>
        </row>
        <row r="24957">
          <cell r="A24957">
            <v>445068</v>
          </cell>
          <cell r="B24957" t="str">
            <v>add.fælde , komplet , DSR</v>
          </cell>
        </row>
        <row r="24958">
          <cell r="A24958">
            <v>445069</v>
          </cell>
          <cell r="B24958" t="str">
            <v>Låg for filterkasse , 150 x 150 mm , DSR</v>
          </cell>
        </row>
        <row r="24959">
          <cell r="A24959">
            <v>445070</v>
          </cell>
          <cell r="B24959" t="str">
            <v>Frontplade , f. , add.fælde , 2019</v>
          </cell>
        </row>
        <row r="24960">
          <cell r="A24960">
            <v>445071</v>
          </cell>
          <cell r="B24960" t="str">
            <v>skuffe for add.fælde , DSR</v>
          </cell>
        </row>
        <row r="24961">
          <cell r="A24961">
            <v>445072</v>
          </cell>
          <cell r="B24961" t="str">
            <v>Kasse , f. , add.fælde , 2019</v>
          </cell>
        </row>
        <row r="24962">
          <cell r="A24962">
            <v>445073</v>
          </cell>
          <cell r="B24962" t="str">
            <v>Dækplade for add.fælde , DSR</v>
          </cell>
        </row>
        <row r="24963">
          <cell r="A24963">
            <v>445074</v>
          </cell>
          <cell r="B24963" t="str">
            <v>add , fælde</v>
          </cell>
        </row>
        <row r="24964">
          <cell r="A24964">
            <v>445075</v>
          </cell>
          <cell r="B24964" t="str">
            <v>add , fælde</v>
          </cell>
        </row>
        <row r="24965">
          <cell r="A24965">
            <v>445076</v>
          </cell>
          <cell r="B24965" t="str">
            <v>add , fælde , skuffe</v>
          </cell>
        </row>
        <row r="24966">
          <cell r="A24966">
            <v>445077</v>
          </cell>
          <cell r="B24966" t="str">
            <v>Studs , additivfælde , Ø100 , RF , 2019</v>
          </cell>
        </row>
        <row r="24967">
          <cell r="A24967">
            <v>445078</v>
          </cell>
          <cell r="B24967" t="str">
            <v>Studs , additivfælde , Ø80 , RF , 2019</v>
          </cell>
        </row>
        <row r="24968">
          <cell r="A24968">
            <v>445079</v>
          </cell>
          <cell r="B24968" t="str">
            <v xml:space="preserve">Studs , additivfælde , Ø50 , RF , 2019 </v>
          </cell>
        </row>
        <row r="24969">
          <cell r="A24969">
            <v>445080</v>
          </cell>
          <cell r="B24969" t="str">
            <v>fod for kasse , add.fælde , DSR</v>
          </cell>
        </row>
        <row r="24970">
          <cell r="A24970">
            <v>445081</v>
          </cell>
          <cell r="B24970" t="str">
            <v>Slangeforb. , regeneration , DSR</v>
          </cell>
        </row>
        <row r="24971">
          <cell r="A24971">
            <v>445082</v>
          </cell>
          <cell r="B24971" t="str">
            <v>Støtte , trekant , DSR</v>
          </cell>
        </row>
        <row r="24972">
          <cell r="A24972">
            <v>445083</v>
          </cell>
          <cell r="B24972" t="str">
            <v>Filter , kasse , DSR</v>
          </cell>
        </row>
        <row r="24973">
          <cell r="A24973">
            <v>445084</v>
          </cell>
          <cell r="B24973" t="str">
            <v>Frontplade , f. , add.fælde , 2019 , aft</v>
          </cell>
        </row>
        <row r="24974">
          <cell r="A24974">
            <v>445085</v>
          </cell>
          <cell r="B24974" t="str">
            <v>Blindprop, M12, plast blå</v>
          </cell>
        </row>
        <row r="24975">
          <cell r="A24975">
            <v>450001</v>
          </cell>
          <cell r="B24975" t="str">
            <v xml:space="preserve">Låg , CD50-500 </v>
          </cell>
        </row>
        <row r="24976">
          <cell r="A24976">
            <v>45000100</v>
          </cell>
          <cell r="B24976" t="str">
            <v>Schwing , alu.oxid pulver KG MESH 150</v>
          </cell>
        </row>
        <row r="24977">
          <cell r="A24977">
            <v>450002</v>
          </cell>
          <cell r="B24977" t="str">
            <v>Låg , Ø265/Ø155X2 , CD25</v>
          </cell>
        </row>
        <row r="24978">
          <cell r="A24978">
            <v>45000200</v>
          </cell>
          <cell r="B24978" t="str">
            <v>Schwing , flowmåler  Nr.2510</v>
          </cell>
        </row>
        <row r="24979">
          <cell r="A24979">
            <v>45000300</v>
          </cell>
          <cell r="B24979" t="str">
            <v>Schwing , flammerør Sicromal</v>
          </cell>
        </row>
        <row r="24980">
          <cell r="A24980">
            <v>45000400</v>
          </cell>
          <cell r="B24980" t="str">
            <v>Schwing , cylinderskrue</v>
          </cell>
        </row>
        <row r="24981">
          <cell r="A24981">
            <v>45000500</v>
          </cell>
          <cell r="B24981" t="str">
            <v xml:space="preserve">Schwing , prelplade   </v>
          </cell>
        </row>
        <row r="24982">
          <cell r="A24982">
            <v>45000600</v>
          </cell>
          <cell r="B24982" t="str">
            <v xml:space="preserve">Schwing , stjernegashoved incl. </v>
          </cell>
        </row>
        <row r="24983">
          <cell r="A24983">
            <v>45000700</v>
          </cell>
          <cell r="B24983" t="str">
            <v>Schwing , temperatur regulator</v>
          </cell>
        </row>
        <row r="24984">
          <cell r="A24984">
            <v>45000800</v>
          </cell>
          <cell r="B24984" t="str">
            <v>Schwing , OX-Cleaner</v>
          </cell>
        </row>
        <row r="24985">
          <cell r="A24985">
            <v>45000900</v>
          </cell>
          <cell r="B24985" t="str">
            <v>Schwing , Balance Liquid</v>
          </cell>
        </row>
        <row r="24986">
          <cell r="A24986">
            <v>45001000</v>
          </cell>
          <cell r="B24986" t="str">
            <v>Schwing , varmelegeme 230V,1250W</v>
          </cell>
        </row>
        <row r="24987">
          <cell r="A24987">
            <v>45001100</v>
          </cell>
          <cell r="B24987" t="str">
            <v>Schwing , luftdyser komplet:</v>
          </cell>
        </row>
        <row r="24988">
          <cell r="A24988">
            <v>45001200</v>
          </cell>
          <cell r="B24988" t="str">
            <v>Schwing , Filter nr.50008320</v>
          </cell>
        </row>
        <row r="24989">
          <cell r="A24989">
            <v>45001300</v>
          </cell>
          <cell r="B24989" t="str">
            <v>Schwing , blæser 150 Nm3/t</v>
          </cell>
        </row>
        <row r="24990">
          <cell r="A24990">
            <v>45001400</v>
          </cell>
          <cell r="B24990" t="str">
            <v>Schwing , vanddyse f.vandind-</v>
          </cell>
        </row>
        <row r="24991">
          <cell r="A24991">
            <v>450015</v>
          </cell>
          <cell r="B24991" t="str">
            <v>Liste , gummi , L=90 , DDM</v>
          </cell>
        </row>
        <row r="24992">
          <cell r="A24992">
            <v>45001500</v>
          </cell>
          <cell r="B24992" t="str">
            <v>Schwing , sikkerhedsskive for</v>
          </cell>
        </row>
        <row r="24993">
          <cell r="A24993">
            <v>450016</v>
          </cell>
          <cell r="B24993" t="str">
            <v>Liste , gummi , L=50 , DDM</v>
          </cell>
        </row>
        <row r="24994">
          <cell r="A24994">
            <v>45001600</v>
          </cell>
          <cell r="B24994" t="str">
            <v>Schwing , skiver f. ECO I</v>
          </cell>
        </row>
        <row r="24995">
          <cell r="A24995">
            <v>45001700</v>
          </cell>
          <cell r="B24995" t="str">
            <v>Schwing , skiver f. ECO I</v>
          </cell>
        </row>
        <row r="24996">
          <cell r="A24996">
            <v>45001800</v>
          </cell>
          <cell r="B24996" t="str">
            <v>Schwing , Varmelegeme 2 x 1750 W</v>
          </cell>
        </row>
        <row r="24997">
          <cell r="A24997">
            <v>45001900</v>
          </cell>
          <cell r="B24997" t="str">
            <v>Schwing , temperatureglerFECU-NI</v>
          </cell>
        </row>
        <row r="24998">
          <cell r="A24998">
            <v>45002000</v>
          </cell>
          <cell r="B24998" t="str">
            <v>Schwing , Flowtester Hornsberg</v>
          </cell>
        </row>
        <row r="24999">
          <cell r="A24999">
            <v>45002100</v>
          </cell>
          <cell r="B24999" t="str">
            <v xml:space="preserve">Schwing , modtryksskive   </v>
          </cell>
        </row>
        <row r="25000">
          <cell r="A25000">
            <v>45002200</v>
          </cell>
          <cell r="B25000" t="str">
            <v>Schwing , Gennemstrømsvagt</v>
          </cell>
        </row>
        <row r="25001">
          <cell r="A25001">
            <v>45002300</v>
          </cell>
          <cell r="B25001" t="str">
            <v>Schwing Filterindsats for vandfilter</v>
          </cell>
        </row>
        <row r="25002">
          <cell r="A25002">
            <v>45002400</v>
          </cell>
          <cell r="B25002" t="str">
            <v>Schwing Hivolinkontrol incl. kugle</v>
          </cell>
        </row>
        <row r="25003">
          <cell r="A25003">
            <v>45002500</v>
          </cell>
          <cell r="B25003" t="str">
            <v>Schwing Niveauvagt NW 20KV 3/4"</v>
          </cell>
        </row>
        <row r="25004">
          <cell r="A25004">
            <v>45002600</v>
          </cell>
          <cell r="B25004" t="str">
            <v>Schwing, Magnetventil 52881-1SB</v>
          </cell>
        </row>
        <row r="25005">
          <cell r="A25005">
            <v>45002700</v>
          </cell>
          <cell r="B25005" t="str">
            <v>Schwing, Temperaturregler 0-600°</v>
          </cell>
        </row>
        <row r="25006">
          <cell r="A25006">
            <v>455001</v>
          </cell>
          <cell r="B25006" t="str">
            <v xml:space="preserve">Muffe , 1/4" , RG/15" CD25-50  </v>
          </cell>
        </row>
        <row r="25007">
          <cell r="A25007">
            <v>455003</v>
          </cell>
          <cell r="B25007" t="str">
            <v xml:space="preserve">Muffe , 1/4"x17 MM , afkortet  </v>
          </cell>
        </row>
        <row r="25008">
          <cell r="A25008">
            <v>455005</v>
          </cell>
          <cell r="B25008" t="str">
            <v>Rørkobling , Ø50.8 , Sendzimir Galv</v>
          </cell>
        </row>
        <row r="25009">
          <cell r="A25009">
            <v>455006</v>
          </cell>
          <cell r="B25009" t="str">
            <v>Rørkobling , Ø44.5 mm</v>
          </cell>
        </row>
        <row r="25010">
          <cell r="A25010" t="str">
            <v>455006_U</v>
          </cell>
          <cell r="B25010" t="str">
            <v>Rørkobling , Ø44.5 mm</v>
          </cell>
        </row>
        <row r="25011">
          <cell r="A25011">
            <v>455007</v>
          </cell>
          <cell r="B25011" t="str">
            <v>Rørkobling , Ø38 mm</v>
          </cell>
        </row>
        <row r="25012">
          <cell r="A25012" t="str">
            <v>455007_U</v>
          </cell>
          <cell r="B25012" t="str">
            <v>Rørkobling , Ø38 mm</v>
          </cell>
        </row>
        <row r="25013">
          <cell r="A25013">
            <v>455008</v>
          </cell>
          <cell r="B25013" t="str">
            <v xml:space="preserve">Muffe , dobbelt , Ø53X102 </v>
          </cell>
        </row>
        <row r="25014">
          <cell r="A25014">
            <v>455009</v>
          </cell>
          <cell r="B25014" t="str">
            <v>Muffe , Ø53X50MM 1/2X455008</v>
          </cell>
        </row>
        <row r="25015">
          <cell r="A25015">
            <v>455010</v>
          </cell>
          <cell r="B25015" t="str">
            <v>Muffe , Ø53/Ø80x55mm</v>
          </cell>
        </row>
        <row r="25016">
          <cell r="A25016">
            <v>455011</v>
          </cell>
          <cell r="B25016" t="str">
            <v>Rørkobling , Ø32</v>
          </cell>
        </row>
        <row r="25017">
          <cell r="A25017" t="str">
            <v>455011_U</v>
          </cell>
          <cell r="B25017" t="str">
            <v>Rørkobling , Ø32</v>
          </cell>
        </row>
        <row r="25018">
          <cell r="A25018">
            <v>455012</v>
          </cell>
          <cell r="B25018" t="str">
            <v>Muffe , 1/4 " , kort</v>
          </cell>
        </row>
        <row r="25019">
          <cell r="A25019">
            <v>455013</v>
          </cell>
          <cell r="B25019" t="str">
            <v>Plade , 138X90X2 , CD25-180</v>
          </cell>
        </row>
        <row r="25020">
          <cell r="A25020">
            <v>455014</v>
          </cell>
          <cell r="B25020" t="str">
            <v>Muffe , 1/2" ,  L=16 , DDM</v>
          </cell>
        </row>
        <row r="25021">
          <cell r="A25021">
            <v>455015</v>
          </cell>
          <cell r="B25021" t="str">
            <v xml:space="preserve">Pibevinkel , boret 1/8" </v>
          </cell>
        </row>
        <row r="25022">
          <cell r="A25022">
            <v>455016</v>
          </cell>
          <cell r="B25022" t="str">
            <v>Pibevinkel 1",  boret M4</v>
          </cell>
        </row>
        <row r="25023">
          <cell r="A25023">
            <v>455017</v>
          </cell>
          <cell r="B25023" t="str">
            <v>muffe, 125 , linddab</v>
          </cell>
        </row>
        <row r="25024">
          <cell r="A25024">
            <v>455100</v>
          </cell>
          <cell r="B25024" t="str">
            <v>Ben , Materialekar</v>
          </cell>
        </row>
        <row r="25025">
          <cell r="A25025">
            <v>455101</v>
          </cell>
          <cell r="B25025" t="str">
            <v>Trekant , ben , materialekar</v>
          </cell>
        </row>
        <row r="25026">
          <cell r="A25026">
            <v>455102</v>
          </cell>
          <cell r="B25026" t="str">
            <v>Container , stor plade</v>
          </cell>
        </row>
        <row r="25027">
          <cell r="A25027">
            <v>455103</v>
          </cell>
          <cell r="B25027" t="str">
            <v>Container , stor plade , m logo</v>
          </cell>
        </row>
        <row r="25028">
          <cell r="A25028">
            <v>455104</v>
          </cell>
          <cell r="B25028" t="str">
            <v>Container , lille plade , m huller</v>
          </cell>
        </row>
        <row r="25029">
          <cell r="A25029">
            <v>455105</v>
          </cell>
          <cell r="B25029" t="str">
            <v>Container , lille plade , m logo</v>
          </cell>
        </row>
        <row r="25030">
          <cell r="A25030">
            <v>455106</v>
          </cell>
          <cell r="B25030" t="str">
            <v>Rør , 89x2x130</v>
          </cell>
        </row>
        <row r="25031">
          <cell r="A25031">
            <v>455107</v>
          </cell>
          <cell r="B25031" t="str">
            <v>Skueglas , PC , mat. kar.</v>
          </cell>
        </row>
        <row r="25032">
          <cell r="A25032">
            <v>455108</v>
          </cell>
          <cell r="B25032" t="str">
            <v>Plade , f. hængsler , mat. kar</v>
          </cell>
        </row>
        <row r="25033">
          <cell r="A25033">
            <v>455109</v>
          </cell>
          <cell r="B25033" t="str">
            <v>Plade , f. support</v>
          </cell>
        </row>
        <row r="25034">
          <cell r="A25034">
            <v>455110</v>
          </cell>
          <cell r="B25034" t="str">
            <v>Ribbed insert , f. round tubes</v>
          </cell>
        </row>
        <row r="25035">
          <cell r="A25035">
            <v>455111</v>
          </cell>
          <cell r="B25035" t="str">
            <v>Låg , mat. kar</v>
          </cell>
        </row>
        <row r="25036">
          <cell r="A25036">
            <v>455112</v>
          </cell>
          <cell r="B25036" t="str">
            <v>Plane strip for cover</v>
          </cell>
        </row>
        <row r="25037">
          <cell r="A25037">
            <v>455113</v>
          </cell>
          <cell r="B25037" t="str">
            <v>Thin strip for cover</v>
          </cell>
        </row>
        <row r="25038">
          <cell r="A25038">
            <v>455114</v>
          </cell>
          <cell r="B25038" t="str">
            <v>Strip for cover</v>
          </cell>
        </row>
        <row r="25039">
          <cell r="A25039">
            <v>455115</v>
          </cell>
          <cell r="B25039" t="str">
            <v>Cover slider</v>
          </cell>
        </row>
        <row r="25040">
          <cell r="A25040">
            <v>455116</v>
          </cell>
          <cell r="B25040" t="str">
            <v>Small plate for hinges</v>
          </cell>
        </row>
        <row r="25041">
          <cell r="A25041">
            <v>455117</v>
          </cell>
          <cell r="B25041" t="str">
            <v>Frame long U profile</v>
          </cell>
        </row>
        <row r="25042">
          <cell r="A25042">
            <v>455118</v>
          </cell>
          <cell r="B25042" t="str">
            <v>Frame short U profile</v>
          </cell>
        </row>
        <row r="25043">
          <cell r="A25043">
            <v>455119</v>
          </cell>
          <cell r="B25043" t="str">
            <v>Frame middle U profile</v>
          </cell>
        </row>
        <row r="25044">
          <cell r="A25044">
            <v>455120</v>
          </cell>
          <cell r="B25044" t="str">
            <v>Bottom slide holder</v>
          </cell>
        </row>
        <row r="25045">
          <cell r="A25045">
            <v>455121</v>
          </cell>
          <cell r="B25045" t="str">
            <v>Bottom slider</v>
          </cell>
        </row>
        <row r="25046">
          <cell r="A25046">
            <v>455122</v>
          </cell>
          <cell r="B25046" t="str">
            <v>Net , mat kar</v>
          </cell>
        </row>
        <row r="25047">
          <cell r="A25047">
            <v>455123</v>
          </cell>
          <cell r="B25047" t="str">
            <v>Angle for holding</v>
          </cell>
        </row>
        <row r="25048">
          <cell r="A25048">
            <v>455124</v>
          </cell>
          <cell r="B25048" t="str">
            <v>Angle for welding</v>
          </cell>
        </row>
        <row r="25049">
          <cell r="A25049">
            <v>455125</v>
          </cell>
          <cell r="B25049" t="str">
            <v>Leg , mat. kar.</v>
          </cell>
        </row>
        <row r="25050">
          <cell r="A25050">
            <v>455126</v>
          </cell>
          <cell r="B25050" t="str">
            <v>Frame long U profile</v>
          </cell>
        </row>
        <row r="25051">
          <cell r="A25051">
            <v>455127</v>
          </cell>
          <cell r="B25051" t="str">
            <v>Frame short U profile</v>
          </cell>
        </row>
        <row r="25052">
          <cell r="A25052">
            <v>455128</v>
          </cell>
          <cell r="B25052" t="str">
            <v>Frame middle U profile</v>
          </cell>
        </row>
        <row r="25053">
          <cell r="A25053">
            <v>455129</v>
          </cell>
          <cell r="B25053" t="str">
            <v>Container big plate</v>
          </cell>
        </row>
        <row r="25054">
          <cell r="A25054">
            <v>455130</v>
          </cell>
          <cell r="B25054" t="str">
            <v>Container big plate with logo</v>
          </cell>
        </row>
        <row r="25055">
          <cell r="A25055">
            <v>455131</v>
          </cell>
          <cell r="B25055" t="str">
            <v>Container small plate</v>
          </cell>
        </row>
        <row r="25056">
          <cell r="A25056">
            <v>455132</v>
          </cell>
          <cell r="B25056" t="str">
            <v>Container small plate with logo</v>
          </cell>
        </row>
        <row r="25057">
          <cell r="A25057">
            <v>455133</v>
          </cell>
          <cell r="B25057" t="str">
            <v>Net , mat. kar.</v>
          </cell>
        </row>
        <row r="25058">
          <cell r="A25058">
            <v>455134</v>
          </cell>
          <cell r="B25058" t="str">
            <v>Angle for welding</v>
          </cell>
        </row>
        <row r="25059">
          <cell r="A25059">
            <v>455135</v>
          </cell>
          <cell r="B25059" t="str">
            <v>Lid , Mat. kar.</v>
          </cell>
        </row>
        <row r="25060">
          <cell r="A25060">
            <v>455136</v>
          </cell>
          <cell r="B25060" t="str">
            <v>Leg , mat. kar</v>
          </cell>
        </row>
        <row r="25061">
          <cell r="A25061">
            <v>455137</v>
          </cell>
          <cell r="B25061" t="str">
            <v>Container big plate with logo</v>
          </cell>
        </row>
        <row r="25062">
          <cell r="A25062">
            <v>455138</v>
          </cell>
          <cell r="B25062" t="str">
            <v>Container big plate</v>
          </cell>
        </row>
        <row r="25063">
          <cell r="A25063">
            <v>455139</v>
          </cell>
          <cell r="B25063" t="str">
            <v>Container small plate with logo</v>
          </cell>
        </row>
        <row r="25064">
          <cell r="A25064">
            <v>455140</v>
          </cell>
          <cell r="B25064" t="str">
            <v>Container small plate</v>
          </cell>
        </row>
        <row r="25065">
          <cell r="A25065">
            <v>455141</v>
          </cell>
          <cell r="B25065" t="str">
            <v>Sight glass , PC</v>
          </cell>
        </row>
        <row r="25066">
          <cell r="A25066">
            <v>455142</v>
          </cell>
          <cell r="B25066" t="str">
            <v>Frame long U profile</v>
          </cell>
        </row>
        <row r="25067">
          <cell r="A25067">
            <v>455143</v>
          </cell>
          <cell r="B25067" t="str">
            <v>Frame short U profile</v>
          </cell>
        </row>
        <row r="25068">
          <cell r="A25068">
            <v>455144</v>
          </cell>
          <cell r="B25068" t="str">
            <v>Frame middle U frame</v>
          </cell>
        </row>
        <row r="25069">
          <cell r="A25069">
            <v>455145</v>
          </cell>
          <cell r="B25069" t="str">
            <v>Lid , mat. kar</v>
          </cell>
        </row>
        <row r="25070">
          <cell r="A25070">
            <v>455146</v>
          </cell>
          <cell r="B25070" t="str">
            <v>Net , mat. kar.</v>
          </cell>
        </row>
        <row r="25071">
          <cell r="A25071">
            <v>455147</v>
          </cell>
          <cell r="B25071" t="str">
            <v>Angle for welding</v>
          </cell>
        </row>
        <row r="25072">
          <cell r="A25072">
            <v>455148</v>
          </cell>
          <cell r="B25072" t="str">
            <v>Leg , mat. kar. 600L</v>
          </cell>
        </row>
        <row r="25073">
          <cell r="A25073">
            <v>455149</v>
          </cell>
          <cell r="B25073" t="str">
            <v>Container big plate with logo</v>
          </cell>
        </row>
        <row r="25074">
          <cell r="A25074">
            <v>455150</v>
          </cell>
          <cell r="B25074" t="str">
            <v>Container big plate</v>
          </cell>
        </row>
        <row r="25075">
          <cell r="A25075">
            <v>455151</v>
          </cell>
          <cell r="B25075" t="str">
            <v>Container small plate with logo</v>
          </cell>
        </row>
        <row r="25076">
          <cell r="A25076">
            <v>455152</v>
          </cell>
          <cell r="B25076" t="str">
            <v>Container small plate</v>
          </cell>
        </row>
        <row r="25077">
          <cell r="A25077">
            <v>455153</v>
          </cell>
          <cell r="B25077" t="str">
            <v>Sight glass , PC</v>
          </cell>
        </row>
        <row r="25078">
          <cell r="A25078">
            <v>455154</v>
          </cell>
          <cell r="B25078" t="str">
            <v>Angle for welding</v>
          </cell>
        </row>
        <row r="25079">
          <cell r="A25079">
            <v>455155</v>
          </cell>
          <cell r="B25079" t="str">
            <v>Container Big plate</v>
          </cell>
        </row>
        <row r="25080">
          <cell r="A25080">
            <v>455156</v>
          </cell>
          <cell r="B25080" t="str">
            <v>Container big plate with logo</v>
          </cell>
        </row>
        <row r="25081">
          <cell r="A25081">
            <v>455157</v>
          </cell>
          <cell r="B25081" t="str">
            <v>Container small plate</v>
          </cell>
        </row>
        <row r="25082">
          <cell r="A25082">
            <v>455158</v>
          </cell>
          <cell r="B25082" t="str">
            <v>Container small plate with logo</v>
          </cell>
        </row>
        <row r="25083">
          <cell r="A25083">
            <v>455159</v>
          </cell>
          <cell r="B25083" t="str">
            <v>Round tube</v>
          </cell>
        </row>
        <row r="25084">
          <cell r="A25084">
            <v>455160</v>
          </cell>
          <cell r="B25084" t="str">
            <v>Sight glass , PC</v>
          </cell>
        </row>
        <row r="25085">
          <cell r="A25085">
            <v>455161</v>
          </cell>
          <cell r="B25085" t="str">
            <v>Cover holder</v>
          </cell>
        </row>
        <row r="25086">
          <cell r="A25086">
            <v>455162</v>
          </cell>
          <cell r="B25086" t="str">
            <v>Lid , mat. kar</v>
          </cell>
        </row>
        <row r="25087">
          <cell r="A25087">
            <v>455163</v>
          </cell>
          <cell r="B25087" t="str">
            <v>Frame long U profile</v>
          </cell>
        </row>
        <row r="25088">
          <cell r="A25088">
            <v>455164</v>
          </cell>
          <cell r="B25088" t="str">
            <v>Frame short U profile</v>
          </cell>
        </row>
        <row r="25089">
          <cell r="A25089">
            <v>455165</v>
          </cell>
          <cell r="B25089" t="str">
            <v>Frame middle U profile</v>
          </cell>
        </row>
        <row r="25090">
          <cell r="A25090">
            <v>455166</v>
          </cell>
          <cell r="B25090" t="str">
            <v>Net , mat. kar</v>
          </cell>
        </row>
        <row r="25091">
          <cell r="A25091">
            <v>455167</v>
          </cell>
          <cell r="B25091" t="str">
            <v>Angle for welding</v>
          </cell>
        </row>
        <row r="25092">
          <cell r="A25092">
            <v>455168</v>
          </cell>
          <cell r="B25092" t="str">
            <v>Leg , mat. kar</v>
          </cell>
        </row>
        <row r="25093">
          <cell r="A25093">
            <v>460001</v>
          </cell>
          <cell r="B25093" t="str">
            <v xml:space="preserve">Overgang , RØR , Ø1016/133 1200 </v>
          </cell>
        </row>
        <row r="25094">
          <cell r="A25094">
            <v>460002</v>
          </cell>
          <cell r="B25094" t="str">
            <v>Net , rustfrit , Ø75 CD90-180</v>
          </cell>
        </row>
        <row r="25095">
          <cell r="A25095">
            <v>460003</v>
          </cell>
          <cell r="B25095" t="str">
            <v>Net , 200x105 , galv</v>
          </cell>
        </row>
        <row r="25096">
          <cell r="A25096">
            <v>460005</v>
          </cell>
          <cell r="B25096" t="str">
            <v>Net , 90x90 , DDL350-600</v>
          </cell>
        </row>
        <row r="25097">
          <cell r="A25097">
            <v>460006</v>
          </cell>
          <cell r="B25097" t="str">
            <v>Not , LT4 BLÆSER</v>
          </cell>
        </row>
        <row r="25098">
          <cell r="A25098">
            <v>460007</v>
          </cell>
          <cell r="B25098" t="str">
            <v>Omskifter</v>
          </cell>
        </row>
        <row r="25099">
          <cell r="A25099">
            <v>460008</v>
          </cell>
          <cell r="B25099" t="str">
            <v>Net , Ø283 , PGT61</v>
          </cell>
        </row>
        <row r="25100">
          <cell r="A25100">
            <v>460009</v>
          </cell>
          <cell r="B25100" t="str">
            <v>Net , Ø256 , DDM</v>
          </cell>
        </row>
        <row r="25101">
          <cell r="A25101">
            <v>460010</v>
          </cell>
          <cell r="B25101" t="str">
            <v>Net , I LYDKAMMER    PGT61</v>
          </cell>
        </row>
        <row r="25102">
          <cell r="A25102">
            <v>460014</v>
          </cell>
          <cell r="B25102" t="str">
            <v>Net , Ø387 , PGT9</v>
          </cell>
        </row>
        <row r="25103">
          <cell r="A25103">
            <v>465001</v>
          </cell>
          <cell r="B25103" t="str">
            <v>Plade , perforeret , CD25-5</v>
          </cell>
        </row>
        <row r="25104">
          <cell r="A25104">
            <v>465002</v>
          </cell>
          <cell r="B25104" t="str">
            <v>Afstandsplade , CD90-180</v>
          </cell>
        </row>
        <row r="25105">
          <cell r="A25105">
            <v>465003</v>
          </cell>
          <cell r="B25105" t="str">
            <v>Monteringsplade , PGT6 VDE</v>
          </cell>
        </row>
        <row r="25106">
          <cell r="A25106">
            <v>465004</v>
          </cell>
          <cell r="B25106" t="str">
            <v>Bundplade , PGT6 VDE</v>
          </cell>
        </row>
        <row r="25107">
          <cell r="A25107">
            <v>465005</v>
          </cell>
          <cell r="B25107" t="str">
            <v xml:space="preserve">PL.M/Ø70/SPJÆLD 90-180 </v>
          </cell>
        </row>
        <row r="25108">
          <cell r="A25108">
            <v>465006</v>
          </cell>
          <cell r="B25108" t="str">
            <v xml:space="preserve">Bundplade , SPJÆLD , CD90-180 </v>
          </cell>
        </row>
        <row r="25109">
          <cell r="A25109">
            <v>465007</v>
          </cell>
          <cell r="B25109" t="str">
            <v>Plade , 140X74/Ø51 , CD25-50</v>
          </cell>
        </row>
        <row r="25110">
          <cell r="A25110">
            <v>465008</v>
          </cell>
          <cell r="B25110" t="str">
            <v xml:space="preserve">Bundplade , 176X80X3  CD25-50 </v>
          </cell>
        </row>
        <row r="25111">
          <cell r="A25111">
            <v>465009</v>
          </cell>
          <cell r="B25111" t="str">
            <v>Bundplade , 278X158 , CD350-500</v>
          </cell>
        </row>
        <row r="25112">
          <cell r="A25112">
            <v>465010</v>
          </cell>
          <cell r="B25112" t="str">
            <v>Udg , CD350-500</v>
          </cell>
        </row>
        <row r="25113">
          <cell r="A25113">
            <v>465011</v>
          </cell>
          <cell r="B25113" t="str">
            <v xml:space="preserve">Plade , TIL HÆTTE  DDL1200 </v>
          </cell>
        </row>
        <row r="25114">
          <cell r="A25114">
            <v>465012</v>
          </cell>
          <cell r="B25114" t="str">
            <v>Plade , 120X120X95 , CD350-500</v>
          </cell>
        </row>
        <row r="25115">
          <cell r="A25115">
            <v>465013</v>
          </cell>
          <cell r="B25115" t="str">
            <v xml:space="preserve">Plade , med M32-forskr.DH 800/3000      </v>
          </cell>
        </row>
        <row r="25116">
          <cell r="A25116">
            <v>465014</v>
          </cell>
          <cell r="B25116" t="str">
            <v xml:space="preserve">Skilleplade , CD25-50 </v>
          </cell>
        </row>
        <row r="25117">
          <cell r="A25117">
            <v>465015</v>
          </cell>
          <cell r="B25117" t="str">
            <v>Topplade , Ø138 , CD25-50</v>
          </cell>
        </row>
        <row r="25118">
          <cell r="A25118">
            <v>465016</v>
          </cell>
          <cell r="B25118" t="str">
            <v>Plade , KLEMBOKS , CD25-50</v>
          </cell>
        </row>
        <row r="25119">
          <cell r="A25119">
            <v>465017</v>
          </cell>
          <cell r="B25119" t="str">
            <v xml:space="preserve">Plade , KLEMBOKS , CD90-180 </v>
          </cell>
        </row>
        <row r="25120">
          <cell r="A25120">
            <v>465018</v>
          </cell>
          <cell r="B25120" t="str">
            <v xml:space="preserve">Plade , AFSTIVNING , DDL1200HT </v>
          </cell>
        </row>
        <row r="25121">
          <cell r="A25121">
            <v>465019</v>
          </cell>
          <cell r="B25121" t="str">
            <v>Plade , 260X190/Ø103  1200</v>
          </cell>
        </row>
        <row r="25122">
          <cell r="A25122">
            <v>465020</v>
          </cell>
          <cell r="B25122" t="str">
            <v>Udg</v>
          </cell>
        </row>
        <row r="25123">
          <cell r="A25123">
            <v>465021</v>
          </cell>
          <cell r="B25123" t="str">
            <v xml:space="preserve">Pakning , Ø70 (CCD 3/5/800) </v>
          </cell>
        </row>
        <row r="25124">
          <cell r="A25124">
            <v>465022</v>
          </cell>
          <cell r="B25124" t="str">
            <v xml:space="preserve">Dækplade , 148X146  1200HT </v>
          </cell>
        </row>
        <row r="25125">
          <cell r="A25125">
            <v>465023</v>
          </cell>
          <cell r="B25125" t="str">
            <v xml:space="preserve">Isoleringsplade , 50X85 STYR PGT6 </v>
          </cell>
        </row>
        <row r="25126">
          <cell r="A25126">
            <v>465024</v>
          </cell>
          <cell r="B25126" t="str">
            <v xml:space="preserve">Isoleringsplade , 25X20 , GT5 </v>
          </cell>
        </row>
        <row r="25127">
          <cell r="A25127">
            <v>465025</v>
          </cell>
          <cell r="B25127" t="str">
            <v xml:space="preserve">Dækplade , NIV.KTR DDL350-500  </v>
          </cell>
        </row>
        <row r="25128">
          <cell r="A25128">
            <v>465026</v>
          </cell>
          <cell r="B25128" t="str">
            <v xml:space="preserve">Pind , RESETFOD , Ø3X18MM </v>
          </cell>
        </row>
        <row r="25129">
          <cell r="A25129">
            <v>465027</v>
          </cell>
          <cell r="B25129" t="str">
            <v>Plade , RG-VENTIL  MDD</v>
          </cell>
        </row>
        <row r="25130">
          <cell r="A25130">
            <v>465028</v>
          </cell>
          <cell r="B25130" t="str">
            <v xml:space="preserve">Plade , U/LUKKEBESLAG 40X16 </v>
          </cell>
        </row>
        <row r="25131">
          <cell r="A25131">
            <v>465029</v>
          </cell>
          <cell r="B25131" t="str">
            <v xml:space="preserve">Blændplade , Ø50/125 60HZ </v>
          </cell>
        </row>
        <row r="25132">
          <cell r="A25132">
            <v>465030</v>
          </cell>
          <cell r="B25132" t="str">
            <v xml:space="preserve">Mont.plade , VDE </v>
          </cell>
        </row>
        <row r="25133">
          <cell r="A25133">
            <v>465031</v>
          </cell>
          <cell r="B25133" t="str">
            <v xml:space="preserve">Montageplade , 112X110/TRAFO  </v>
          </cell>
        </row>
        <row r="25134">
          <cell r="A25134">
            <v>465032</v>
          </cell>
          <cell r="B25134" t="str">
            <v>Pind for drejeskive</v>
          </cell>
        </row>
        <row r="25135">
          <cell r="A25135">
            <v>465033</v>
          </cell>
          <cell r="B25135" t="str">
            <v xml:space="preserve">Plade , MED HJUL </v>
          </cell>
        </row>
        <row r="25136">
          <cell r="A25136">
            <v>465034</v>
          </cell>
          <cell r="B25136" t="str">
            <v>Plade , 120X60X730</v>
          </cell>
        </row>
        <row r="25137">
          <cell r="A25137">
            <v>465035</v>
          </cell>
          <cell r="B25137" t="str">
            <v>Sideplade</v>
          </cell>
        </row>
        <row r="25138">
          <cell r="A25138">
            <v>465036</v>
          </cell>
          <cell r="B25138" t="str">
            <v>Pindbolt , M5x210</v>
          </cell>
        </row>
        <row r="25139">
          <cell r="A25139">
            <v>465037</v>
          </cell>
          <cell r="B25139" t="str">
            <v>Plade , 378X92X2</v>
          </cell>
        </row>
        <row r="25140">
          <cell r="A25140">
            <v>465038</v>
          </cell>
          <cell r="B25140" t="str">
            <v>Plade , 365X240X4</v>
          </cell>
        </row>
        <row r="25141">
          <cell r="A25141">
            <v>465039</v>
          </cell>
          <cell r="B25141" t="str">
            <v>Pakning , EPDM Gummi</v>
          </cell>
        </row>
        <row r="25142">
          <cell r="A25142">
            <v>465040</v>
          </cell>
          <cell r="B25142" t="str">
            <v xml:space="preserve">Plade , TREKANTET </v>
          </cell>
        </row>
        <row r="25143">
          <cell r="A25143">
            <v>465041</v>
          </cell>
          <cell r="B25143" t="str">
            <v xml:space="preserve">Montageplade , BLÆSERSTATION </v>
          </cell>
        </row>
        <row r="25144">
          <cell r="A25144">
            <v>465042</v>
          </cell>
          <cell r="B25144" t="str">
            <v>Pindbolt , M5x190</v>
          </cell>
        </row>
        <row r="25145">
          <cell r="A25145">
            <v>465049</v>
          </cell>
          <cell r="B25145" t="str">
            <v>Plade , over , MH230</v>
          </cell>
        </row>
        <row r="25146">
          <cell r="A25146">
            <v>465050</v>
          </cell>
          <cell r="B25146" t="str">
            <v xml:space="preserve">Sideplade , venstre , MH230 </v>
          </cell>
        </row>
        <row r="25147">
          <cell r="A25147">
            <v>465051</v>
          </cell>
          <cell r="B25147" t="str">
            <v>Sideplade , højre</v>
          </cell>
        </row>
        <row r="25148">
          <cell r="A25148">
            <v>465058</v>
          </cell>
          <cell r="B25148" t="str">
            <v>Pakning for returklap SVR75/200</v>
          </cell>
        </row>
        <row r="25149">
          <cell r="A25149">
            <v>465059</v>
          </cell>
          <cell r="B25149" t="str">
            <v>Pakning , Ø63</v>
          </cell>
        </row>
        <row r="25150">
          <cell r="A25150" t="str">
            <v>465059_U</v>
          </cell>
          <cell r="B25150" t="str">
            <v>Pakning , Ø63</v>
          </cell>
        </row>
        <row r="25151">
          <cell r="A25151">
            <v>465060</v>
          </cell>
          <cell r="B25151" t="str">
            <v xml:space="preserve">Pakning , konisk ø48,5/ø62,5  L=23/14  </v>
          </cell>
        </row>
        <row r="25152">
          <cell r="A25152">
            <v>465061</v>
          </cell>
          <cell r="B25152" t="str">
            <v>Pindbolt , M10X95</v>
          </cell>
        </row>
        <row r="25153">
          <cell r="A25153" t="str">
            <v>465061_U</v>
          </cell>
          <cell r="B25153" t="str">
            <v>Pindbolt , M10X95</v>
          </cell>
        </row>
        <row r="25154">
          <cell r="A25154">
            <v>465062</v>
          </cell>
          <cell r="B25154" t="str">
            <v>Pakning , Ø50.8</v>
          </cell>
        </row>
        <row r="25155">
          <cell r="A25155" t="str">
            <v>465062_U</v>
          </cell>
          <cell r="B25155" t="str">
            <v>Pakning , Ø50.8</v>
          </cell>
        </row>
        <row r="25156">
          <cell r="A25156">
            <v>465063</v>
          </cell>
          <cell r="B25156" t="str">
            <v>Pakning , Ø44.5</v>
          </cell>
        </row>
        <row r="25157">
          <cell r="A25157" t="str">
            <v>465063_U</v>
          </cell>
          <cell r="B25157" t="str">
            <v>Pakning , Ø44.5</v>
          </cell>
        </row>
        <row r="25158">
          <cell r="A25158">
            <v>465064</v>
          </cell>
          <cell r="B25158" t="str">
            <v>Pakning , Ø38</v>
          </cell>
        </row>
        <row r="25159">
          <cell r="A25159" t="str">
            <v>465064_U</v>
          </cell>
          <cell r="B25159" t="str">
            <v>Pakning , Ø38</v>
          </cell>
        </row>
        <row r="25160">
          <cell r="A25160">
            <v>465065</v>
          </cell>
          <cell r="B25160" t="str">
            <v>Konsolplade , VENTIL 2"</v>
          </cell>
        </row>
        <row r="25161">
          <cell r="A25161">
            <v>465066</v>
          </cell>
          <cell r="B25161" t="str">
            <v>PAK.-FLEXOPAD , 5X10X168</v>
          </cell>
        </row>
        <row r="25162">
          <cell r="A25162">
            <v>465067</v>
          </cell>
          <cell r="B25162" t="str">
            <v>PAK.-FLEXOPAD , 5X10X226</v>
          </cell>
        </row>
        <row r="25163">
          <cell r="A25163">
            <v>465068</v>
          </cell>
          <cell r="B25163" t="str">
            <v>Pakning , Ø32</v>
          </cell>
        </row>
        <row r="25164">
          <cell r="A25164" t="str">
            <v>465068_U</v>
          </cell>
          <cell r="B25164" t="str">
            <v>Pakning , Ø32</v>
          </cell>
        </row>
        <row r="25165">
          <cell r="A25165">
            <v>465069</v>
          </cell>
          <cell r="B25165" t="str">
            <v>Plade , 45X148X6 M Ø14 HUL</v>
          </cell>
        </row>
        <row r="25166">
          <cell r="A25166">
            <v>465070</v>
          </cell>
          <cell r="B25166" t="str">
            <v>Plade , 700X280X2 (915010)</v>
          </cell>
        </row>
        <row r="25167">
          <cell r="A25167">
            <v>465071</v>
          </cell>
          <cell r="B25167" t="str">
            <v>Plade , 700X280 M/HULLER</v>
          </cell>
        </row>
        <row r="25168">
          <cell r="A25168">
            <v>465072</v>
          </cell>
          <cell r="B25168" t="str">
            <v>Plade , 1016X140X2</v>
          </cell>
        </row>
        <row r="25169">
          <cell r="A25169">
            <v>465073</v>
          </cell>
          <cell r="B25169" t="str">
            <v>Plade , BUKKET</v>
          </cell>
        </row>
        <row r="25170">
          <cell r="A25170">
            <v>465074</v>
          </cell>
          <cell r="B25170" t="str">
            <v>Plade , BUKKET</v>
          </cell>
        </row>
        <row r="25171">
          <cell r="A25171">
            <v>465075</v>
          </cell>
          <cell r="B25171" t="str">
            <v xml:space="preserve">Rondel , Ø28    2MM SPO/PL </v>
          </cell>
        </row>
        <row r="25172">
          <cell r="A25172">
            <v>465076</v>
          </cell>
          <cell r="B25172" t="str">
            <v>Plade , BUKKET</v>
          </cell>
        </row>
        <row r="25173">
          <cell r="A25173">
            <v>465077</v>
          </cell>
          <cell r="B25173" t="str">
            <v>Plade , 20X3X25 , STÅL</v>
          </cell>
        </row>
        <row r="25174">
          <cell r="A25174">
            <v>465078</v>
          </cell>
          <cell r="B25174" t="str">
            <v>Rondel , Ø54x2MM   SP/D PL</v>
          </cell>
        </row>
        <row r="25175">
          <cell r="A25175">
            <v>465079</v>
          </cell>
          <cell r="B25175" t="str">
            <v>Blændplade , 250X125 ALU.</v>
          </cell>
        </row>
        <row r="25176">
          <cell r="A25176">
            <v>465080</v>
          </cell>
          <cell r="B25176" t="str">
            <v>Rondel , Ø47+-0.1    15MM</v>
          </cell>
        </row>
        <row r="25177">
          <cell r="A25177">
            <v>465081</v>
          </cell>
          <cell r="B25177" t="str">
            <v>Rondel , Ø40,7+-0.1  1.5MM</v>
          </cell>
        </row>
        <row r="25178">
          <cell r="A25178">
            <v>465082</v>
          </cell>
          <cell r="B25178" t="str">
            <v>Rondel , Ø34.4 +-0.1 , 1.5MM</v>
          </cell>
        </row>
        <row r="25179">
          <cell r="A25179">
            <v>465083</v>
          </cell>
          <cell r="B25179" t="str">
            <v>Prelplade , PGT9</v>
          </cell>
        </row>
        <row r="25180">
          <cell r="A25180">
            <v>465084</v>
          </cell>
          <cell r="B25180" t="str">
            <v>Støtteplade , 490X440X5 CM</v>
          </cell>
        </row>
        <row r="25181">
          <cell r="A25181">
            <v>465085</v>
          </cell>
          <cell r="B25181" t="str">
            <v>Plade , 285X107X1.5M , Ø70HUL</v>
          </cell>
        </row>
        <row r="25182">
          <cell r="A25182">
            <v>465086</v>
          </cell>
          <cell r="B25182" t="str">
            <v>Plade , FORSTÆRKNING , CD90-1</v>
          </cell>
        </row>
        <row r="25183">
          <cell r="A25183">
            <v>465087</v>
          </cell>
          <cell r="B25183" t="str">
            <v>ERSTATTES AF 425093</v>
          </cell>
        </row>
        <row r="25184">
          <cell r="A25184">
            <v>465088</v>
          </cell>
          <cell r="B25184" t="str">
            <v>Plade , 216X122X3M , Ø70 HUL</v>
          </cell>
        </row>
        <row r="25185">
          <cell r="A25185">
            <v>465089</v>
          </cell>
          <cell r="B25185" t="str">
            <v>Endeplade , DDL25-50</v>
          </cell>
        </row>
        <row r="25186">
          <cell r="A25186">
            <v>465092</v>
          </cell>
          <cell r="B25186" t="str">
            <v>Lap , ISOLERING</v>
          </cell>
        </row>
        <row r="25187">
          <cell r="A25187">
            <v>465094</v>
          </cell>
          <cell r="B25187" t="str">
            <v>Endeplade , DDL180</v>
          </cell>
        </row>
        <row r="25188">
          <cell r="A25188">
            <v>465098</v>
          </cell>
          <cell r="B25188" t="str">
            <v xml:space="preserve">Plade , SKILLE    DDL25-50 </v>
          </cell>
        </row>
        <row r="25189">
          <cell r="A25189">
            <v>465099</v>
          </cell>
          <cell r="B25189" t="str">
            <v>Plade , BUKKET , DDL25-50</v>
          </cell>
        </row>
        <row r="25190">
          <cell r="A25190">
            <v>465100</v>
          </cell>
          <cell r="B25190" t="str">
            <v>Plade , ENDE , DDL25-50</v>
          </cell>
        </row>
        <row r="25191">
          <cell r="A25191">
            <v>465101</v>
          </cell>
          <cell r="B25191" t="str">
            <v>Plade , SIDE , DDL25-50</v>
          </cell>
        </row>
        <row r="25192">
          <cell r="A25192">
            <v>465102</v>
          </cell>
          <cell r="B25192" t="str">
            <v xml:space="preserve">Endeplade , Ø70/Ø10X2  DDL </v>
          </cell>
        </row>
        <row r="25193">
          <cell r="A25193">
            <v>465103</v>
          </cell>
          <cell r="B25193" t="str">
            <v xml:space="preserve">Endeplade , Ø100/Ø10X2 </v>
          </cell>
        </row>
        <row r="25194">
          <cell r="A25194">
            <v>465108</v>
          </cell>
          <cell r="B25194" t="str">
            <v>Prelplade , for PGT9 , rustfri</v>
          </cell>
        </row>
        <row r="25195">
          <cell r="A25195">
            <v>465109</v>
          </cell>
          <cell r="B25195" t="str">
            <v>Prelplade , for PGT9 , rustfri</v>
          </cell>
        </row>
        <row r="25196">
          <cell r="A25196">
            <v>465110</v>
          </cell>
          <cell r="B25196" t="str">
            <v>Plade , STYREKASSE , CD180</v>
          </cell>
        </row>
        <row r="25197">
          <cell r="A25197">
            <v>465111</v>
          </cell>
          <cell r="B25197" t="str">
            <v xml:space="preserve">Bundplade , Styring , CD25-180  </v>
          </cell>
        </row>
        <row r="25198">
          <cell r="A25198">
            <v>465112</v>
          </cell>
          <cell r="B25198" t="str">
            <v>Pakning , CM , transporthus</v>
          </cell>
        </row>
        <row r="25199">
          <cell r="A25199">
            <v>465113</v>
          </cell>
          <cell r="B25199" t="str">
            <v>Endestykke , TØRREMIDBEHOLDER , DDL90</v>
          </cell>
        </row>
        <row r="25200">
          <cell r="A25200">
            <v>465114</v>
          </cell>
          <cell r="B25200" t="str">
            <v>Dækplade , NIVEAUKONTROL , DDL600</v>
          </cell>
        </row>
        <row r="25201">
          <cell r="A25201">
            <v>465115</v>
          </cell>
          <cell r="B25201" t="str">
            <v xml:space="preserve">Plade , ENDE , DDL180 </v>
          </cell>
        </row>
        <row r="25202">
          <cell r="A25202">
            <v>465116</v>
          </cell>
          <cell r="B25202" t="str">
            <v>Plade , ENDE , DDL350</v>
          </cell>
        </row>
        <row r="25203">
          <cell r="A25203">
            <v>465117</v>
          </cell>
          <cell r="B25203" t="str">
            <v xml:space="preserve">Plade , ENDE , DDL500-600  </v>
          </cell>
        </row>
        <row r="25204">
          <cell r="A25204">
            <v>465118</v>
          </cell>
          <cell r="B25204" t="str">
            <v xml:space="preserve">Sideplade , TØRREM. DDL5-600 </v>
          </cell>
        </row>
        <row r="25205">
          <cell r="A25205">
            <v>465119</v>
          </cell>
          <cell r="B25205" t="str">
            <v>Ventilplade , CONFLEX</v>
          </cell>
        </row>
        <row r="25206">
          <cell r="A25206">
            <v>465120</v>
          </cell>
          <cell r="B25206" t="str">
            <v>Plade , 60X100X2 Ventil</v>
          </cell>
        </row>
        <row r="25207">
          <cell r="A25207">
            <v>465122</v>
          </cell>
          <cell r="B25207" t="str">
            <v xml:space="preserve">Plade , BUNDRAMME </v>
          </cell>
        </row>
        <row r="25208">
          <cell r="A25208">
            <v>465123</v>
          </cell>
          <cell r="B25208" t="str">
            <v>Plade , 47X97 MAT 3MM  DDM</v>
          </cell>
        </row>
        <row r="25209">
          <cell r="A25209">
            <v>465124</v>
          </cell>
          <cell r="B25209" t="str">
            <v>Rondel , Ø60X15   DFD-DDM</v>
          </cell>
        </row>
        <row r="25210">
          <cell r="A25210">
            <v>465125</v>
          </cell>
          <cell r="B25210" t="str">
            <v>Flange , LT3 BLÆSER  DDM</v>
          </cell>
        </row>
        <row r="25211">
          <cell r="A25211">
            <v>465127</v>
          </cell>
          <cell r="B25211" t="str">
            <v>Monteringsplade , DDM</v>
          </cell>
        </row>
        <row r="25212">
          <cell r="A25212">
            <v>465128</v>
          </cell>
          <cell r="B25212" t="str">
            <v>MONT. PLADE , EL , DDM</v>
          </cell>
        </row>
        <row r="25213">
          <cell r="A25213">
            <v>465129</v>
          </cell>
          <cell r="B25213" t="str">
            <v>Plade , BUKKET , EL-SKAB</v>
          </cell>
        </row>
        <row r="25214">
          <cell r="A25214">
            <v>465130</v>
          </cell>
          <cell r="B25214" t="str">
            <v>Plade , BUKKET , EL-SKAB</v>
          </cell>
        </row>
        <row r="25215">
          <cell r="A25215">
            <v>465131</v>
          </cell>
          <cell r="B25215" t="str">
            <v>Sideplade , TØRREM , DDL90</v>
          </cell>
        </row>
        <row r="25216">
          <cell r="A25216">
            <v>465132</v>
          </cell>
          <cell r="B25216" t="str">
            <v xml:space="preserve">Sideplade , TØRREM. DDL180 </v>
          </cell>
        </row>
        <row r="25217">
          <cell r="A25217">
            <v>465133</v>
          </cell>
          <cell r="B25217" t="str">
            <v>Plade , perforeret , Ø256/Ø8</v>
          </cell>
        </row>
        <row r="25218">
          <cell r="A25218">
            <v>465134</v>
          </cell>
          <cell r="B25218" t="str">
            <v xml:space="preserve">Rondel , Ø32x15MM  SPO/PL </v>
          </cell>
        </row>
        <row r="25219">
          <cell r="A25219">
            <v>465135</v>
          </cell>
          <cell r="B25219" t="str">
            <v>Plade , KØLER , DDL500LT</v>
          </cell>
        </row>
        <row r="25220">
          <cell r="A25220">
            <v>465137</v>
          </cell>
          <cell r="B25220" t="str">
            <v>Låg , DIOP LAOCON</v>
          </cell>
        </row>
        <row r="25221">
          <cell r="A25221">
            <v>465138</v>
          </cell>
          <cell r="B25221" t="str">
            <v>Låg , MAIN , LAOCON</v>
          </cell>
        </row>
        <row r="25222">
          <cell r="A25222">
            <v>465139</v>
          </cell>
          <cell r="B25222" t="str">
            <v xml:space="preserve">Pindbolt , M6X105 , DDM </v>
          </cell>
        </row>
        <row r="25223">
          <cell r="A25223">
            <v>465140</v>
          </cell>
          <cell r="B25223" t="str">
            <v>Stang , Ø6 , L=31 , DDM</v>
          </cell>
        </row>
        <row r="25224">
          <cell r="A25224">
            <v>465141</v>
          </cell>
          <cell r="B25224" t="str">
            <v>Montageplade , DC25-180</v>
          </cell>
        </row>
        <row r="25225">
          <cell r="A25225">
            <v>465142</v>
          </cell>
          <cell r="B25225" t="str">
            <v>Varmleg. grovfilter</v>
          </cell>
        </row>
        <row r="25226">
          <cell r="A25226">
            <v>465143</v>
          </cell>
          <cell r="B25226" t="str">
            <v>Matrise , bukke</v>
          </cell>
        </row>
        <row r="25227">
          <cell r="A25227">
            <v>465144</v>
          </cell>
          <cell r="B25227" t="str">
            <v>Beslag , for ASI forstærker</v>
          </cell>
        </row>
        <row r="25228">
          <cell r="A25228">
            <v>465145</v>
          </cell>
          <cell r="B25228" t="str">
            <v>Beslag , for ASI powersupply</v>
          </cell>
        </row>
        <row r="25229">
          <cell r="A25229">
            <v>465146</v>
          </cell>
          <cell r="B25229" t="str">
            <v>Filter , skåret for SVR75-200</v>
          </cell>
        </row>
        <row r="25230">
          <cell r="A25230">
            <v>470001</v>
          </cell>
          <cell r="B25230" t="str">
            <v xml:space="preserve">Rør , TIL CHASSIS     KORT </v>
          </cell>
        </row>
        <row r="25231">
          <cell r="A25231">
            <v>470002</v>
          </cell>
          <cell r="B25231" t="str">
            <v xml:space="preserve">Rør , TIL CHASSIS    LANGT </v>
          </cell>
        </row>
        <row r="25232">
          <cell r="A25232">
            <v>470003</v>
          </cell>
          <cell r="B25232" t="str">
            <v>Rør , Ø32 , L=30</v>
          </cell>
        </row>
        <row r="25233">
          <cell r="A25233">
            <v>470004</v>
          </cell>
          <cell r="B25233" t="str">
            <v>Rør , Ø63.5 L=224</v>
          </cell>
        </row>
        <row r="25234">
          <cell r="A25234">
            <v>470005</v>
          </cell>
          <cell r="B25234" t="str">
            <v>Rør , Ø63.5 , L=482</v>
          </cell>
        </row>
        <row r="25235">
          <cell r="A25235">
            <v>470006</v>
          </cell>
          <cell r="B25235" t="str">
            <v xml:space="preserve">Rørisolering , Ø80x410 , CD50 </v>
          </cell>
        </row>
        <row r="25236">
          <cell r="A25236">
            <v>470007</v>
          </cell>
          <cell r="B25236" t="str">
            <v>Rørisolering , Ø80x235 , CD25</v>
          </cell>
        </row>
        <row r="25237">
          <cell r="A25237">
            <v>470009</v>
          </cell>
          <cell r="B25237" t="str">
            <v>Patronfilter</v>
          </cell>
        </row>
        <row r="25238">
          <cell r="A25238">
            <v>470010</v>
          </cell>
          <cell r="B25238" t="str">
            <v xml:space="preserve">Rør , bukket , Ø32 505x136 , CD25  </v>
          </cell>
        </row>
        <row r="25239">
          <cell r="A25239">
            <v>470011</v>
          </cell>
          <cell r="B25239" t="str">
            <v xml:space="preserve">Rør , buet , Ø32/90'  , CD50  </v>
          </cell>
        </row>
        <row r="25240">
          <cell r="A25240">
            <v>470012</v>
          </cell>
          <cell r="B25240" t="str">
            <v xml:space="preserve">Udkravet rør , Ø55/75CD25-50 </v>
          </cell>
        </row>
        <row r="25241">
          <cell r="A25241">
            <v>470013</v>
          </cell>
          <cell r="B25241" t="str">
            <v xml:space="preserve">Udkravet rør , Ø70/80CD90-180 </v>
          </cell>
        </row>
        <row r="25242">
          <cell r="A25242">
            <v>470014</v>
          </cell>
          <cell r="B25242" t="str">
            <v>Rør , Ø32 , BØJNING 70</v>
          </cell>
        </row>
        <row r="25243">
          <cell r="A25243">
            <v>470015</v>
          </cell>
          <cell r="B25243" t="str">
            <v xml:space="preserve">Rørstk , Ø12X107 , CD90 </v>
          </cell>
        </row>
        <row r="25244">
          <cell r="A25244">
            <v>470016</v>
          </cell>
          <cell r="B25244" t="str">
            <v xml:space="preserve">VARM.RØR , Ø132X1162 1200HT </v>
          </cell>
        </row>
        <row r="25245">
          <cell r="A25245">
            <v>470017</v>
          </cell>
          <cell r="B25245" t="str">
            <v>Rørstk , Ø16X77/M12CD350+5</v>
          </cell>
        </row>
        <row r="25246">
          <cell r="A25246">
            <v>470019</v>
          </cell>
          <cell r="B25246" t="str">
            <v>Rørisolering , 80X310 CD9</v>
          </cell>
        </row>
        <row r="25247">
          <cell r="A25247">
            <v>470020</v>
          </cell>
          <cell r="B25247" t="str">
            <v xml:space="preserve">Rørisolering , Ø80x710 , CD180 </v>
          </cell>
        </row>
        <row r="25248">
          <cell r="A25248">
            <v>470021</v>
          </cell>
          <cell r="B25248" t="str">
            <v>Rør , Ø63.5 , VARMRØR , CD90</v>
          </cell>
        </row>
        <row r="25249">
          <cell r="A25249">
            <v>470022</v>
          </cell>
          <cell r="B25249" t="str">
            <v>Rør , ø50.8</v>
          </cell>
        </row>
        <row r="25250">
          <cell r="A25250">
            <v>470025</v>
          </cell>
          <cell r="B25250" t="str">
            <v>Rør , Ø63.5 , VARM.RØR , CD180</v>
          </cell>
        </row>
        <row r="25251">
          <cell r="A25251">
            <v>470026</v>
          </cell>
          <cell r="B25251" t="str">
            <v>Rør , Ø50.8 , CD</v>
          </cell>
        </row>
        <row r="25252">
          <cell r="A25252">
            <v>470027</v>
          </cell>
          <cell r="B25252" t="str">
            <v>Rørstk , Ø63.5 , L=258</v>
          </cell>
        </row>
        <row r="25253">
          <cell r="A25253">
            <v>470028</v>
          </cell>
          <cell r="B25253" t="str">
            <v xml:space="preserve">Rørstk , Ø63.5 , L=858 </v>
          </cell>
        </row>
        <row r="25254">
          <cell r="A25254">
            <v>470029</v>
          </cell>
          <cell r="B25254" t="str">
            <v>Rør , buet , Ø57/RØRCHASSI</v>
          </cell>
        </row>
        <row r="25255">
          <cell r="A25255">
            <v>470030</v>
          </cell>
          <cell r="B25255" t="str">
            <v>Rør , buet , Ø57 , VARMEL.RØR</v>
          </cell>
        </row>
        <row r="25256">
          <cell r="A25256">
            <v>470031</v>
          </cell>
          <cell r="B25256" t="str">
            <v>Nippelrør , 2"RGX50 350-500</v>
          </cell>
        </row>
        <row r="25257">
          <cell r="A25257">
            <v>470032</v>
          </cell>
          <cell r="B25257" t="str">
            <v>Rørstk , Ø16X240 DDL1200HT</v>
          </cell>
        </row>
        <row r="25258">
          <cell r="A25258">
            <v>470034</v>
          </cell>
          <cell r="B25258" t="str">
            <v xml:space="preserve">Ring , DDL1200-DH8-1200 </v>
          </cell>
        </row>
        <row r="25259">
          <cell r="A25259">
            <v>470035</v>
          </cell>
          <cell r="B25259" t="str">
            <v xml:space="preserve">Rundstål , Ø5X164/Ø20 25-5  </v>
          </cell>
        </row>
        <row r="25260">
          <cell r="A25260">
            <v>470036</v>
          </cell>
          <cell r="B25260" t="str">
            <v>Rør , Ø63.5 , MONT. BESLAG</v>
          </cell>
        </row>
        <row r="25261">
          <cell r="A25261">
            <v>470037</v>
          </cell>
          <cell r="B25261" t="str">
            <v>Rør , Ø25/Ø32</v>
          </cell>
        </row>
        <row r="25262">
          <cell r="A25262" t="str">
            <v>470037_U</v>
          </cell>
          <cell r="B25262" t="str">
            <v>Rør , Ø25/Ø32</v>
          </cell>
        </row>
        <row r="25263">
          <cell r="A25263">
            <v>470038</v>
          </cell>
          <cell r="B25263" t="str">
            <v>R.STÅL , Ø10/135X145  CD50</v>
          </cell>
        </row>
        <row r="25264">
          <cell r="A25264">
            <v>470039</v>
          </cell>
          <cell r="B25264" t="str">
            <v>Nedre transportrør , MDD forl.</v>
          </cell>
        </row>
        <row r="25265">
          <cell r="A25265">
            <v>470040</v>
          </cell>
          <cell r="B25265" t="str">
            <v>Nippelrør , 1 1/2"x35mm , RG</v>
          </cell>
        </row>
        <row r="25266">
          <cell r="A25266">
            <v>470041</v>
          </cell>
          <cell r="B25266" t="str">
            <v>Muffe , 2 1/2", svejsemuffe , RF</v>
          </cell>
        </row>
        <row r="25267">
          <cell r="A25267">
            <v>470042</v>
          </cell>
          <cell r="B25267" t="str">
            <v xml:space="preserve">Rørstk , Ø101.6X150 1200HT </v>
          </cell>
        </row>
        <row r="25268">
          <cell r="A25268">
            <v>470043</v>
          </cell>
          <cell r="B25268" t="str">
            <v xml:space="preserve">Rørstuds , 2"RGX75  1200HT </v>
          </cell>
        </row>
        <row r="25269">
          <cell r="A25269">
            <v>470044</v>
          </cell>
          <cell r="B25269" t="str">
            <v>Hængseltap , 2/2 PGT9</v>
          </cell>
        </row>
        <row r="25270">
          <cell r="A25270">
            <v>470045</v>
          </cell>
          <cell r="B25270" t="str">
            <v>R.STUDS , Ø35X60/45ÆCD25-5</v>
          </cell>
        </row>
        <row r="25271">
          <cell r="A25271">
            <v>470046</v>
          </cell>
          <cell r="B25271" t="str">
            <v xml:space="preserve">Rundstang , Ø6X120X40/M6   CD </v>
          </cell>
        </row>
        <row r="25272">
          <cell r="A25272">
            <v>470047</v>
          </cell>
          <cell r="B25272" t="str">
            <v xml:space="preserve">Rørstk , 8/ØD6X20 MDD RG.V </v>
          </cell>
        </row>
        <row r="25273">
          <cell r="A25273" t="str">
            <v>470047_U</v>
          </cell>
          <cell r="B25273" t="str">
            <v xml:space="preserve">Rørstk , 8/ØD6X20 MDD RG.V </v>
          </cell>
        </row>
        <row r="25274">
          <cell r="A25274">
            <v>470048</v>
          </cell>
          <cell r="B25274" t="str">
            <v>Rør , LUFTFORDELER , MD-DDL90</v>
          </cell>
        </row>
        <row r="25275">
          <cell r="A25275" t="str">
            <v>470048_U</v>
          </cell>
          <cell r="B25275" t="str">
            <v>Rør , LUFTFORDELER , MD-DDL90</v>
          </cell>
        </row>
        <row r="25276">
          <cell r="A25276">
            <v>470049</v>
          </cell>
          <cell r="B25276" t="str">
            <v xml:space="preserve">Rør , LUFTFORDELER , DDL90 </v>
          </cell>
        </row>
        <row r="25277">
          <cell r="A25277">
            <v>470050</v>
          </cell>
          <cell r="B25277" t="str">
            <v xml:space="preserve">Rør , LUFTFORDELER , DDL180 </v>
          </cell>
        </row>
        <row r="25278">
          <cell r="A25278">
            <v>470052</v>
          </cell>
          <cell r="B25278" t="str">
            <v>Rørstk , Ø50.8/40 , L=350</v>
          </cell>
        </row>
        <row r="25279">
          <cell r="A25279">
            <v>470053</v>
          </cell>
          <cell r="B25279" t="str">
            <v xml:space="preserve">Rørstk , Ø50.8/Ø40 , L=50 </v>
          </cell>
        </row>
        <row r="25280">
          <cell r="A25280">
            <v>470054</v>
          </cell>
          <cell r="B25280" t="str">
            <v xml:space="preserve">Rørstk , Ø50.8/Ø63 , L=70 </v>
          </cell>
        </row>
        <row r="25281">
          <cell r="A25281">
            <v>470055</v>
          </cell>
          <cell r="B25281" t="str">
            <v>Rørstk , Ø35X335 , CD50</v>
          </cell>
        </row>
        <row r="25282">
          <cell r="A25282">
            <v>470056</v>
          </cell>
          <cell r="B25282" t="str">
            <v xml:space="preserve">Rørstk , Ø50.8/Ø63 , L=500 </v>
          </cell>
        </row>
        <row r="25283">
          <cell r="A25283">
            <v>470057</v>
          </cell>
          <cell r="B25283" t="str">
            <v xml:space="preserve">Rørstk , Ø50.8/Ø63 , L=150 </v>
          </cell>
        </row>
        <row r="25284">
          <cell r="A25284">
            <v>470058</v>
          </cell>
          <cell r="B25284" t="str">
            <v xml:space="preserve">Rørstk , Ø35X160 , CD25  </v>
          </cell>
        </row>
        <row r="25285">
          <cell r="A25285">
            <v>470059</v>
          </cell>
          <cell r="B25285" t="str">
            <v xml:space="preserve">Rørstk , Ø32/Ø38 , L=250 </v>
          </cell>
        </row>
        <row r="25286">
          <cell r="A25286" t="str">
            <v>470059_U</v>
          </cell>
          <cell r="B25286" t="str">
            <v xml:space="preserve">Rørstk , Ø32/Ø38 , L=250 </v>
          </cell>
        </row>
        <row r="25287">
          <cell r="A25287">
            <v>470060</v>
          </cell>
          <cell r="B25287" t="str">
            <v>Cylinderrør , Ø50x160 , Alu.</v>
          </cell>
        </row>
        <row r="25288">
          <cell r="A25288">
            <v>470061</v>
          </cell>
          <cell r="B25288" t="str">
            <v>Rondel , Ø54/Ø8X2 GUMMI</v>
          </cell>
        </row>
        <row r="25289">
          <cell r="A25289">
            <v>470062</v>
          </cell>
          <cell r="B25289" t="str">
            <v xml:space="preserve">Rørstk , Ø50.8 , L=20 , ELFZ </v>
          </cell>
        </row>
        <row r="25290">
          <cell r="A25290" t="str">
            <v>470062_U</v>
          </cell>
          <cell r="B25290" t="str">
            <v xml:space="preserve">Rørstk , Ø50.8 , L=20 , ELFZ </v>
          </cell>
        </row>
        <row r="25291">
          <cell r="A25291">
            <v>470063</v>
          </cell>
          <cell r="B25291" t="str">
            <v xml:space="preserve">Plade , perforeret , RØR , Ø42/45 MF98  </v>
          </cell>
        </row>
        <row r="25292">
          <cell r="A25292">
            <v>470064</v>
          </cell>
          <cell r="B25292" t="str">
            <v xml:space="preserve">4-Kantrør , afskåret </v>
          </cell>
        </row>
        <row r="25293">
          <cell r="A25293">
            <v>470065</v>
          </cell>
          <cell r="B25293" t="str">
            <v>Rør , Ø25 , UDKRAVET</v>
          </cell>
        </row>
        <row r="25294">
          <cell r="A25294">
            <v>470066</v>
          </cell>
          <cell r="B25294" t="str">
            <v xml:space="preserve">4-Kantrør , 40X40X135/Ø11 </v>
          </cell>
        </row>
        <row r="25295">
          <cell r="A25295">
            <v>470067</v>
          </cell>
          <cell r="B25295" t="str">
            <v>4-Kantrør , 40X40X800/2X45</v>
          </cell>
        </row>
        <row r="25296">
          <cell r="A25296">
            <v>470068</v>
          </cell>
          <cell r="B25296" t="str">
            <v>4-Kantrør , 40X40X1195/1X45</v>
          </cell>
        </row>
        <row r="25297">
          <cell r="A25297">
            <v>470069</v>
          </cell>
          <cell r="B25297" t="str">
            <v xml:space="preserve">4-Kantrør , 50X30X719 </v>
          </cell>
        </row>
        <row r="25298">
          <cell r="A25298">
            <v>470070</v>
          </cell>
          <cell r="B25298" t="str">
            <v xml:space="preserve">Rørstk , Ø10/15X15 , MH360 </v>
          </cell>
        </row>
        <row r="25299">
          <cell r="A25299">
            <v>470071</v>
          </cell>
          <cell r="B25299" t="str">
            <v>Rør , Ø10/Ø15X53 , MH360</v>
          </cell>
        </row>
        <row r="25300">
          <cell r="A25300">
            <v>470074</v>
          </cell>
          <cell r="B25300" t="str">
            <v>Rør , Ø4/Ø8X30</v>
          </cell>
        </row>
        <row r="25301">
          <cell r="A25301">
            <v>470077</v>
          </cell>
          <cell r="B25301" t="str">
            <v xml:space="preserve">Rør , Ø38 M/Hul til T-Stk RF.     </v>
          </cell>
        </row>
        <row r="25302">
          <cell r="A25302">
            <v>470078</v>
          </cell>
          <cell r="B25302" t="str">
            <v>Rør , Ø50.8 , 45GR , SCAN</v>
          </cell>
        </row>
        <row r="25303">
          <cell r="A25303">
            <v>470079</v>
          </cell>
          <cell r="B25303" t="str">
            <v>Rør , Ø50.8 , TIL GRENRØR</v>
          </cell>
        </row>
        <row r="25304">
          <cell r="A25304">
            <v>470080</v>
          </cell>
          <cell r="B25304" t="str">
            <v>Rør , Ø54 , f , SCAN</v>
          </cell>
        </row>
        <row r="25305">
          <cell r="A25305">
            <v>470081</v>
          </cell>
          <cell r="B25305" t="str">
            <v xml:space="preserve">Rørstk , Ø445X200/45 </v>
          </cell>
        </row>
        <row r="25306">
          <cell r="A25306">
            <v>470082</v>
          </cell>
          <cell r="B25306" t="str">
            <v>Rørstk , Ø5/Ø8X9</v>
          </cell>
        </row>
        <row r="25307">
          <cell r="A25307" t="str">
            <v>470082_U</v>
          </cell>
          <cell r="B25307" t="str">
            <v>Rørstk , Ø5/Ø8X9</v>
          </cell>
        </row>
        <row r="25308">
          <cell r="A25308">
            <v>470083</v>
          </cell>
          <cell r="B25308" t="str">
            <v>Rør , Ø32/Ø44.5 , L=250</v>
          </cell>
        </row>
        <row r="25309">
          <cell r="A25309">
            <v>470084</v>
          </cell>
          <cell r="B25309" t="str">
            <v>Rør , Ø32/Ø50.8 , L=250</v>
          </cell>
        </row>
        <row r="25310">
          <cell r="A25310">
            <v>470085</v>
          </cell>
          <cell r="B25310" t="str">
            <v>Rør , Ø50.8 , Bøjning 45GR</v>
          </cell>
        </row>
        <row r="25311">
          <cell r="A25311">
            <v>470086</v>
          </cell>
          <cell r="B25311" t="str">
            <v>Rør , Ø44.5 , M/HUL TIL T-ST</v>
          </cell>
        </row>
        <row r="25312">
          <cell r="A25312">
            <v>470087</v>
          </cell>
          <cell r="B25312" t="str">
            <v>Rør , Ø50.8/Ø44 , L=50</v>
          </cell>
        </row>
        <row r="25313">
          <cell r="A25313">
            <v>470088</v>
          </cell>
          <cell r="B25313" t="str">
            <v>Rør , Ø38 , M/HUL  TIL T-STK</v>
          </cell>
        </row>
        <row r="25314">
          <cell r="A25314">
            <v>470089</v>
          </cell>
          <cell r="B25314" t="str">
            <v>Rørstk , Ø50.8/Ø38 , L=50</v>
          </cell>
        </row>
        <row r="25315">
          <cell r="A25315">
            <v>470090</v>
          </cell>
          <cell r="B25315" t="str">
            <v xml:space="preserve">Rør , Ø50.8 , M/HUL TIL T-ST </v>
          </cell>
        </row>
        <row r="25316">
          <cell r="A25316">
            <v>470091</v>
          </cell>
          <cell r="B25316" t="str">
            <v>Udg , Rør , Ø50.8 , L=50</v>
          </cell>
        </row>
        <row r="25317">
          <cell r="A25317">
            <v>470092</v>
          </cell>
          <cell r="B25317" t="str">
            <v>Rør , Ø38 , M/HUL TIL GRENR.</v>
          </cell>
        </row>
        <row r="25318">
          <cell r="A25318">
            <v>470093</v>
          </cell>
          <cell r="B25318" t="str">
            <v>Rørbøjning , 45° , Ø38x1.5 GRENR.</v>
          </cell>
        </row>
        <row r="25319">
          <cell r="A25319">
            <v>470094</v>
          </cell>
          <cell r="B25319" t="str">
            <v>Rør , MED HULØ445 , GRENRØR</v>
          </cell>
        </row>
        <row r="25320">
          <cell r="A25320">
            <v>470095</v>
          </cell>
          <cell r="B25320" t="str">
            <v>Rør , Ø44.5 , 45' grenrør , buet</v>
          </cell>
        </row>
        <row r="25321">
          <cell r="A25321">
            <v>470096</v>
          </cell>
          <cell r="B25321" t="str">
            <v xml:space="preserve">Rørstk , Ø32/Ø28 , L=200 </v>
          </cell>
        </row>
        <row r="25322">
          <cell r="A25322">
            <v>470097</v>
          </cell>
          <cell r="B25322" t="str">
            <v>Rør , Ø12X53MM  , FØLER</v>
          </cell>
        </row>
        <row r="25323">
          <cell r="A25323">
            <v>470098</v>
          </cell>
          <cell r="B25323" t="str">
            <v xml:space="preserve">Rør , CHASSIS , LANGT , CD90  </v>
          </cell>
        </row>
        <row r="25324">
          <cell r="A25324">
            <v>470099</v>
          </cell>
          <cell r="B25324" t="str">
            <v xml:space="preserve">Rør , CHASSIS , LANGT , CD18 </v>
          </cell>
        </row>
        <row r="25325">
          <cell r="A25325">
            <v>470100</v>
          </cell>
          <cell r="B25325" t="str">
            <v>Rør , RED.Ø508/Ø445X280</v>
          </cell>
        </row>
        <row r="25326">
          <cell r="A25326">
            <v>470101</v>
          </cell>
          <cell r="B25326" t="str">
            <v>Rørbøjning , 45° , Ø50.8x1.5 , R=600mm</v>
          </cell>
        </row>
        <row r="25327">
          <cell r="A25327">
            <v>470102</v>
          </cell>
          <cell r="B25327" t="str">
            <v>Rør , Ø50.8 , studs Ø80x55</v>
          </cell>
        </row>
        <row r="25328">
          <cell r="A25328">
            <v>470103</v>
          </cell>
          <cell r="B25328" t="str">
            <v xml:space="preserve">Rørstuds , Ø44,5X100-FORMET </v>
          </cell>
        </row>
        <row r="25329">
          <cell r="A25329">
            <v>470104</v>
          </cell>
          <cell r="B25329" t="str">
            <v>Rør , Ø41.5 , studs</v>
          </cell>
        </row>
        <row r="25330">
          <cell r="A25330">
            <v>470105</v>
          </cell>
          <cell r="B25330" t="str">
            <v>Rør , M.MUFFE 50X90MM SCAN</v>
          </cell>
        </row>
        <row r="25331">
          <cell r="A25331">
            <v>470106</v>
          </cell>
          <cell r="B25331" t="str">
            <v>Rør , MED 1 MUFFE 50X150MM</v>
          </cell>
        </row>
        <row r="25332">
          <cell r="A25332">
            <v>470107</v>
          </cell>
          <cell r="B25332" t="str">
            <v xml:space="preserve">Rør , Ø38x1.5 , afsk. 45° </v>
          </cell>
        </row>
        <row r="25333">
          <cell r="A25333">
            <v>470108</v>
          </cell>
          <cell r="B25333" t="str">
            <v xml:space="preserve">Overgang , RØR , 2/50X105MM </v>
          </cell>
        </row>
        <row r="25334">
          <cell r="A25334">
            <v>470109</v>
          </cell>
          <cell r="B25334" t="str">
            <v xml:space="preserve">Rørstk , 1/2"/50X105 , BL .STAT   </v>
          </cell>
        </row>
        <row r="25335">
          <cell r="A25335">
            <v>470110</v>
          </cell>
          <cell r="B25335" t="str">
            <v>Rørstuds , til Ø50.8/44.5</v>
          </cell>
        </row>
        <row r="25336">
          <cell r="A25336">
            <v>470111</v>
          </cell>
          <cell r="B25336" t="str">
            <v>Rørstuds , til  Ø44.5/38</v>
          </cell>
        </row>
        <row r="25337">
          <cell r="A25337">
            <v>470112</v>
          </cell>
          <cell r="B25337" t="str">
            <v>Rørstuds , til Ø38/32</v>
          </cell>
        </row>
        <row r="25338">
          <cell r="A25338">
            <v>470113</v>
          </cell>
          <cell r="B25338" t="str">
            <v xml:space="preserve">4-Kantrør , RHS 100X50X3.2 , L=475 </v>
          </cell>
        </row>
        <row r="25339">
          <cell r="A25339">
            <v>470114</v>
          </cell>
          <cell r="B25339" t="str">
            <v xml:space="preserve">4-Kantrør , RH5100x50x3.2L=1150 45SM    </v>
          </cell>
        </row>
        <row r="25340">
          <cell r="A25340">
            <v>470115</v>
          </cell>
          <cell r="B25340" t="str">
            <v xml:space="preserve">4-Kantrør , RH5100X50X3.2L=800.2Ø175 </v>
          </cell>
        </row>
        <row r="25341">
          <cell r="A25341">
            <v>470116</v>
          </cell>
          <cell r="B25341" t="str">
            <v>RHS 50X30X3.6L700(825002</v>
          </cell>
        </row>
        <row r="25342">
          <cell r="A25342">
            <v>470117</v>
          </cell>
          <cell r="B25342" t="str">
            <v>RHS 60X60X6L700(925004)</v>
          </cell>
        </row>
        <row r="25343">
          <cell r="A25343">
            <v>470118</v>
          </cell>
          <cell r="B25343" t="str">
            <v>Rørstk , Ø32x1.5 ,  L=30</v>
          </cell>
        </row>
        <row r="25344">
          <cell r="A25344">
            <v>470119</v>
          </cell>
          <cell r="B25344" t="str">
            <v xml:space="preserve">Rørstk , Ø63.5 , L=240 , CD25 </v>
          </cell>
        </row>
        <row r="25345">
          <cell r="A25345">
            <v>470120</v>
          </cell>
          <cell r="B25345" t="str">
            <v xml:space="preserve">Rør , Ø44.5x1.5 , L=60-F PÅØ63  </v>
          </cell>
        </row>
        <row r="25346">
          <cell r="A25346">
            <v>470121</v>
          </cell>
          <cell r="B25346" t="str">
            <v>Rørstk , Ø63.5 , L=198 , M.HUL</v>
          </cell>
        </row>
        <row r="25347">
          <cell r="A25347">
            <v>470122</v>
          </cell>
          <cell r="B25347" t="str">
            <v>Rørstk , Ø32 , L=25</v>
          </cell>
        </row>
        <row r="25348">
          <cell r="A25348">
            <v>470123</v>
          </cell>
          <cell r="B25348" t="str">
            <v xml:space="preserve">Rørstk  , 35x1.5 , L=40   </v>
          </cell>
        </row>
        <row r="25349">
          <cell r="A25349">
            <v>470124</v>
          </cell>
          <cell r="B25349" t="str">
            <v>Rørstk , Ø32 , L=180</v>
          </cell>
        </row>
        <row r="25350">
          <cell r="A25350">
            <v>470125</v>
          </cell>
          <cell r="B25350" t="str">
            <v>Rørstk , Ø32 , L=105</v>
          </cell>
        </row>
        <row r="25351">
          <cell r="A25351">
            <v>470127</v>
          </cell>
          <cell r="B25351" t="str">
            <v xml:space="preserve">Rørstk , Ø63.5 , L=415 </v>
          </cell>
        </row>
        <row r="25352">
          <cell r="A25352">
            <v>470128</v>
          </cell>
          <cell r="B25352" t="str">
            <v xml:space="preserve">Rørstk  , 17x3 , L=150  </v>
          </cell>
        </row>
        <row r="25353">
          <cell r="A25353">
            <v>470129</v>
          </cell>
          <cell r="B25353" t="str">
            <v xml:space="preserve">Rørstk , Ø55x2.5 , L=50 </v>
          </cell>
        </row>
        <row r="25354">
          <cell r="A25354">
            <v>470130</v>
          </cell>
          <cell r="B25354" t="str">
            <v xml:space="preserve">Rørstk , Ø24 , L=240 , CD/DH350-6 </v>
          </cell>
        </row>
        <row r="25355">
          <cell r="A25355">
            <v>470131</v>
          </cell>
          <cell r="B25355" t="str">
            <v xml:space="preserve">Rørstk , Ø17x3 , L=20  </v>
          </cell>
        </row>
        <row r="25356">
          <cell r="A25356">
            <v>470132</v>
          </cell>
          <cell r="B25356" t="str">
            <v xml:space="preserve">Rørstk , Ø89x2 , L=105 , CD  </v>
          </cell>
        </row>
        <row r="25357">
          <cell r="A25357">
            <v>470133</v>
          </cell>
          <cell r="B25357" t="str">
            <v>Rør , Ø25 , BØJN. 45</v>
          </cell>
        </row>
        <row r="25358">
          <cell r="A25358" t="str">
            <v>470133_U</v>
          </cell>
          <cell r="B25358" t="str">
            <v>Rør , Ø25 , BØJN. 45</v>
          </cell>
        </row>
        <row r="25359">
          <cell r="A25359">
            <v>470134</v>
          </cell>
          <cell r="B25359" t="str">
            <v xml:space="preserve">Rørstk , Ø57x1.5 , L=13+-3(920025 </v>
          </cell>
        </row>
        <row r="25360">
          <cell r="A25360">
            <v>470135</v>
          </cell>
          <cell r="B25360" t="str">
            <v xml:space="preserve">Rørstk , Ø38 , L=750 , ELFZ </v>
          </cell>
        </row>
        <row r="25361">
          <cell r="A25361">
            <v>470136</v>
          </cell>
          <cell r="B25361" t="str">
            <v xml:space="preserve">Rørstk , Ø12x1 , L=93 mm  </v>
          </cell>
        </row>
        <row r="25362">
          <cell r="A25362">
            <v>470137</v>
          </cell>
          <cell r="B25362" t="str">
            <v xml:space="preserve">Rørstk , Ø32 , L=145 </v>
          </cell>
        </row>
        <row r="25363">
          <cell r="A25363">
            <v>470138</v>
          </cell>
          <cell r="B25363" t="str">
            <v xml:space="preserve">Rørstk , Ø89x68 , DDL350  </v>
          </cell>
        </row>
        <row r="25364">
          <cell r="A25364">
            <v>470139</v>
          </cell>
          <cell r="B25364" t="str">
            <v xml:space="preserve">Rørstk , Ø89x158 , DDL350  </v>
          </cell>
        </row>
        <row r="25365">
          <cell r="A25365">
            <v>470140</v>
          </cell>
          <cell r="B25365" t="str">
            <v xml:space="preserve">Rør , alarmlampe , DDM/MD </v>
          </cell>
        </row>
        <row r="25366">
          <cell r="A25366">
            <v>470141</v>
          </cell>
          <cell r="B25366" t="str">
            <v>Rørbøjning , ø50.8</v>
          </cell>
        </row>
        <row r="25367">
          <cell r="A25367">
            <v>470144</v>
          </cell>
          <cell r="B25367" t="str">
            <v>Rørbøjning , 45° , Ø38x1.5 , R=600mm</v>
          </cell>
        </row>
        <row r="25368">
          <cell r="A25368">
            <v>470145</v>
          </cell>
          <cell r="B25368" t="str">
            <v>Rørbøjning , 45° , Ø38x1.5 , R=600mm</v>
          </cell>
        </row>
        <row r="25369">
          <cell r="A25369">
            <v>470146</v>
          </cell>
          <cell r="B25369" t="str">
            <v>Rørbøjning , 45° , Ø44.5x1.5 , R=600mm</v>
          </cell>
        </row>
        <row r="25370">
          <cell r="A25370">
            <v>470147</v>
          </cell>
          <cell r="B25370" t="str">
            <v>Rør , Ø44.5X1.5 L342 SS</v>
          </cell>
        </row>
        <row r="25371">
          <cell r="A25371">
            <v>470148</v>
          </cell>
          <cell r="B25371" t="str">
            <v>Rørstk , Ø38 , L=342</v>
          </cell>
        </row>
        <row r="25372">
          <cell r="A25372">
            <v>470149</v>
          </cell>
          <cell r="B25372" t="str">
            <v>Cylinderrør , Ø50x160 , Aluminium</v>
          </cell>
        </row>
        <row r="25373">
          <cell r="A25373">
            <v>470152</v>
          </cell>
          <cell r="B25373" t="str">
            <v>Rør , Ø38 , EL/FORSINKET</v>
          </cell>
        </row>
        <row r="25374">
          <cell r="A25374">
            <v>470153</v>
          </cell>
          <cell r="B25374" t="str">
            <v xml:space="preserve">Reduktionsrør , Ø38/44,5  </v>
          </cell>
        </row>
        <row r="25375">
          <cell r="A25375">
            <v>470154</v>
          </cell>
          <cell r="B25375" t="str">
            <v>Rør , perforeret , Ø20x70 , DDL25-5</v>
          </cell>
        </row>
        <row r="25376">
          <cell r="A25376">
            <v>470156</v>
          </cell>
          <cell r="B25376" t="str">
            <v>Rør , Ø70 , M. HUL</v>
          </cell>
        </row>
        <row r="25377">
          <cell r="A25377">
            <v>470157</v>
          </cell>
          <cell r="B25377" t="str">
            <v xml:space="preserve">Rør , Ø100X2 M/HUL Ø65 L15 </v>
          </cell>
        </row>
        <row r="25378">
          <cell r="A25378">
            <v>470162</v>
          </cell>
          <cell r="B25378" t="str">
            <v>Rør , buet , Ø44.5 , DDL90-180</v>
          </cell>
        </row>
        <row r="25379">
          <cell r="A25379">
            <v>470167</v>
          </cell>
          <cell r="B25379" t="str">
            <v xml:space="preserve">4-Kantrør , 40X30X190 , MMB </v>
          </cell>
        </row>
        <row r="25380">
          <cell r="A25380">
            <v>470168</v>
          </cell>
          <cell r="B25380" t="str">
            <v>Rør , Ø70 , STUDS/TØRREM.</v>
          </cell>
        </row>
        <row r="25381">
          <cell r="A25381">
            <v>470169</v>
          </cell>
          <cell r="B25381" t="str">
            <v>Rørstuds , DDL90-180HT</v>
          </cell>
        </row>
        <row r="25382">
          <cell r="A25382">
            <v>470170</v>
          </cell>
          <cell r="B25382" t="str">
            <v>Rør , Ø761X59X15 , DDL350-</v>
          </cell>
        </row>
        <row r="25383">
          <cell r="A25383">
            <v>470171</v>
          </cell>
          <cell r="B25383" t="str">
            <v>Rør , Ø18X35 , KOBBER , CCD</v>
          </cell>
        </row>
        <row r="25384">
          <cell r="A25384">
            <v>470172</v>
          </cell>
          <cell r="B25384" t="str">
            <v>Rør , Ø18X25 , KOBBER , CCD</v>
          </cell>
        </row>
        <row r="25385">
          <cell r="A25385">
            <v>470173</v>
          </cell>
          <cell r="B25385" t="str">
            <v>Rør , Ø18X145 , KOBBER , DCD</v>
          </cell>
        </row>
        <row r="25386">
          <cell r="A25386">
            <v>470174</v>
          </cell>
          <cell r="B25386" t="str">
            <v>Rør , Ø48X186 , DDM</v>
          </cell>
        </row>
        <row r="25387">
          <cell r="A25387">
            <v>470175</v>
          </cell>
          <cell r="B25387" t="str">
            <v>Rør , Ø48X115 , 15GR , DDM</v>
          </cell>
        </row>
        <row r="25388">
          <cell r="A25388">
            <v>470176</v>
          </cell>
          <cell r="B25388" t="str">
            <v>4-Kantrør , 50X100X825</v>
          </cell>
        </row>
        <row r="25389">
          <cell r="A25389">
            <v>470177</v>
          </cell>
          <cell r="B25389" t="str">
            <v>4-Kantrør , 50X100X570</v>
          </cell>
        </row>
        <row r="25390">
          <cell r="A25390">
            <v>470178</v>
          </cell>
          <cell r="B25390" t="str">
            <v>4-Kantrør , 50X100X410</v>
          </cell>
        </row>
        <row r="25391">
          <cell r="A25391">
            <v>470179</v>
          </cell>
          <cell r="B25391" t="str">
            <v xml:space="preserve">Rør , Ø32 , L=95 , DDM/MCM </v>
          </cell>
        </row>
        <row r="25392">
          <cell r="A25392">
            <v>470180</v>
          </cell>
          <cell r="B25392" t="str">
            <v>4-Kantrør , 50X100X825</v>
          </cell>
        </row>
        <row r="25393">
          <cell r="A25393">
            <v>470181</v>
          </cell>
          <cell r="B25393" t="str">
            <v>4-Kantrør , 50X100X410</v>
          </cell>
        </row>
        <row r="25394">
          <cell r="A25394">
            <v>470182</v>
          </cell>
          <cell r="B25394" t="str">
            <v>Udg</v>
          </cell>
        </row>
        <row r="25395">
          <cell r="A25395">
            <v>470183</v>
          </cell>
          <cell r="B25395" t="str">
            <v>Rør , Ø54 , L=100</v>
          </cell>
        </row>
        <row r="25396">
          <cell r="A25396">
            <v>470184</v>
          </cell>
          <cell r="B25396" t="str">
            <v>Kun Hella</v>
          </cell>
        </row>
        <row r="25397">
          <cell r="A25397">
            <v>470185</v>
          </cell>
          <cell r="B25397" t="str">
            <v>Kun Hella</v>
          </cell>
        </row>
        <row r="25398">
          <cell r="A25398">
            <v>470187</v>
          </cell>
          <cell r="B25398" t="str">
            <v>Rør , Ø50.8 , MATERIALEBEH.</v>
          </cell>
        </row>
        <row r="25399">
          <cell r="A25399">
            <v>470188</v>
          </cell>
          <cell r="B25399" t="str">
            <v>Rør , Ø50.8 , MOLECYLE SI</v>
          </cell>
        </row>
        <row r="25400">
          <cell r="A25400">
            <v>470189</v>
          </cell>
          <cell r="B25400" t="str">
            <v xml:space="preserve">Gevindbøsning , Ø18/M14 </v>
          </cell>
        </row>
        <row r="25401">
          <cell r="A25401">
            <v>470190</v>
          </cell>
          <cell r="B25401" t="str">
            <v>Rør , bukket , Ø50.8</v>
          </cell>
        </row>
        <row r="25402">
          <cell r="A25402">
            <v>470191</v>
          </cell>
          <cell r="B25402" t="str">
            <v>Rør , Ø32 , L=565</v>
          </cell>
        </row>
        <row r="25403">
          <cell r="A25403">
            <v>470192</v>
          </cell>
          <cell r="B25403" t="str">
            <v>Rør , Ø32 , L=190</v>
          </cell>
        </row>
        <row r="25404">
          <cell r="A25404">
            <v>470193</v>
          </cell>
          <cell r="B25404" t="str">
            <v>Rør , bukket , DDM</v>
          </cell>
        </row>
        <row r="25405">
          <cell r="A25405">
            <v>470194</v>
          </cell>
          <cell r="B25405" t="str">
            <v>Rør , bukket , MASKIN , DDM</v>
          </cell>
        </row>
        <row r="25406">
          <cell r="A25406">
            <v>470195</v>
          </cell>
          <cell r="B25406" t="str">
            <v xml:space="preserve">Rør , bukket , Ø32 </v>
          </cell>
        </row>
        <row r="25407">
          <cell r="A25407">
            <v>470197</v>
          </cell>
          <cell r="B25407" t="str">
            <v xml:space="preserve">Rør , bukket , Ø32 </v>
          </cell>
        </row>
        <row r="25408">
          <cell r="A25408">
            <v>470198</v>
          </cell>
          <cell r="B25408" t="str">
            <v>Rør , bukket , Ø32X858MM , DDM</v>
          </cell>
        </row>
        <row r="25409">
          <cell r="A25409">
            <v>470199</v>
          </cell>
          <cell r="B25409" t="str">
            <v xml:space="preserve">Rør , bukket , Ø32X587MM , DDM </v>
          </cell>
        </row>
        <row r="25410">
          <cell r="A25410">
            <v>470200</v>
          </cell>
          <cell r="B25410" t="str">
            <v xml:space="preserve">Rør , bukket , Ø32x437MM , DDM </v>
          </cell>
        </row>
        <row r="25411">
          <cell r="A25411">
            <v>470201</v>
          </cell>
          <cell r="B25411" t="str">
            <v>Rør , Ø100X2X320.2 STK , Ø51</v>
          </cell>
        </row>
        <row r="25412">
          <cell r="A25412">
            <v>470202</v>
          </cell>
          <cell r="B25412" t="str">
            <v>Rør , Ø50.8 , L=100</v>
          </cell>
        </row>
        <row r="25413">
          <cell r="A25413">
            <v>470203</v>
          </cell>
          <cell r="B25413" t="str">
            <v>Rør , Ø50.8 , L=286</v>
          </cell>
        </row>
        <row r="25414">
          <cell r="A25414">
            <v>470204</v>
          </cell>
          <cell r="B25414" t="str">
            <v>Rør , Ø70/Ø51.5 , L=600</v>
          </cell>
        </row>
        <row r="25415">
          <cell r="A25415">
            <v>470205</v>
          </cell>
          <cell r="B25415" t="str">
            <v>Rør , Ø63.5 , L=658</v>
          </cell>
        </row>
        <row r="25416">
          <cell r="A25416">
            <v>470206</v>
          </cell>
          <cell r="B25416" t="str">
            <v>Rør , Ø63.5 , L=380</v>
          </cell>
        </row>
        <row r="25417">
          <cell r="A25417">
            <v>470207</v>
          </cell>
          <cell r="B25417" t="str">
            <v>Rør , Ø35X1.5 , L=55 , DDM</v>
          </cell>
        </row>
        <row r="25418">
          <cell r="A25418">
            <v>470208</v>
          </cell>
          <cell r="B25418" t="str">
            <v>Rør , Ø32 , L=20</v>
          </cell>
        </row>
        <row r="25419">
          <cell r="A25419">
            <v>470209</v>
          </cell>
          <cell r="B25419" t="str">
            <v>Kun Hella</v>
          </cell>
        </row>
        <row r="25420">
          <cell r="A25420">
            <v>470210</v>
          </cell>
          <cell r="B25420" t="str">
            <v>Rør , Ø25 , L=22</v>
          </cell>
        </row>
        <row r="25421">
          <cell r="A25421">
            <v>470211</v>
          </cell>
          <cell r="B25421" t="str">
            <v xml:space="preserve">4-Kantrør , 15x15 L407 , DDM </v>
          </cell>
        </row>
        <row r="25422">
          <cell r="A25422">
            <v>470214</v>
          </cell>
          <cell r="B25422" t="str">
            <v>Rør , Ø70 , STUDS , KØLER</v>
          </cell>
        </row>
        <row r="25423">
          <cell r="A25423">
            <v>470215</v>
          </cell>
          <cell r="B25423" t="str">
            <v xml:space="preserve">Rør , bukket , Ø32 , DC25 </v>
          </cell>
        </row>
        <row r="25424">
          <cell r="A25424">
            <v>470220</v>
          </cell>
          <cell r="B25424" t="str">
            <v>Rør , Ø32/Ø35 , L=96</v>
          </cell>
        </row>
        <row r="25425">
          <cell r="A25425">
            <v>470221</v>
          </cell>
          <cell r="B25425" t="str">
            <v>Rør , Ø50.8/Ø53.8 , L=96</v>
          </cell>
        </row>
        <row r="25426">
          <cell r="A25426">
            <v>470222</v>
          </cell>
          <cell r="B25426" t="str">
            <v>Overgangsstykke , Ø57 , CCD</v>
          </cell>
        </row>
        <row r="25427">
          <cell r="A25427">
            <v>470226</v>
          </cell>
          <cell r="B25427" t="str">
            <v>Rør , Ø152.4X586/Ø57 , DC90</v>
          </cell>
        </row>
        <row r="25428">
          <cell r="A25428">
            <v>470232</v>
          </cell>
          <cell r="B25428" t="str">
            <v xml:space="preserve">Rørstuds , Ø44.5X25 , DDLHT </v>
          </cell>
        </row>
        <row r="25429">
          <cell r="A25429">
            <v>470234</v>
          </cell>
          <cell r="B25429" t="str">
            <v>Rør , Ø100X2 , L=53</v>
          </cell>
        </row>
        <row r="25430">
          <cell r="A25430">
            <v>470235</v>
          </cell>
          <cell r="B25430" t="str">
            <v>Rør , Ø100X2 , L=400 , CCD</v>
          </cell>
        </row>
        <row r="25431">
          <cell r="A25431">
            <v>470236</v>
          </cell>
          <cell r="B25431" t="str">
            <v>Rør , Ø100X2 , L=1150 , CCD</v>
          </cell>
        </row>
        <row r="25432">
          <cell r="A25432">
            <v>470238</v>
          </cell>
          <cell r="B25432" t="str">
            <v>Rør , Ø100X2 , L=585</v>
          </cell>
        </row>
        <row r="25433">
          <cell r="A25433">
            <v>470240</v>
          </cell>
          <cell r="B25433" t="str">
            <v>Udg , rør , KSL , CD350/500</v>
          </cell>
        </row>
        <row r="25434">
          <cell r="A25434">
            <v>470241</v>
          </cell>
          <cell r="B25434" t="str">
            <v xml:space="preserve">Udg , Rør , KSL , CD350/500 </v>
          </cell>
        </row>
        <row r="25435">
          <cell r="A25435">
            <v>470242</v>
          </cell>
          <cell r="B25435" t="str">
            <v>Rør , KONSOL LANGT CD25/50</v>
          </cell>
        </row>
        <row r="25436">
          <cell r="A25436">
            <v>470243</v>
          </cell>
          <cell r="B25436" t="str">
            <v xml:space="preserve">Overgangsstykke , CD25/50 </v>
          </cell>
        </row>
        <row r="25437">
          <cell r="A25437">
            <v>470244</v>
          </cell>
          <cell r="B25437" t="str">
            <v xml:space="preserve">Rør , CHASSI KORT , CD90/180 </v>
          </cell>
        </row>
        <row r="25438">
          <cell r="A25438">
            <v>470245</v>
          </cell>
          <cell r="B25438" t="str">
            <v>Rør , KONSOL KORT , CD25/50</v>
          </cell>
        </row>
        <row r="25439">
          <cell r="A25439">
            <v>470246</v>
          </cell>
          <cell r="B25439" t="str">
            <v xml:space="preserve">Rørstk , Ø38X15 , L=112 , DDM </v>
          </cell>
        </row>
        <row r="25440">
          <cell r="A25440">
            <v>470247</v>
          </cell>
          <cell r="B25440" t="str">
            <v>Rør , RED , Ø152/102X85 , CCD</v>
          </cell>
        </row>
        <row r="25441">
          <cell r="A25441">
            <v>470248</v>
          </cell>
          <cell r="B25441" t="str">
            <v>Udg , DDM</v>
          </cell>
        </row>
        <row r="25442">
          <cell r="A25442">
            <v>470254</v>
          </cell>
          <cell r="B25442" t="str">
            <v>Rør , bukket , DDM</v>
          </cell>
        </row>
        <row r="25443">
          <cell r="A25443">
            <v>470256</v>
          </cell>
          <cell r="B25443" t="str">
            <v>Rør , bukket , Ø32X858MM , DDM</v>
          </cell>
        </row>
        <row r="25444">
          <cell r="A25444">
            <v>470259</v>
          </cell>
          <cell r="B25444" t="str">
            <v>Rørbøjning , AFKORTET , DDL</v>
          </cell>
        </row>
        <row r="25445">
          <cell r="A25445">
            <v>470260</v>
          </cell>
          <cell r="B25445" t="str">
            <v xml:space="preserve">Rørstk , Ø50.8 , L=725 </v>
          </cell>
        </row>
        <row r="25446">
          <cell r="A25446">
            <v>470262</v>
          </cell>
          <cell r="B25446" t="str">
            <v>Rør , Ø38  , MED MUFFE , DDM</v>
          </cell>
        </row>
        <row r="25447">
          <cell r="A25447">
            <v>470263</v>
          </cell>
          <cell r="B25447" t="str">
            <v xml:space="preserve">Vandrør , 1/2" , M.GW , L=280   </v>
          </cell>
        </row>
        <row r="25448">
          <cell r="A25448">
            <v>470264</v>
          </cell>
          <cell r="B25448" t="str">
            <v xml:space="preserve">Vandrør , 1/2" , M.GW , L=400  </v>
          </cell>
        </row>
        <row r="25449">
          <cell r="A25449">
            <v>470268</v>
          </cell>
          <cell r="B25449" t="str">
            <v>TRANSPTRØR ØVREUDGÅETDDM</v>
          </cell>
        </row>
        <row r="25450">
          <cell r="A25450">
            <v>470269</v>
          </cell>
          <cell r="B25450" t="str">
            <v>Dæksel , rå</v>
          </cell>
        </row>
        <row r="25451">
          <cell r="A25451">
            <v>470270</v>
          </cell>
          <cell r="B25451" t="str">
            <v>Rondel , rå</v>
          </cell>
        </row>
        <row r="25452">
          <cell r="A25452">
            <v>470271</v>
          </cell>
          <cell r="B25452" t="str">
            <v>Rørstykke , ø38 400mm</v>
          </cell>
        </row>
        <row r="25453">
          <cell r="A25453">
            <v>470272</v>
          </cell>
          <cell r="B25453" t="str">
            <v>Rørstykke , ø38 595mm</v>
          </cell>
        </row>
        <row r="25454">
          <cell r="A25454">
            <v>470273</v>
          </cell>
          <cell r="B25454" t="str">
            <v>Rørstykke , ø50,8 705mm</v>
          </cell>
        </row>
        <row r="25455">
          <cell r="A25455">
            <v>470274</v>
          </cell>
          <cell r="B25455" t="str">
            <v>Rørstykke , ø50,8,   916mm</v>
          </cell>
        </row>
        <row r="25456">
          <cell r="A25456">
            <v>470384</v>
          </cell>
          <cell r="B25456" t="str">
            <v xml:space="preserve">Sideplade , TRAGT , 50L </v>
          </cell>
        </row>
        <row r="25457">
          <cell r="A25457">
            <v>470385</v>
          </cell>
          <cell r="B25457" t="str">
            <v>Materialerør ø76 på CB 207113</v>
          </cell>
        </row>
        <row r="25458">
          <cell r="A25458">
            <v>470386</v>
          </cell>
          <cell r="B25458" t="str">
            <v>DMR Frontdækkeplade</v>
          </cell>
        </row>
        <row r="25459">
          <cell r="A25459">
            <v>470387</v>
          </cell>
          <cell r="B25459" t="str">
            <v>Solidstateholder</v>
          </cell>
        </row>
        <row r="25460">
          <cell r="A25460">
            <v>475001</v>
          </cell>
          <cell r="B25460" t="str">
            <v>Svøb , TIL ISOLERING CT500</v>
          </cell>
        </row>
        <row r="25461">
          <cell r="A25461">
            <v>475004</v>
          </cell>
          <cell r="B25461" t="str">
            <v>Skilt , M309-1  PLASTFOLIE</v>
          </cell>
        </row>
        <row r="25462">
          <cell r="A25462">
            <v>475005</v>
          </cell>
          <cell r="B25462" t="str">
            <v>Skilt , for PGT/DDM4</v>
          </cell>
        </row>
        <row r="25463">
          <cell r="A25463">
            <v>475006</v>
          </cell>
          <cell r="B25463" t="str">
            <v xml:space="preserve">Spændebånd , Ø317 CD50-500 </v>
          </cell>
        </row>
        <row r="25464">
          <cell r="A25464">
            <v>475007</v>
          </cell>
          <cell r="B25464" t="str">
            <v>Split , Ø4X120 , CD25-50</v>
          </cell>
        </row>
        <row r="25465">
          <cell r="A25465">
            <v>475009</v>
          </cell>
          <cell r="B25465" t="str">
            <v xml:space="preserve">Spændebånd , Ø317X20  CD50 </v>
          </cell>
        </row>
        <row r="25466">
          <cell r="A25466">
            <v>475010</v>
          </cell>
          <cell r="B25466" t="str">
            <v>Skraber , metal , MMB</v>
          </cell>
        </row>
        <row r="25467">
          <cell r="A25467" t="str">
            <v>475010_U</v>
          </cell>
          <cell r="B25467" t="str">
            <v>Skraber , metal , MMB</v>
          </cell>
        </row>
        <row r="25468">
          <cell r="A25468">
            <v>475012</v>
          </cell>
          <cell r="B25468" t="str">
            <v>Svøb , TIL STØVHÆTTE</v>
          </cell>
        </row>
        <row r="25469">
          <cell r="A25469">
            <v>475013</v>
          </cell>
          <cell r="B25469" t="str">
            <v>Svøb , Ø140X60     DDL1200</v>
          </cell>
        </row>
        <row r="25470">
          <cell r="A25470">
            <v>475014</v>
          </cell>
          <cell r="B25470" t="str">
            <v xml:space="preserve">Skilt , MIN-MAX 20X100 CD </v>
          </cell>
        </row>
        <row r="25471">
          <cell r="A25471">
            <v>475015</v>
          </cell>
          <cell r="B25471" t="str">
            <v>Spændebånd , Ø80  CD25-180</v>
          </cell>
        </row>
        <row r="25472">
          <cell r="A25472">
            <v>475016</v>
          </cell>
          <cell r="B25472" t="str">
            <v>Svøb , Ø161X50        CD50</v>
          </cell>
        </row>
        <row r="25473">
          <cell r="A25473">
            <v>475017</v>
          </cell>
          <cell r="B25473" t="str">
            <v>Svøb , 161X44         CD25</v>
          </cell>
        </row>
        <row r="25474">
          <cell r="A25474">
            <v>475018</v>
          </cell>
          <cell r="B25474" t="str">
            <v xml:space="preserve">Spændebånd , Ø455  CD-DH90 </v>
          </cell>
        </row>
        <row r="25475">
          <cell r="A25475">
            <v>475019</v>
          </cell>
          <cell r="B25475" t="str">
            <v xml:space="preserve">Spændebånd , Ø500 CD-DH180 </v>
          </cell>
        </row>
        <row r="25476">
          <cell r="A25476">
            <v>475020</v>
          </cell>
          <cell r="B25476" t="str">
            <v xml:space="preserve">Spændebånd , Ø35/16 , CD25-50 </v>
          </cell>
        </row>
        <row r="25477">
          <cell r="A25477">
            <v>475021</v>
          </cell>
          <cell r="B25477" t="str">
            <v>Støtte , GTPGT CD90-180</v>
          </cell>
        </row>
        <row r="25478">
          <cell r="A25478">
            <v>475025</v>
          </cell>
          <cell r="B25478" t="str">
            <v xml:space="preserve">Skrue , M10x35 , M.Ø8X8  MDD </v>
          </cell>
        </row>
        <row r="25479">
          <cell r="A25479">
            <v>475026</v>
          </cell>
          <cell r="B25479" t="str">
            <v>Skive , Ø50x1.5 , BESKYT.RØR</v>
          </cell>
        </row>
        <row r="25480">
          <cell r="A25480">
            <v>475028</v>
          </cell>
          <cell r="B25480" t="str">
            <v xml:space="preserve">Svøb , Ø125X226    CD25-50 </v>
          </cell>
        </row>
        <row r="25481">
          <cell r="A25481">
            <v>475029</v>
          </cell>
          <cell r="B25481" t="str">
            <v>Skive , for afbrydere</v>
          </cell>
        </row>
        <row r="25482">
          <cell r="A25482">
            <v>475030</v>
          </cell>
          <cell r="B25482" t="str">
            <v>Skive , for afbrydere</v>
          </cell>
        </row>
        <row r="25483">
          <cell r="A25483">
            <v>475032</v>
          </cell>
          <cell r="B25483" t="str">
            <v xml:space="preserve">Spændebånd , Ø252     CD25 </v>
          </cell>
        </row>
        <row r="25484">
          <cell r="A25484">
            <v>475033</v>
          </cell>
          <cell r="B25484" t="str">
            <v xml:space="preserve">Styreskab , VDE , GT5 </v>
          </cell>
        </row>
        <row r="25485">
          <cell r="A25485">
            <v>475034</v>
          </cell>
          <cell r="B25485" t="str">
            <v>Dinskinne , TS35X200MM GT5</v>
          </cell>
        </row>
        <row r="25486">
          <cell r="A25486">
            <v>475035</v>
          </cell>
          <cell r="B25486" t="str">
            <v>Stempelstang , ventil , Scan</v>
          </cell>
        </row>
        <row r="25487">
          <cell r="A25487">
            <v>475036</v>
          </cell>
          <cell r="B25487" t="str">
            <v xml:space="preserve">Skive , 40x40/Ø8.2 , SCAN </v>
          </cell>
        </row>
        <row r="25488">
          <cell r="A25488">
            <v>475037</v>
          </cell>
          <cell r="B25488" t="str">
            <v xml:space="preserve">Skive , Ø54/Ø8.2x3MM  SP/D </v>
          </cell>
        </row>
        <row r="25489">
          <cell r="A25489">
            <v>475038</v>
          </cell>
          <cell r="B25489" t="str">
            <v>Dinskinne , 315mm</v>
          </cell>
        </row>
        <row r="25490">
          <cell r="A25490">
            <v>475039</v>
          </cell>
          <cell r="B25490" t="str">
            <v>Skive , Ø56 , T=1.5 8 HUL ,perforeret</v>
          </cell>
        </row>
        <row r="25491">
          <cell r="A25491" t="str">
            <v>475039_U</v>
          </cell>
          <cell r="B25491" t="str">
            <v xml:space="preserve">Skive , Ø58.2 , T=1.5 8 HUL </v>
          </cell>
        </row>
        <row r="25492">
          <cell r="A25492">
            <v>475040</v>
          </cell>
          <cell r="B25492" t="str">
            <v xml:space="preserve">Motorskab , blæserstation , SCU </v>
          </cell>
        </row>
        <row r="25493">
          <cell r="A25493">
            <v>475041</v>
          </cell>
          <cell r="B25493" t="str">
            <v>Skrue , DRØVLE- M5X10</v>
          </cell>
        </row>
        <row r="25494">
          <cell r="A25494">
            <v>475043</v>
          </cell>
          <cell r="B25494" t="str">
            <v>Skilt , ADVARSL.GU-SO 3KAN</v>
          </cell>
        </row>
        <row r="25495">
          <cell r="A25495">
            <v>475044</v>
          </cell>
          <cell r="B25495" t="str">
            <v>Skive , Ø40/Ø8 - 4 mm , RF</v>
          </cell>
        </row>
        <row r="25496">
          <cell r="A25496">
            <v>475045</v>
          </cell>
          <cell r="B25496" t="str">
            <v xml:space="preserve">Gevindskive , M5/Ø15X5 MH </v>
          </cell>
        </row>
        <row r="25497">
          <cell r="A25497">
            <v>475046</v>
          </cell>
          <cell r="B25497" t="str">
            <v>Stang , M. GEVIND , Ø8X94/M5</v>
          </cell>
        </row>
        <row r="25498">
          <cell r="A25498">
            <v>475049</v>
          </cell>
          <cell r="B25498" t="str">
            <v>Styreskab</v>
          </cell>
        </row>
        <row r="25499">
          <cell r="A25499">
            <v>475054</v>
          </cell>
          <cell r="B25499" t="str">
            <v xml:space="preserve">Dinskinne , L=73mm , MD </v>
          </cell>
        </row>
        <row r="25500">
          <cell r="A25500">
            <v>475055</v>
          </cell>
          <cell r="B25500" t="str">
            <v xml:space="preserve">SKILTKOMPNR , SELVKL LOGO </v>
          </cell>
        </row>
        <row r="25501">
          <cell r="A25501">
            <v>475057</v>
          </cell>
          <cell r="B25501" t="str">
            <v xml:space="preserve">Skilt , Selvklæbende , NEVT 2X8KAR  </v>
          </cell>
        </row>
        <row r="25502">
          <cell r="A25502">
            <v>475058</v>
          </cell>
          <cell r="B25502" t="str">
            <v xml:space="preserve">Gevindstang , M3/Ø5X50 </v>
          </cell>
        </row>
        <row r="25503">
          <cell r="A25503">
            <v>475059</v>
          </cell>
          <cell r="B25503" t="str">
            <v xml:space="preserve">Skabsside , U.HULLER    CM </v>
          </cell>
        </row>
        <row r="25504">
          <cell r="A25504">
            <v>475060</v>
          </cell>
          <cell r="B25504" t="str">
            <v xml:space="preserve">Slangestk , Ø32X21MM </v>
          </cell>
        </row>
        <row r="25505">
          <cell r="A25505">
            <v>475061</v>
          </cell>
          <cell r="B25505" t="str">
            <v>Pakning , klapventil , Ø50,8</v>
          </cell>
        </row>
        <row r="25506">
          <cell r="A25506">
            <v>475062</v>
          </cell>
          <cell r="B25506" t="str">
            <v xml:space="preserve">Varmeskjold , 130X161X0.9 </v>
          </cell>
        </row>
        <row r="25507">
          <cell r="A25507">
            <v>475063</v>
          </cell>
          <cell r="B25507" t="str">
            <v xml:space="preserve">Stiver , DDL 600 T. 275090 </v>
          </cell>
        </row>
        <row r="25508">
          <cell r="A25508">
            <v>475064</v>
          </cell>
          <cell r="B25508" t="str">
            <v>Pakning , klapventil , Ø50 IDV</v>
          </cell>
        </row>
        <row r="25509">
          <cell r="A25509">
            <v>475067</v>
          </cell>
          <cell r="B25509" t="str">
            <v xml:space="preserve">Slange , til skueglas , CD  </v>
          </cell>
        </row>
        <row r="25510">
          <cell r="A25510">
            <v>475068</v>
          </cell>
          <cell r="B25510" t="str">
            <v>Udg , dinskinne , L=73</v>
          </cell>
        </row>
        <row r="25511">
          <cell r="A25511">
            <v>475069</v>
          </cell>
          <cell r="B25511" t="str">
            <v xml:space="preserve">Montageplade , alarmlampe , DDM </v>
          </cell>
        </row>
        <row r="25512">
          <cell r="A25512">
            <v>475070</v>
          </cell>
          <cell r="B25512" t="str">
            <v xml:space="preserve">Dinskinne , L=230MM , MD </v>
          </cell>
        </row>
        <row r="25513">
          <cell r="A25513">
            <v>475071</v>
          </cell>
          <cell r="B25513" t="str">
            <v>Dinskinne , L=270 , MD</v>
          </cell>
        </row>
        <row r="25514">
          <cell r="A25514">
            <v>475072</v>
          </cell>
          <cell r="B25514" t="str">
            <v>Dinskinne , L=70mm , MD</v>
          </cell>
        </row>
        <row r="25515">
          <cell r="A25515">
            <v>475073</v>
          </cell>
          <cell r="B25515" t="str">
            <v>Advarselsskilt , SORT/GUL</v>
          </cell>
        </row>
        <row r="25516">
          <cell r="A25516">
            <v>475074</v>
          </cell>
          <cell r="B25516" t="str">
            <v xml:space="preserve">Skive, perforeret , Ø73 , T=1.5 8 HUL </v>
          </cell>
        </row>
        <row r="25517">
          <cell r="A25517">
            <v>475075</v>
          </cell>
          <cell r="B25517" t="str">
            <v>Advarselsskilt , WAM</v>
          </cell>
        </row>
        <row r="25518">
          <cell r="A25518">
            <v>475079</v>
          </cell>
          <cell r="B25518" t="str">
            <v>Passkive , Ø14/Ø20X005MM</v>
          </cell>
        </row>
        <row r="25519">
          <cell r="A25519">
            <v>475080</v>
          </cell>
          <cell r="B25519" t="str">
            <v>Advarselsskilt , max load , 1,2t</v>
          </cell>
        </row>
        <row r="25520">
          <cell r="A25520">
            <v>475081</v>
          </cell>
          <cell r="B25520" t="str">
            <v>Advarselsskilt , max load , 1000kg</v>
          </cell>
        </row>
        <row r="25521">
          <cell r="A25521">
            <v>475082</v>
          </cell>
          <cell r="B25521" t="str">
            <v>Side , STYREKASSE , CD180</v>
          </cell>
        </row>
        <row r="25522">
          <cell r="A25522">
            <v>475083</v>
          </cell>
          <cell r="B25522" t="str">
            <v>Sokkel , STYRESKAB , DDL</v>
          </cell>
        </row>
        <row r="25523">
          <cell r="A25523">
            <v>475084</v>
          </cell>
          <cell r="B25523" t="str">
            <v>Udluftningsskrue , 1/8" CM</v>
          </cell>
        </row>
        <row r="25524">
          <cell r="A25524">
            <v>475085</v>
          </cell>
          <cell r="B25524" t="str">
            <v>Stang , messing , Ø4X120 , CM</v>
          </cell>
        </row>
        <row r="25525">
          <cell r="A25525">
            <v>475086</v>
          </cell>
          <cell r="B25525" t="str">
            <v>Stang , messing , Ø4X86 , CM</v>
          </cell>
        </row>
        <row r="25526">
          <cell r="A25526">
            <v>475087</v>
          </cell>
          <cell r="B25526" t="str">
            <v xml:space="preserve">Dinskinne , BEHOLDER , SF4 </v>
          </cell>
        </row>
        <row r="25527">
          <cell r="A25527">
            <v>475089</v>
          </cell>
          <cell r="B25527" t="str">
            <v xml:space="preserve">Svøb , 153X780X1 MS BEH.DDM  </v>
          </cell>
        </row>
        <row r="25528">
          <cell r="A25528">
            <v>475090</v>
          </cell>
          <cell r="B25528" t="str">
            <v xml:space="preserve">Opstander , HØJRE , DDM120  </v>
          </cell>
        </row>
        <row r="25529">
          <cell r="A25529">
            <v>475091</v>
          </cell>
          <cell r="B25529" t="str">
            <v>Udg , Opstander , VENSTRE , DDM120 UDGÅE</v>
          </cell>
        </row>
        <row r="25530">
          <cell r="A25530">
            <v>475092</v>
          </cell>
          <cell r="B25530" t="str">
            <v>Skive , gummi ,  DDM</v>
          </cell>
        </row>
        <row r="25531">
          <cell r="A25531">
            <v>475093</v>
          </cell>
          <cell r="B25531" t="str">
            <v>Dinskinne , TS35X15 , L=245mm</v>
          </cell>
        </row>
        <row r="25532">
          <cell r="A25532">
            <v>475094</v>
          </cell>
          <cell r="B25532" t="str">
            <v>Dinskinne , TS35X75 , L=260mm</v>
          </cell>
        </row>
        <row r="25533">
          <cell r="A25533">
            <v>475096</v>
          </cell>
          <cell r="B25533" t="str">
            <v xml:space="preserve">Svøb , 1359X670 ,  VALSET , DDM </v>
          </cell>
        </row>
        <row r="25534">
          <cell r="A25534">
            <v>475097</v>
          </cell>
          <cell r="B25534" t="str">
            <v xml:space="preserve">Skive , 6-KANT NV19 </v>
          </cell>
        </row>
        <row r="25535">
          <cell r="A25535">
            <v>475098</v>
          </cell>
          <cell r="B25535" t="str">
            <v xml:space="preserve">Skive , Ø12/Ø8X5       DDM  </v>
          </cell>
        </row>
        <row r="25536">
          <cell r="A25536">
            <v>475099</v>
          </cell>
          <cell r="B25536" t="str">
            <v xml:space="preserve">Skive , Ø25/Ø7X1.5     </v>
          </cell>
        </row>
        <row r="25537">
          <cell r="A25537">
            <v>475100</v>
          </cell>
          <cell r="B25537" t="str">
            <v>Kun Hella</v>
          </cell>
        </row>
        <row r="25538">
          <cell r="A25538">
            <v>475101</v>
          </cell>
          <cell r="B25538" t="str">
            <v>Advarselsskilt , max load , 1,7t</v>
          </cell>
        </row>
        <row r="25539">
          <cell r="A25539">
            <v>475103</v>
          </cell>
          <cell r="B25539" t="str">
            <v xml:space="preserve">Studs , KØL L=25 DDL50HT </v>
          </cell>
        </row>
        <row r="25540">
          <cell r="A25540">
            <v>475104</v>
          </cell>
          <cell r="B25540" t="str">
            <v>Støttemodul , FOR  DDL50HT</v>
          </cell>
        </row>
        <row r="25541">
          <cell r="A25541">
            <v>475110</v>
          </cell>
          <cell r="B25541" t="str">
            <v>Stempelstang , ventil , Ø65</v>
          </cell>
        </row>
        <row r="25542">
          <cell r="A25542">
            <v>475111</v>
          </cell>
          <cell r="B25542" t="str">
            <v>Stålstang , Ø12 , L=333 , DC25</v>
          </cell>
        </row>
        <row r="25543">
          <cell r="A25543">
            <v>475115</v>
          </cell>
          <cell r="B25543" t="str">
            <v>Stålstang , Ø12X505 DC/CCD</v>
          </cell>
        </row>
        <row r="25544">
          <cell r="A25544">
            <v>475127</v>
          </cell>
          <cell r="B25544" t="str">
            <v>Slange , silicone , Ø51 mm , L=120mm</v>
          </cell>
        </row>
        <row r="25545">
          <cell r="A25545">
            <v>475128</v>
          </cell>
          <cell r="B25545" t="str">
            <v>Slange , silicone , Ø51 mm , L=80mm</v>
          </cell>
        </row>
        <row r="25546">
          <cell r="A25546">
            <v>475129</v>
          </cell>
          <cell r="B25546" t="str">
            <v>Slange , silicone , Ø32 mm , L=60</v>
          </cell>
        </row>
        <row r="25547">
          <cell r="A25547">
            <v>475130</v>
          </cell>
          <cell r="B25547" t="str">
            <v>Slange , Ø51x500 , varmebestandig</v>
          </cell>
        </row>
        <row r="25548">
          <cell r="A25548">
            <v>475131</v>
          </cell>
          <cell r="B25548" t="str">
            <v>SPIRALSLANGE , Ø36X140 DDM</v>
          </cell>
        </row>
        <row r="25549">
          <cell r="A25549">
            <v>475132</v>
          </cell>
          <cell r="B25549" t="str">
            <v>SPIRALSLANGE , Ø32X60  DDM</v>
          </cell>
        </row>
        <row r="25550">
          <cell r="A25550">
            <v>475137</v>
          </cell>
          <cell r="B25550" t="str">
            <v>Dinskinne , L=140 , DC25</v>
          </cell>
        </row>
        <row r="25551">
          <cell r="A25551">
            <v>475138</v>
          </cell>
          <cell r="B25551" t="str">
            <v xml:space="preserve">Dinskinne , L=90mm     </v>
          </cell>
        </row>
        <row r="25552">
          <cell r="A25552">
            <v>475139</v>
          </cell>
          <cell r="B25552" t="str">
            <v xml:space="preserve">Linse , Ø8X20/AKRYL LAOCON </v>
          </cell>
        </row>
        <row r="25553">
          <cell r="A25553">
            <v>475140</v>
          </cell>
          <cell r="B25553" t="str">
            <v>Skilt , "0" 100 mm sort</v>
          </cell>
        </row>
        <row r="25554">
          <cell r="A25554">
            <v>475141</v>
          </cell>
          <cell r="B25554" t="str">
            <v>Skilt , "1" 100 mm sort</v>
          </cell>
        </row>
        <row r="25555">
          <cell r="A25555">
            <v>475142</v>
          </cell>
          <cell r="B25555" t="str">
            <v>Skilt , "2" 100 mm sort</v>
          </cell>
        </row>
        <row r="25556">
          <cell r="A25556">
            <v>475143</v>
          </cell>
          <cell r="B25556" t="str">
            <v>Skilt , "3" 100 mm sort</v>
          </cell>
        </row>
        <row r="25557">
          <cell r="A25557">
            <v>475144</v>
          </cell>
          <cell r="B25557" t="str">
            <v>Skilt , "4" 100 mm sort</v>
          </cell>
        </row>
        <row r="25558">
          <cell r="A25558">
            <v>475145</v>
          </cell>
          <cell r="B25558" t="str">
            <v>Skilt , "5" 100 mm sort</v>
          </cell>
        </row>
        <row r="25559">
          <cell r="A25559">
            <v>475146</v>
          </cell>
          <cell r="B25559" t="str">
            <v>Skilt , "6" 100 mm sort</v>
          </cell>
        </row>
        <row r="25560">
          <cell r="A25560">
            <v>475147</v>
          </cell>
          <cell r="B25560" t="str">
            <v>Skilt , "7" 100 mm sort</v>
          </cell>
        </row>
        <row r="25561">
          <cell r="A25561">
            <v>475148</v>
          </cell>
          <cell r="B25561" t="str">
            <v>Skilt , "8" 100 mm sort</v>
          </cell>
        </row>
        <row r="25562">
          <cell r="A25562">
            <v>475149</v>
          </cell>
          <cell r="B25562" t="str">
            <v>Skilt , "9" 100 mm sort</v>
          </cell>
        </row>
        <row r="25563">
          <cell r="A25563">
            <v>475150</v>
          </cell>
          <cell r="B25563" t="str">
            <v>Skilt , "0" 35 mm sort</v>
          </cell>
        </row>
        <row r="25564">
          <cell r="A25564">
            <v>475151</v>
          </cell>
          <cell r="B25564" t="str">
            <v>Skilt , "1" 35 mm sort</v>
          </cell>
        </row>
        <row r="25565">
          <cell r="A25565">
            <v>475152</v>
          </cell>
          <cell r="B25565" t="str">
            <v>Skilt , "2" 35 mm sort</v>
          </cell>
        </row>
        <row r="25566">
          <cell r="A25566">
            <v>475153</v>
          </cell>
          <cell r="B25566" t="str">
            <v>Skilt , "3" 35 mm sort</v>
          </cell>
        </row>
        <row r="25567">
          <cell r="A25567">
            <v>475154</v>
          </cell>
          <cell r="B25567" t="str">
            <v>Skilt , "4" 35 mm sort</v>
          </cell>
        </row>
        <row r="25568">
          <cell r="A25568">
            <v>475155</v>
          </cell>
          <cell r="B25568" t="str">
            <v>Skilt , "5" 35 mm sort</v>
          </cell>
        </row>
        <row r="25569">
          <cell r="A25569">
            <v>475156</v>
          </cell>
          <cell r="B25569" t="str">
            <v>Skilt , "6" 35 mm sort</v>
          </cell>
        </row>
        <row r="25570">
          <cell r="A25570">
            <v>475157</v>
          </cell>
          <cell r="B25570" t="str">
            <v>Skilt , "7" 35 mm sort</v>
          </cell>
        </row>
        <row r="25571">
          <cell r="A25571">
            <v>475158</v>
          </cell>
          <cell r="B25571" t="str">
            <v>Skilt , "8" 35 mm sort</v>
          </cell>
        </row>
        <row r="25572">
          <cell r="A25572">
            <v>475159</v>
          </cell>
          <cell r="B25572" t="str">
            <v>Skilt , "9" 35 mm sort</v>
          </cell>
        </row>
        <row r="25573">
          <cell r="A25573">
            <v>475160</v>
          </cell>
          <cell r="B25573" t="str">
            <v>Skilt , PIL FOR PGT</v>
          </cell>
        </row>
        <row r="25574">
          <cell r="A25574">
            <v>475161</v>
          </cell>
          <cell r="B25574" t="str">
            <v>Flange , f. mat.tragt 10 l (100x100)</v>
          </cell>
        </row>
        <row r="25575">
          <cell r="A25575">
            <v>475162</v>
          </cell>
          <cell r="B25575" t="str">
            <v>Skilt, Gul advarsel for FMD</v>
          </cell>
        </row>
        <row r="25576">
          <cell r="A25576">
            <v>475163</v>
          </cell>
          <cell r="B25576" t="str">
            <v>Bundflange t/matriale tragt 25L RF</v>
          </cell>
        </row>
        <row r="25577">
          <cell r="A25577" t="str">
            <v>475163_U</v>
          </cell>
          <cell r="B25577" t="str">
            <v>Bundflange t/matriale tragt 25L RF</v>
          </cell>
        </row>
        <row r="25578">
          <cell r="A25578">
            <v>475164</v>
          </cell>
          <cell r="B25578" t="str">
            <v xml:space="preserve">Skilt ,pil højre/pil venstre. orange </v>
          </cell>
        </row>
        <row r="25579">
          <cell r="A25579">
            <v>475165</v>
          </cell>
          <cell r="B25579" t="str">
            <v>Skilt , reg.udblæsning DFD</v>
          </cell>
        </row>
        <row r="25580">
          <cell r="A25580">
            <v>475166</v>
          </cell>
          <cell r="B25580" t="str">
            <v>Outlet pipe</v>
          </cell>
        </row>
        <row r="25581">
          <cell r="A25581">
            <v>475167</v>
          </cell>
          <cell r="B25581" t="str">
            <v>Outer hopper</v>
          </cell>
        </row>
        <row r="25582">
          <cell r="A25582">
            <v>475168</v>
          </cell>
          <cell r="B25582" t="str">
            <v>Conical seal</v>
          </cell>
        </row>
        <row r="25583">
          <cell r="A25583">
            <v>475169</v>
          </cell>
          <cell r="B25583" t="str">
            <v>Bag clamp</v>
          </cell>
        </row>
        <row r="25584">
          <cell r="A25584">
            <v>475170</v>
          </cell>
          <cell r="B25584" t="str">
            <v>Bag clamp handle</v>
          </cell>
        </row>
        <row r="25585">
          <cell r="A25585">
            <v>475171</v>
          </cell>
          <cell r="B25585" t="str">
            <v>Inside cylinder</v>
          </cell>
        </row>
        <row r="25586">
          <cell r="A25586">
            <v>475172</v>
          </cell>
          <cell r="B25586" t="str">
            <v>Outlet , filter</v>
          </cell>
        </row>
        <row r="25587">
          <cell r="A25587">
            <v>475173</v>
          </cell>
          <cell r="B25587" t="str">
            <v>Flange , bin</v>
          </cell>
        </row>
        <row r="25588">
          <cell r="A25588">
            <v>475174</v>
          </cell>
          <cell r="B25588" t="str">
            <v>Catch collar</v>
          </cell>
        </row>
        <row r="25589">
          <cell r="A25589">
            <v>475175</v>
          </cell>
          <cell r="B25589" t="str">
            <v>Bottom flange + pipe</v>
          </cell>
        </row>
        <row r="25590">
          <cell r="A25590">
            <v>475180</v>
          </cell>
          <cell r="B25590" t="str">
            <v>Indersvøb , DH1000 , 2019</v>
          </cell>
        </row>
        <row r="25591">
          <cell r="A25591">
            <v>475181</v>
          </cell>
          <cell r="B25591" t="str">
            <v>Ydersvøb , DH1000 , 2019</v>
          </cell>
        </row>
        <row r="25592">
          <cell r="A25592">
            <v>475182</v>
          </cell>
          <cell r="B25592" t="str">
            <v>LFF , faldtragt</v>
          </cell>
        </row>
        <row r="25593">
          <cell r="A25593">
            <v>475183</v>
          </cell>
          <cell r="B25593" t="str">
            <v>LFF , Faldtragt hus</v>
          </cell>
        </row>
        <row r="25594">
          <cell r="A25594">
            <v>475184</v>
          </cell>
          <cell r="B25594" t="str">
            <v>LFF , kammer</v>
          </cell>
        </row>
        <row r="25595">
          <cell r="A25595">
            <v>475185</v>
          </cell>
          <cell r="B25595" t="str">
            <v>LFF , Butterfly adapter</v>
          </cell>
        </row>
        <row r="25596">
          <cell r="A25596">
            <v>475186</v>
          </cell>
          <cell r="B25596" t="str">
            <v>LFF , Filterplade</v>
          </cell>
        </row>
        <row r="25597">
          <cell r="A25597">
            <v>485001</v>
          </cell>
          <cell r="B25597" t="str">
            <v xml:space="preserve">Tragt , Ø90/Ø32X60 CD25-50 </v>
          </cell>
        </row>
        <row r="25598">
          <cell r="A25598">
            <v>485002</v>
          </cell>
          <cell r="B25598" t="str">
            <v xml:space="preserve">Tråd , KLAVER , Ø2X425 BUK13 </v>
          </cell>
        </row>
        <row r="25599">
          <cell r="A25599">
            <v>490001</v>
          </cell>
          <cell r="B25599" t="str">
            <v>Vinkel , 116+25 T=6 B=50</v>
          </cell>
        </row>
        <row r="25600">
          <cell r="A25600">
            <v>490002</v>
          </cell>
          <cell r="B25600" t="str">
            <v xml:space="preserve">Vinge , REG.VENTIL     DDM </v>
          </cell>
        </row>
        <row r="25601">
          <cell r="A25601">
            <v>495013</v>
          </cell>
          <cell r="B25601" t="str">
            <v xml:space="preserve">Venderulle , Ø113 mm, </v>
          </cell>
        </row>
        <row r="25602">
          <cell r="A25602">
            <v>495051</v>
          </cell>
          <cell r="B25602" t="str">
            <v>Aksel , for snegl, blander 250/400 l.</v>
          </cell>
        </row>
        <row r="25603">
          <cell r="A25603">
            <v>495052</v>
          </cell>
          <cell r="B25603" t="str">
            <v xml:space="preserve">Rør , for snegl </v>
          </cell>
        </row>
        <row r="25604">
          <cell r="A25604">
            <v>495053</v>
          </cell>
          <cell r="B25604" t="str">
            <v>Aksel , for snegl ø25 med not RF</v>
          </cell>
        </row>
        <row r="25605">
          <cell r="A25605">
            <v>495055</v>
          </cell>
          <cell r="B25605" t="str">
            <v>Omrører , Bigbag station</v>
          </cell>
        </row>
        <row r="25606">
          <cell r="A25606">
            <v>495056</v>
          </cell>
          <cell r="B25606" t="str">
            <v>Afstivningsplader , f. omrører , bigbag</v>
          </cell>
        </row>
        <row r="25607">
          <cell r="A25607">
            <v>495065</v>
          </cell>
          <cell r="B25607" t="str">
            <v>Flange for spjæld</v>
          </cell>
        </row>
        <row r="25608">
          <cell r="A25608">
            <v>495073</v>
          </cell>
          <cell r="B25608" t="str">
            <v>Plade , 4mm , RF , spjæld</v>
          </cell>
        </row>
        <row r="25609">
          <cell r="A25609">
            <v>495129</v>
          </cell>
          <cell r="B25609" t="str">
            <v>Styr for møtrik</v>
          </cell>
        </row>
        <row r="25610">
          <cell r="A25610">
            <v>495130</v>
          </cell>
          <cell r="B25610" t="str">
            <v>Styrerulle , for hejs</v>
          </cell>
        </row>
        <row r="25611">
          <cell r="A25611">
            <v>495131</v>
          </cell>
          <cell r="B25611" t="str">
            <v>Aksel , for styrerulle 495130</v>
          </cell>
        </row>
        <row r="25612">
          <cell r="A25612">
            <v>496100</v>
          </cell>
          <cell r="B25612" t="str">
            <v>Betonanker , 10x65 mm</v>
          </cell>
        </row>
        <row r="25613">
          <cell r="A25613">
            <v>496101</v>
          </cell>
          <cell r="B25613" t="str">
            <v>Beslag , SVR , Låg</v>
          </cell>
        </row>
        <row r="25614">
          <cell r="A25614">
            <v>496102</v>
          </cell>
          <cell r="B25614" t="str">
            <v>Beslag , SVR , Styreboks</v>
          </cell>
        </row>
        <row r="25615">
          <cell r="A25615">
            <v>496103</v>
          </cell>
          <cell r="B25615" t="str">
            <v>Bøsning , SVR26 , Kap. Sensor</v>
          </cell>
        </row>
        <row r="25616">
          <cell r="A25616">
            <v>496104</v>
          </cell>
          <cell r="B25616" t="str">
            <v>Hængsel , SVR , låg</v>
          </cell>
        </row>
        <row r="25617">
          <cell r="A25617">
            <v>496105</v>
          </cell>
          <cell r="B25617" t="str">
            <v>Låg , SVR 26 , modificeret</v>
          </cell>
        </row>
        <row r="25618">
          <cell r="A25618">
            <v>496106</v>
          </cell>
          <cell r="B25618" t="str">
            <v>Beslag , låg til SVR26 , 2mm rustfri</v>
          </cell>
        </row>
        <row r="25619">
          <cell r="A25619">
            <v>5000</v>
          </cell>
          <cell r="B25619" t="str">
            <v xml:space="preserve">Storage </v>
          </cell>
        </row>
        <row r="25620">
          <cell r="A25620">
            <v>500000</v>
          </cell>
          <cell r="B25620" t="str">
            <v>Bælgbyggesæt</v>
          </cell>
        </row>
        <row r="25621">
          <cell r="A25621">
            <v>500001</v>
          </cell>
          <cell r="B25621" t="str">
            <v xml:space="preserve">Langgevind , 1/2" </v>
          </cell>
        </row>
        <row r="25622">
          <cell r="A25622">
            <v>50000100</v>
          </cell>
          <cell r="B25622" t="str">
            <v>Regloplas , 15S/2/TB40/1K/RT21</v>
          </cell>
        </row>
        <row r="25623">
          <cell r="A25623">
            <v>50000150</v>
          </cell>
          <cell r="B25623" t="str">
            <v xml:space="preserve">Regloplas , 150ST/4/TP20/1K/RT22 </v>
          </cell>
        </row>
        <row r="25624">
          <cell r="A25624">
            <v>500002</v>
          </cell>
          <cell r="B25624" t="str">
            <v>Slange , Ø150 , sort , afløbsslange</v>
          </cell>
        </row>
        <row r="25625">
          <cell r="A25625">
            <v>50000200</v>
          </cell>
          <cell r="B25625" t="str">
            <v xml:space="preserve">Regloplas , 150KL/4/TB12/1K/RT40 </v>
          </cell>
        </row>
        <row r="25626">
          <cell r="A25626">
            <v>500003</v>
          </cell>
          <cell r="B25626" t="str">
            <v>Tee , 1/8" RG   GALV</v>
          </cell>
        </row>
        <row r="25627">
          <cell r="A25627">
            <v>50000300</v>
          </cell>
          <cell r="B25627" t="str">
            <v xml:space="preserve">Regloplas , 150 KL/4/TB12/1K/RT2 </v>
          </cell>
        </row>
        <row r="25628">
          <cell r="A25628">
            <v>500004</v>
          </cell>
          <cell r="B25628" t="str">
            <v>Nippelrør , 1/2"x100 , GALV</v>
          </cell>
        </row>
        <row r="25629">
          <cell r="A25629">
            <v>50000400</v>
          </cell>
          <cell r="B25629" t="str">
            <v>Regloplas, Kappe/Svøb for 90S97</v>
          </cell>
        </row>
        <row r="25630">
          <cell r="A25630">
            <v>500005</v>
          </cell>
          <cell r="B25630" t="str">
            <v xml:space="preserve">RØRPROP , 1 1/2"    DIN908 </v>
          </cell>
        </row>
        <row r="25631">
          <cell r="A25631">
            <v>50000500</v>
          </cell>
          <cell r="B25631" t="str">
            <v>Regloplas, 300DG/12/FM30/1K/RT45</v>
          </cell>
        </row>
        <row r="25632">
          <cell r="A25632">
            <v>500006</v>
          </cell>
          <cell r="B25632" t="str">
            <v>RØRPROP , DIN 908 2"</v>
          </cell>
        </row>
        <row r="25633">
          <cell r="A25633">
            <v>50000600</v>
          </cell>
          <cell r="B25633" t="str">
            <v>Regloplas, 90S/6/TS22/1KRT45</v>
          </cell>
        </row>
        <row r="25634">
          <cell r="A25634">
            <v>500007</v>
          </cell>
          <cell r="B25634" t="str">
            <v>Nippelrør , 1/2"x250 , Galv</v>
          </cell>
        </row>
        <row r="25635">
          <cell r="A25635">
            <v>50000700</v>
          </cell>
          <cell r="B25635" t="str">
            <v xml:space="preserve">Regloplas , 150KL/4/TB21/1K/RT21 </v>
          </cell>
        </row>
        <row r="25636">
          <cell r="A25636">
            <v>500008</v>
          </cell>
          <cell r="B25636" t="str">
            <v>Nippelrør , 1/2"x200 , Galv</v>
          </cell>
        </row>
        <row r="25637">
          <cell r="A25637">
            <v>50000800</v>
          </cell>
          <cell r="B25637" t="str">
            <v xml:space="preserve">Regloplas , 150KL/4/TB21/2K/RT40 </v>
          </cell>
        </row>
        <row r="25638">
          <cell r="A25638">
            <v>500009</v>
          </cell>
          <cell r="B25638" t="str">
            <v>T-stk , 3/4-3/4-3/4 , galv</v>
          </cell>
        </row>
        <row r="25639">
          <cell r="A25639">
            <v>50000900</v>
          </cell>
          <cell r="B25639" t="str">
            <v xml:space="preserve">Regloplas , 150KL/4/TB21/2K/RT21 </v>
          </cell>
        </row>
        <row r="25640">
          <cell r="A25640">
            <v>500010</v>
          </cell>
          <cell r="B25640" t="str">
            <v>Spændstift , 5x20 , DIN1481</v>
          </cell>
        </row>
        <row r="25641">
          <cell r="A25641">
            <v>50001000</v>
          </cell>
          <cell r="B25641" t="str">
            <v xml:space="preserve">Regloplas , afkalknings apparat </v>
          </cell>
        </row>
        <row r="25642">
          <cell r="A25642">
            <v>500011</v>
          </cell>
          <cell r="B25642" t="str">
            <v>Glideleje , GLY PG 151712F</v>
          </cell>
        </row>
        <row r="25643">
          <cell r="A25643">
            <v>50001100</v>
          </cell>
          <cell r="B25643" t="str">
            <v xml:space="preserve">Regloplas , P 140/T 70 </v>
          </cell>
        </row>
        <row r="25644">
          <cell r="A25644">
            <v>500012</v>
          </cell>
          <cell r="B25644" t="str">
            <v xml:space="preserve">Glideleje , GLY PG 151720F </v>
          </cell>
        </row>
        <row r="25645">
          <cell r="A25645">
            <v>50001200</v>
          </cell>
          <cell r="B25645" t="str">
            <v xml:space="preserve">Regloplas , 250 KL/5/T6/1K/RT 21 </v>
          </cell>
        </row>
        <row r="25646">
          <cell r="A25646">
            <v>500013</v>
          </cell>
          <cell r="B25646" t="str">
            <v xml:space="preserve">Glideleje , GLY PG081012 F </v>
          </cell>
        </row>
        <row r="25647">
          <cell r="A25647">
            <v>50001300</v>
          </cell>
          <cell r="B25647" t="str">
            <v>Regloplas , Tempetraturregulator</v>
          </cell>
        </row>
        <row r="25648">
          <cell r="A25648">
            <v>500014</v>
          </cell>
          <cell r="B25648" t="str">
            <v xml:space="preserve">T-stk , MODEL.1540 5/3   </v>
          </cell>
        </row>
        <row r="25649">
          <cell r="A25649">
            <v>50001400</v>
          </cell>
          <cell r="B25649" t="str">
            <v xml:space="preserve">Regloplas , Temperaturregulator </v>
          </cell>
        </row>
        <row r="25650">
          <cell r="A25650">
            <v>500015</v>
          </cell>
          <cell r="B25650" t="str">
            <v>Krympehætte , SK NR.160</v>
          </cell>
        </row>
        <row r="25651">
          <cell r="A25651">
            <v>50001500</v>
          </cell>
          <cell r="B25651" t="str">
            <v xml:space="preserve">Regloplas , 150ST/4/TP20/1K/RT21 </v>
          </cell>
        </row>
        <row r="25652">
          <cell r="A25652">
            <v>50001600</v>
          </cell>
          <cell r="B25652" t="str">
            <v xml:space="preserve">Regloplas , 150ST/6/TP20/1K/RT22 </v>
          </cell>
        </row>
        <row r="25653">
          <cell r="A25653">
            <v>500017</v>
          </cell>
          <cell r="B25653" t="str">
            <v xml:space="preserve">Tee , 1/2" , messing </v>
          </cell>
        </row>
        <row r="25654">
          <cell r="A25654" t="str">
            <v>500017_RF</v>
          </cell>
          <cell r="B25654" t="str">
            <v>Tee , 1/2" , SS316</v>
          </cell>
        </row>
        <row r="25655">
          <cell r="A25655">
            <v>50001700</v>
          </cell>
          <cell r="B25655" t="str">
            <v xml:space="preserve">Regloplas , 150ST/4/TS15/1K/RT21 </v>
          </cell>
        </row>
        <row r="25656">
          <cell r="A25656">
            <v>500018</v>
          </cell>
          <cell r="B25656" t="str">
            <v>Nippelmuffe 1/2" x 1/4" RGD</v>
          </cell>
        </row>
        <row r="25657">
          <cell r="A25657">
            <v>50001800</v>
          </cell>
          <cell r="B25657" t="str">
            <v xml:space="preserve">Regloplas , 150ST/6/TP20/2K/RT21 </v>
          </cell>
        </row>
        <row r="25658">
          <cell r="A25658">
            <v>500019</v>
          </cell>
          <cell r="B25658" t="str">
            <v xml:space="preserve">Brystnippel , 2511 1/8"-1/2" </v>
          </cell>
        </row>
        <row r="25659">
          <cell r="A25659">
            <v>50001900</v>
          </cell>
          <cell r="B25659" t="str">
            <v xml:space="preserve">Regloplas , 150ST/4/TP20/1K/RT22 </v>
          </cell>
        </row>
        <row r="25660">
          <cell r="A25660">
            <v>500020</v>
          </cell>
          <cell r="B25660" t="str">
            <v xml:space="preserve">Udg , O-RING , VITON </v>
          </cell>
        </row>
        <row r="25661">
          <cell r="A25661">
            <v>50002000</v>
          </cell>
          <cell r="B25661" t="str">
            <v xml:space="preserve">Regloplas , aut.vandefterfyldning </v>
          </cell>
        </row>
        <row r="25662">
          <cell r="A25662">
            <v>500021</v>
          </cell>
          <cell r="B25662" t="str">
            <v>Silicone , stålarmeret , Ø38</v>
          </cell>
        </row>
        <row r="25663">
          <cell r="A25663">
            <v>50002100</v>
          </cell>
          <cell r="B25663" t="str">
            <v xml:space="preserve">Regloplas , 150ST/4/TP20/2K/RT22 </v>
          </cell>
        </row>
        <row r="25664">
          <cell r="A25664">
            <v>500022</v>
          </cell>
          <cell r="B25664" t="str">
            <v>Ventilatorvinge, 3,0 kW, ICME</v>
          </cell>
        </row>
        <row r="25665">
          <cell r="A25665">
            <v>50002200</v>
          </cell>
          <cell r="B25665" t="str">
            <v xml:space="preserve">Regloplas , 150KL/6/TS22/1K/RT45 </v>
          </cell>
        </row>
        <row r="25666">
          <cell r="A25666">
            <v>500023</v>
          </cell>
          <cell r="B25666" t="str">
            <v xml:space="preserve">Spændebånd , Ø200 , TYPE LKT </v>
          </cell>
        </row>
        <row r="25667">
          <cell r="A25667">
            <v>50002300</v>
          </cell>
          <cell r="B25667" t="str">
            <v xml:space="preserve">Regloplas , 150ST/6/TP20/1K/RT22 </v>
          </cell>
        </row>
        <row r="25668">
          <cell r="A25668">
            <v>500024</v>
          </cell>
          <cell r="B25668" t="str">
            <v>O-ring , viton , 10x3</v>
          </cell>
        </row>
        <row r="25669">
          <cell r="A25669">
            <v>50002400</v>
          </cell>
          <cell r="B25669" t="str">
            <v xml:space="preserve">Regloplas , aut.vandefterfyldning </v>
          </cell>
        </row>
        <row r="25670">
          <cell r="A25670">
            <v>500025</v>
          </cell>
          <cell r="B25670" t="str">
            <v>Kun Hella</v>
          </cell>
        </row>
        <row r="25671">
          <cell r="A25671">
            <v>50002500</v>
          </cell>
          <cell r="B25671" t="str">
            <v>Regloplas , 90S/6/TP20/1K/RT30</v>
          </cell>
        </row>
        <row r="25672">
          <cell r="A25672">
            <v>500026</v>
          </cell>
          <cell r="B25672" t="str">
            <v xml:space="preserve">Kædehjul , NAV Z=36  8X3MM </v>
          </cell>
        </row>
        <row r="25673">
          <cell r="A25673">
            <v>50002600</v>
          </cell>
          <cell r="B25673" t="str">
            <v>Regloplas , 90S/6/TS22/1K/RT22</v>
          </cell>
        </row>
        <row r="25674">
          <cell r="A25674">
            <v>500027</v>
          </cell>
          <cell r="B25674" t="str">
            <v>Spændstift , Ø5X36 DIN1481</v>
          </cell>
        </row>
        <row r="25675">
          <cell r="A25675">
            <v>50002700</v>
          </cell>
          <cell r="B25675" t="str">
            <v xml:space="preserve">Regloplas , 150KL/9/TS22/1K/RT22 </v>
          </cell>
        </row>
        <row r="25676">
          <cell r="A25676">
            <v>500028</v>
          </cell>
          <cell r="B25676" t="str">
            <v xml:space="preserve">Støtteskive , Ø15/Ø21x1.5 </v>
          </cell>
        </row>
        <row r="25677">
          <cell r="A25677">
            <v>50002800</v>
          </cell>
          <cell r="B25677" t="str">
            <v>Regloplas , 200KL/6/TS22H/2K/</v>
          </cell>
        </row>
        <row r="25678">
          <cell r="A25678">
            <v>500029</v>
          </cell>
          <cell r="B25678" t="str">
            <v>Glideleje , GLY PBG151717F</v>
          </cell>
        </row>
        <row r="25679">
          <cell r="A25679">
            <v>50002900</v>
          </cell>
          <cell r="B25679" t="str">
            <v>Regloplas , 200KL/6/TS22H/1K/</v>
          </cell>
        </row>
        <row r="25680">
          <cell r="A25680">
            <v>500030</v>
          </cell>
          <cell r="B25680" t="str">
            <v>Ventilatorskærm, 3,0 kW, ICME</v>
          </cell>
        </row>
        <row r="25681">
          <cell r="A25681">
            <v>50003000</v>
          </cell>
          <cell r="B25681" t="str">
            <v xml:space="preserve">Regloplas , P140S/6/B501/1K/RT45 </v>
          </cell>
        </row>
        <row r="25682">
          <cell r="A25682">
            <v>500031</v>
          </cell>
          <cell r="B25682" t="str">
            <v>BØLGEFJEDDER , Ø71/79X06</v>
          </cell>
        </row>
        <row r="25683">
          <cell r="A25683">
            <v>50003100</v>
          </cell>
          <cell r="B25683" t="str">
            <v xml:space="preserve">Regloplas , 150KL/6/TS22/1K/RT22 </v>
          </cell>
        </row>
        <row r="25684">
          <cell r="A25684">
            <v>500032</v>
          </cell>
          <cell r="B25684" t="str">
            <v xml:space="preserve">Langgevind , Galv. , 1"X140MM  </v>
          </cell>
        </row>
        <row r="25685">
          <cell r="A25685">
            <v>50003200</v>
          </cell>
          <cell r="B25685" t="str">
            <v xml:space="preserve">Regloplas , 300/12/FM30/1K/RT45 </v>
          </cell>
        </row>
        <row r="25686">
          <cell r="A25686">
            <v>500033</v>
          </cell>
          <cell r="B25686" t="str">
            <v>Skilt , højspænding 25x25x25 mm</v>
          </cell>
        </row>
        <row r="25687">
          <cell r="A25687">
            <v>50003300</v>
          </cell>
          <cell r="B25687" t="str">
            <v>Regloplas , MP100</v>
          </cell>
        </row>
        <row r="25688">
          <cell r="A25688">
            <v>500034</v>
          </cell>
          <cell r="B25688" t="str">
            <v xml:space="preserve">Seegerring , J52 </v>
          </cell>
        </row>
        <row r="25689">
          <cell r="A25689">
            <v>50003400</v>
          </cell>
          <cell r="B25689" t="str">
            <v>Regloplas , MP 201</v>
          </cell>
        </row>
        <row r="25690">
          <cell r="A25690">
            <v>500035</v>
          </cell>
          <cell r="B25690" t="str">
            <v xml:space="preserve">Plade , KÆDEHJUL ,  Z=11   8X3  </v>
          </cell>
        </row>
        <row r="25691">
          <cell r="A25691">
            <v>50003500</v>
          </cell>
          <cell r="B25691" t="str">
            <v>Regloplas , MP 210</v>
          </cell>
        </row>
        <row r="25692">
          <cell r="A25692">
            <v>500036</v>
          </cell>
          <cell r="B25692" t="str">
            <v>Omløber , M8X1</v>
          </cell>
        </row>
        <row r="25693">
          <cell r="A25693">
            <v>50003600</v>
          </cell>
          <cell r="B25693" t="str">
            <v xml:space="preserve">Special blæser </v>
          </cell>
        </row>
        <row r="25694">
          <cell r="A25694">
            <v>500037</v>
          </cell>
          <cell r="B25694" t="str">
            <v>Ventilatorvinge, 1,5 kW, ICME</v>
          </cell>
        </row>
        <row r="25695">
          <cell r="A25695">
            <v>50003700</v>
          </cell>
          <cell r="B25695" t="str">
            <v>Regloplas, Solid-state relay (SSR)</v>
          </cell>
        </row>
        <row r="25696">
          <cell r="A25696">
            <v>500038</v>
          </cell>
          <cell r="B25696" t="str">
            <v>Ventilatorskærm, 1,5 kW, ICME</v>
          </cell>
        </row>
        <row r="25697">
          <cell r="A25697">
            <v>50003800</v>
          </cell>
          <cell r="B25697" t="str">
            <v>Regloplas, Emballage for 300DG/12FM30</v>
          </cell>
        </row>
        <row r="25698">
          <cell r="A25698">
            <v>500039</v>
          </cell>
          <cell r="B25698" t="str">
            <v xml:space="preserve">Slange , 1/2" , GUMMI , RØD  </v>
          </cell>
        </row>
        <row r="25699">
          <cell r="A25699">
            <v>500040</v>
          </cell>
          <cell r="B25699" t="str">
            <v>Seegerring , A70 , DIN471</v>
          </cell>
        </row>
        <row r="25700">
          <cell r="A25700">
            <v>500041</v>
          </cell>
          <cell r="B25700" t="str">
            <v xml:space="preserve">Feder , 3 X 3 X 8  </v>
          </cell>
        </row>
        <row r="25701">
          <cell r="A25701">
            <v>50004100</v>
          </cell>
          <cell r="B25701" t="str">
            <v>Regloplas , 150/12/TP20/1K/RT22</v>
          </cell>
        </row>
        <row r="25702">
          <cell r="A25702">
            <v>500042</v>
          </cell>
          <cell r="B25702" t="str">
            <v>Nippelrør , 1/2"x150 , Galv</v>
          </cell>
        </row>
        <row r="25703">
          <cell r="A25703">
            <v>50004200</v>
          </cell>
          <cell r="B25703" t="str">
            <v>Regloplas, Alarm relæ m/terminal board</v>
          </cell>
        </row>
        <row r="25704">
          <cell r="A25704">
            <v>500043</v>
          </cell>
          <cell r="B25704" t="str">
            <v xml:space="preserve">Buksetee , 1/2" , GALV </v>
          </cell>
        </row>
        <row r="25705">
          <cell r="A25705">
            <v>50004300</v>
          </cell>
          <cell r="B25705" t="str">
            <v xml:space="preserve">Regloplas , Net print u/kabel </v>
          </cell>
        </row>
        <row r="25706">
          <cell r="A25706">
            <v>500044</v>
          </cell>
          <cell r="B25706" t="str">
            <v xml:space="preserve">T-stk , 1/2-1/2-1/2 , galv </v>
          </cell>
        </row>
        <row r="25707">
          <cell r="A25707">
            <v>500045</v>
          </cell>
          <cell r="B25707" t="str">
            <v>Spændebøjle , 1 7/8" Ø48</v>
          </cell>
        </row>
        <row r="25708">
          <cell r="A25708">
            <v>500046</v>
          </cell>
          <cell r="B25708" t="str">
            <v xml:space="preserve">Elskab ,  CRN86-250, Himel </v>
          </cell>
        </row>
        <row r="25709">
          <cell r="A25709">
            <v>500047</v>
          </cell>
          <cell r="B25709" t="str">
            <v>Muffe , 1/2" , galv</v>
          </cell>
        </row>
        <row r="25710">
          <cell r="A25710">
            <v>500048</v>
          </cell>
          <cell r="B25710" t="str">
            <v>Tee , 1 1/2" x 1/2" , sort</v>
          </cell>
        </row>
        <row r="25711">
          <cell r="A25711">
            <v>500049</v>
          </cell>
          <cell r="B25711" t="str">
            <v xml:space="preserve">Vinkel , 1/2" messing m/n </v>
          </cell>
        </row>
        <row r="25712">
          <cell r="A25712">
            <v>500050</v>
          </cell>
          <cell r="B25712" t="str">
            <v>RØRPROP , 1/2" , 6KT DIN 906</v>
          </cell>
        </row>
        <row r="25713">
          <cell r="A25713">
            <v>500051</v>
          </cell>
          <cell r="B25713" t="str">
            <v xml:space="preserve">Skilt , højspænding 40 x 40 x 40 mm </v>
          </cell>
        </row>
        <row r="25714">
          <cell r="A25714">
            <v>500052</v>
          </cell>
          <cell r="B25714" t="str">
            <v>Advarselsskilt , " HØJ TEMP "</v>
          </cell>
        </row>
        <row r="25715">
          <cell r="A25715">
            <v>500053</v>
          </cell>
          <cell r="B25715" t="str">
            <v>Skilt , HØJSPÆNDING 55X55</v>
          </cell>
        </row>
        <row r="25716">
          <cell r="A25716">
            <v>500054</v>
          </cell>
          <cell r="B25716" t="str">
            <v>Slange , PVC , m. stålspiral Ø25</v>
          </cell>
        </row>
        <row r="25717">
          <cell r="A25717">
            <v>500055</v>
          </cell>
          <cell r="B25717" t="str">
            <v xml:space="preserve">Slange , PVC , m. stålspiral Ø32  </v>
          </cell>
        </row>
        <row r="25718">
          <cell r="A25718">
            <v>500056</v>
          </cell>
          <cell r="B25718" t="str">
            <v>Slange , PVC , m. stålspiral , Ø38</v>
          </cell>
        </row>
        <row r="25719">
          <cell r="A25719">
            <v>500057</v>
          </cell>
          <cell r="B25719" t="str">
            <v xml:space="preserve">Slange , PVC , m. stålspiral , Ø44,5 </v>
          </cell>
        </row>
        <row r="25720">
          <cell r="A25720">
            <v>500058</v>
          </cell>
          <cell r="B25720" t="str">
            <v xml:space="preserve">Slange , PVC , m. stålspiral , Ø50.8 </v>
          </cell>
        </row>
        <row r="25721">
          <cell r="A25721">
            <v>500059</v>
          </cell>
          <cell r="B25721" t="str">
            <v xml:space="preserve">Plastlomme , DIAGRAM , DDM </v>
          </cell>
        </row>
        <row r="25722">
          <cell r="A25722">
            <v>500060</v>
          </cell>
          <cell r="B25722" t="str">
            <v>Vinkel , 1/2" , 90 GR , GALV</v>
          </cell>
        </row>
        <row r="25723">
          <cell r="A25723" t="str">
            <v>500060_RF316</v>
          </cell>
          <cell r="B25723" t="str">
            <v>Vinkel , 1/2" , 90GR , AISI316</v>
          </cell>
        </row>
        <row r="25724">
          <cell r="A25724">
            <v>500061</v>
          </cell>
          <cell r="B25724" t="str">
            <v xml:space="preserve">Vinkel , 3/4" , -45GR , GALV  </v>
          </cell>
        </row>
        <row r="25725">
          <cell r="A25725">
            <v>500062</v>
          </cell>
          <cell r="B25725" t="str">
            <v>Slange , silicone , Ø133mm</v>
          </cell>
        </row>
        <row r="25726">
          <cell r="A25726">
            <v>500063</v>
          </cell>
          <cell r="B25726" t="str">
            <v>Fjeder , Ø24x2.2 , L=180</v>
          </cell>
        </row>
        <row r="25727">
          <cell r="A25727">
            <v>500064</v>
          </cell>
          <cell r="B25727" t="str">
            <v xml:space="preserve">Fjeder , Ø8x0.6 , L=110 </v>
          </cell>
        </row>
        <row r="25728">
          <cell r="A25728">
            <v>500065</v>
          </cell>
          <cell r="B25728" t="str">
            <v>Trykfjeder , Ø14X15X300</v>
          </cell>
        </row>
        <row r="25729">
          <cell r="A25729">
            <v>500066</v>
          </cell>
          <cell r="B25729" t="str">
            <v>Pakning , Alu , 2651 M5</v>
          </cell>
        </row>
        <row r="25730">
          <cell r="A25730">
            <v>500067</v>
          </cell>
          <cell r="B25730" t="str">
            <v xml:space="preserve">Strøm-Tee , 3/4" , GALV  </v>
          </cell>
        </row>
        <row r="25731">
          <cell r="A25731">
            <v>500068</v>
          </cell>
          <cell r="B25731" t="str">
            <v>Slutmuffe , 2" , GALV</v>
          </cell>
        </row>
        <row r="25732">
          <cell r="A25732">
            <v>500069</v>
          </cell>
          <cell r="B25732" t="str">
            <v xml:space="preserve">Slutmuffe , 3" , GALV </v>
          </cell>
        </row>
        <row r="25733">
          <cell r="A25733">
            <v>500070</v>
          </cell>
          <cell r="B25733" t="str">
            <v>Patronfilter , C940 , MCM</v>
          </cell>
        </row>
        <row r="25734">
          <cell r="A25734">
            <v>500071</v>
          </cell>
          <cell r="B25734" t="str">
            <v>Stepmotor , ASTRO AS 80-6 220V.  MCM</v>
          </cell>
        </row>
        <row r="25735">
          <cell r="A25735">
            <v>500072</v>
          </cell>
          <cell r="B25735" t="str">
            <v>ASTRO , SAS80 110/220V MCM</v>
          </cell>
        </row>
        <row r="25736">
          <cell r="A25736">
            <v>500073</v>
          </cell>
          <cell r="B25736" t="str">
            <v>Magnetventil , 2/2</v>
          </cell>
        </row>
        <row r="25737">
          <cell r="A25737">
            <v>500074</v>
          </cell>
          <cell r="B25737" t="str">
            <v>Fjeder , 27 vindinger , MCM</v>
          </cell>
        </row>
        <row r="25738">
          <cell r="A25738">
            <v>500075</v>
          </cell>
          <cell r="B25738" t="str">
            <v>Prop f/pneumat. kobl.ø6</v>
          </cell>
        </row>
        <row r="25739">
          <cell r="A25739">
            <v>500076</v>
          </cell>
          <cell r="B25739" t="str">
            <v>Ventilatorvinge , 1.1 kW , ICME</v>
          </cell>
        </row>
        <row r="25740">
          <cell r="A25740">
            <v>500077</v>
          </cell>
          <cell r="B25740" t="str">
            <v>Split , Ø3.2x32mm</v>
          </cell>
        </row>
        <row r="25741">
          <cell r="A25741">
            <v>500078</v>
          </cell>
          <cell r="B25741" t="str">
            <v>Ekspansioner , for dobb. gipsvæg</v>
          </cell>
        </row>
        <row r="25742">
          <cell r="A25742">
            <v>500079</v>
          </cell>
          <cell r="B25742" t="str">
            <v xml:space="preserve">Rørbøjle , Ø100 </v>
          </cell>
        </row>
        <row r="25743">
          <cell r="A25743">
            <v>500080</v>
          </cell>
          <cell r="B25743" t="str">
            <v>Spændebånd , Ø200-300 mm.</v>
          </cell>
        </row>
        <row r="25744">
          <cell r="A25744">
            <v>500081</v>
          </cell>
          <cell r="B25744" t="str">
            <v xml:space="preserve">Spændestift , DIN1481 , 4X16 </v>
          </cell>
        </row>
        <row r="25745">
          <cell r="A25745">
            <v>500082</v>
          </cell>
          <cell r="B25745" t="str">
            <v>Ventilator , 220V, 80x80mm</v>
          </cell>
        </row>
        <row r="25746">
          <cell r="A25746">
            <v>500083</v>
          </cell>
          <cell r="B25746" t="str">
            <v xml:space="preserve">Spændestift , 25X24 , MCM </v>
          </cell>
        </row>
        <row r="25747">
          <cell r="A25747">
            <v>500084</v>
          </cell>
          <cell r="B25747" t="str">
            <v>Aktuator , for B.B.</v>
          </cell>
        </row>
        <row r="25748">
          <cell r="A25748">
            <v>500085</v>
          </cell>
          <cell r="B25748" t="str">
            <v xml:space="preserve">Slange , PUR , m/PVC spiral Ø32 indv. </v>
          </cell>
        </row>
        <row r="25749">
          <cell r="A25749">
            <v>500086</v>
          </cell>
          <cell r="B25749" t="str">
            <v>Magnetventil , 5/2 24/5HZ</v>
          </cell>
        </row>
        <row r="25750">
          <cell r="A25750">
            <v>500087</v>
          </cell>
          <cell r="B25750" t="str">
            <v>Blæser , 380/415V 50Hz , SD7</v>
          </cell>
        </row>
        <row r="25751">
          <cell r="A25751">
            <v>500088</v>
          </cell>
          <cell r="B25751" t="str">
            <v>Blæser , 380-415V 50Hz , SD8</v>
          </cell>
        </row>
        <row r="25752">
          <cell r="A25752">
            <v>500089</v>
          </cell>
          <cell r="B25752" t="str">
            <v>Muffe , 3"  , DIN2 , smedet</v>
          </cell>
        </row>
        <row r="25753">
          <cell r="A25753">
            <v>500090</v>
          </cell>
          <cell r="B25753" t="str">
            <v>Plastlomme , materialekasser</v>
          </cell>
        </row>
        <row r="25754">
          <cell r="A25754">
            <v>500091</v>
          </cell>
          <cell r="B25754" t="str">
            <v>Gummifod , Ø50X30 M10</v>
          </cell>
        </row>
        <row r="25755">
          <cell r="A25755">
            <v>500092</v>
          </cell>
          <cell r="B25755" t="str">
            <v>Kervstift , S2 6X32</v>
          </cell>
        </row>
        <row r="25756">
          <cell r="A25756">
            <v>500093</v>
          </cell>
          <cell r="B25756" t="str">
            <v xml:space="preserve">Ventilatorvinge , 0.37kW </v>
          </cell>
        </row>
        <row r="25757">
          <cell r="A25757">
            <v>500094</v>
          </cell>
          <cell r="B25757" t="str">
            <v xml:space="preserve">Ventilatorskærm , 0.37kW </v>
          </cell>
        </row>
        <row r="25758">
          <cell r="A25758">
            <v>500095</v>
          </cell>
          <cell r="B25758" t="str">
            <v>Ventilatorvinge , 1.1kW ,  ABB</v>
          </cell>
        </row>
        <row r="25759">
          <cell r="A25759">
            <v>500096</v>
          </cell>
          <cell r="B25759" t="str">
            <v>Ventilatorskærm , 1.1kW ,  ABB</v>
          </cell>
        </row>
        <row r="25760">
          <cell r="A25760">
            <v>500097</v>
          </cell>
          <cell r="B25760" t="str">
            <v>Ventilatorvinge , 1.5kW ,  ABB</v>
          </cell>
        </row>
        <row r="25761">
          <cell r="A25761">
            <v>500098</v>
          </cell>
          <cell r="B25761" t="str">
            <v>Ventilatorskærm , 1.5kW ,  ABB</v>
          </cell>
        </row>
        <row r="25762">
          <cell r="A25762">
            <v>500099</v>
          </cell>
          <cell r="B25762" t="str">
            <v xml:space="preserve">Feder , 6X6X22 FORM B </v>
          </cell>
        </row>
        <row r="25763">
          <cell r="A25763">
            <v>500100</v>
          </cell>
          <cell r="B25763" t="str">
            <v>Split , hårnålesplit, 6x110mm</v>
          </cell>
        </row>
        <row r="25764">
          <cell r="A25764">
            <v>500101</v>
          </cell>
          <cell r="B25764" t="str">
            <v>Elskab, 600x600x250</v>
          </cell>
        </row>
        <row r="25765">
          <cell r="A25765">
            <v>500102</v>
          </cell>
          <cell r="B25765" t="str">
            <v>Montage plade , el-skab CRN66</v>
          </cell>
        </row>
        <row r="25766">
          <cell r="A25766">
            <v>500103</v>
          </cell>
          <cell r="B25766" t="str">
            <v xml:space="preserve">Slange , PUR , Ø60 </v>
          </cell>
        </row>
        <row r="25767">
          <cell r="A25767">
            <v>500104</v>
          </cell>
          <cell r="B25767" t="str">
            <v xml:space="preserve">Slange , PUR , Ø100 </v>
          </cell>
        </row>
        <row r="25768">
          <cell r="A25768">
            <v>500105</v>
          </cell>
          <cell r="B25768" t="str">
            <v xml:space="preserve">Ventilatorskærm , 0,37 kW, ICME </v>
          </cell>
        </row>
        <row r="25769">
          <cell r="A25769">
            <v>500106</v>
          </cell>
          <cell r="B25769" t="str">
            <v xml:space="preserve">Ventilatorvinge , 0,37 kW, ICME </v>
          </cell>
        </row>
        <row r="25770">
          <cell r="A25770">
            <v>500107</v>
          </cell>
          <cell r="B25770" t="str">
            <v xml:space="preserve">Ventilatorskærm , 1,1 kW, ICME </v>
          </cell>
        </row>
        <row r="25771">
          <cell r="A25771">
            <v>500108</v>
          </cell>
          <cell r="B25771" t="str">
            <v xml:space="preserve">Vinkel , 1 " , -45GR , GALV  </v>
          </cell>
        </row>
        <row r="25772">
          <cell r="A25772">
            <v>500109</v>
          </cell>
          <cell r="B25772" t="str">
            <v>Låseskive</v>
          </cell>
        </row>
        <row r="25773">
          <cell r="A25773">
            <v>500110</v>
          </cell>
          <cell r="B25773" t="str">
            <v xml:space="preserve">Kontraventil , koblingsstation , Ø44.5 </v>
          </cell>
        </row>
        <row r="25774">
          <cell r="A25774">
            <v>500111</v>
          </cell>
          <cell r="B25774" t="str">
            <v xml:space="preserve">Hjul , kraftige transporthjul, </v>
          </cell>
        </row>
        <row r="25775">
          <cell r="A25775">
            <v>500112</v>
          </cell>
          <cell r="B25775" t="str">
            <v>Hjul , kraftige transporthjul bremse</v>
          </cell>
        </row>
        <row r="25776">
          <cell r="A25776">
            <v>500113</v>
          </cell>
          <cell r="B25776" t="str">
            <v>Filter , patron , C33920/3-AF25062</v>
          </cell>
        </row>
        <row r="25777">
          <cell r="A25777">
            <v>500114</v>
          </cell>
          <cell r="B25777" t="str">
            <v xml:space="preserve">Kuglehåndtag , M5XØ20 </v>
          </cell>
        </row>
        <row r="25778">
          <cell r="A25778">
            <v>500115</v>
          </cell>
          <cell r="B25778" t="str">
            <v xml:space="preserve">Tap , LUKKEBESLAG , SF-SEP </v>
          </cell>
        </row>
        <row r="25779">
          <cell r="A25779">
            <v>500116</v>
          </cell>
          <cell r="B25779" t="str">
            <v>Fjeder , tallerken , DDM</v>
          </cell>
        </row>
        <row r="25780">
          <cell r="A25780">
            <v>500117</v>
          </cell>
          <cell r="B25780" t="str">
            <v>Bøjle , FILTER 501973</v>
          </cell>
        </row>
        <row r="25781">
          <cell r="A25781">
            <v>500118</v>
          </cell>
          <cell r="B25781" t="str">
            <v>Slange , Ø57mm , rød , Varmefast</v>
          </cell>
        </row>
        <row r="25782">
          <cell r="A25782">
            <v>500119</v>
          </cell>
          <cell r="B25782" t="str">
            <v xml:space="preserve">Slange , Ø76 , silicone  </v>
          </cell>
        </row>
        <row r="25783">
          <cell r="A25783">
            <v>500120</v>
          </cell>
          <cell r="B25783" t="str">
            <v>Magnetventil , 5/2 u/spole</v>
          </cell>
        </row>
        <row r="25784">
          <cell r="A25784">
            <v>500121</v>
          </cell>
          <cell r="B25784" t="str">
            <v>Kongskilde , Lynkobling , OK 100     KK</v>
          </cell>
        </row>
        <row r="25785">
          <cell r="A25785">
            <v>500122</v>
          </cell>
          <cell r="B25785" t="str">
            <v>Rør , OK 100X300        KK</v>
          </cell>
        </row>
        <row r="25786">
          <cell r="A25786">
            <v>500123</v>
          </cell>
          <cell r="B25786" t="str">
            <v>Rør , OK 100X600        KK</v>
          </cell>
        </row>
        <row r="25787">
          <cell r="A25787">
            <v>500124</v>
          </cell>
          <cell r="B25787" t="str">
            <v>Rør , OK , 100x975</v>
          </cell>
        </row>
        <row r="25788">
          <cell r="A25788">
            <v>500125</v>
          </cell>
          <cell r="B25788" t="str">
            <v>Rør , OK , 100X1975</v>
          </cell>
        </row>
        <row r="25789">
          <cell r="A25789">
            <v>500126</v>
          </cell>
          <cell r="B25789" t="str">
            <v>Teleskoprør , OK 100X305KK</v>
          </cell>
        </row>
        <row r="25790">
          <cell r="A25790">
            <v>500127</v>
          </cell>
          <cell r="B25790" t="str">
            <v xml:space="preserve">Bøjning , OK , 100 , 30 GR , KK </v>
          </cell>
        </row>
        <row r="25791">
          <cell r="A25791">
            <v>500128</v>
          </cell>
          <cell r="B25791" t="str">
            <v xml:space="preserve">Bøjning , OK , 100 , 45GR , KK  </v>
          </cell>
        </row>
        <row r="25792">
          <cell r="A25792">
            <v>500129</v>
          </cell>
          <cell r="B25792" t="str">
            <v>Bøjning , OK , 90° , Ø100</v>
          </cell>
        </row>
        <row r="25793">
          <cell r="A25793">
            <v>500130</v>
          </cell>
          <cell r="B25793" t="str">
            <v>Grenrør , OK 100 45GR   KK</v>
          </cell>
        </row>
        <row r="25794">
          <cell r="A25794">
            <v>500131</v>
          </cell>
          <cell r="B25794" t="str">
            <v>Rørstøtte , OK 100    KK</v>
          </cell>
        </row>
        <row r="25795">
          <cell r="A25795">
            <v>500132</v>
          </cell>
          <cell r="B25795" t="str">
            <v xml:space="preserve">Overgang , OK 100/160   KK </v>
          </cell>
        </row>
        <row r="25796">
          <cell r="A25796">
            <v>500133</v>
          </cell>
          <cell r="B25796" t="str">
            <v>Spændering , OK 160     KKKK</v>
          </cell>
        </row>
        <row r="25797">
          <cell r="A25797">
            <v>500134</v>
          </cell>
          <cell r="B25797" t="str">
            <v xml:space="preserve">Spændering , KOB. OK 160KK </v>
          </cell>
        </row>
        <row r="25798">
          <cell r="A25798">
            <v>500135</v>
          </cell>
          <cell r="B25798" t="str">
            <v>Rørstøtte , GALV , OK , 160 KK</v>
          </cell>
        </row>
        <row r="25799">
          <cell r="A25799">
            <v>500136</v>
          </cell>
          <cell r="B25799" t="str">
            <v>Overgang , OK , 100/160 , KK</v>
          </cell>
        </row>
        <row r="25800">
          <cell r="A25800">
            <v>500137</v>
          </cell>
          <cell r="B25800" t="str">
            <v xml:space="preserve">Overgang , OK , 160/200 , KK </v>
          </cell>
        </row>
        <row r="25801">
          <cell r="A25801">
            <v>500138</v>
          </cell>
          <cell r="B25801" t="str">
            <v>Rør , OK , 160x63 , KK</v>
          </cell>
        </row>
        <row r="25802">
          <cell r="A25802">
            <v>500139</v>
          </cell>
          <cell r="B25802" t="str">
            <v>Rør , OK  , 160/300 , KK</v>
          </cell>
        </row>
        <row r="25803">
          <cell r="A25803">
            <v>500140</v>
          </cell>
          <cell r="B25803" t="str">
            <v>Rør , OK , 160/600 , KK</v>
          </cell>
        </row>
        <row r="25804">
          <cell r="A25804">
            <v>500141</v>
          </cell>
          <cell r="B25804" t="str">
            <v xml:space="preserve">Rør , OK , 160x970 , KK </v>
          </cell>
        </row>
        <row r="25805">
          <cell r="A25805">
            <v>500142</v>
          </cell>
          <cell r="B25805" t="str">
            <v xml:space="preserve">Rør , OK , 160x1965 , KK  </v>
          </cell>
        </row>
        <row r="25806">
          <cell r="A25806">
            <v>500143</v>
          </cell>
          <cell r="B25806" t="str">
            <v>Teleskoprør , OK 160X138KK</v>
          </cell>
        </row>
        <row r="25807">
          <cell r="A25807">
            <v>500144</v>
          </cell>
          <cell r="B25807" t="str">
            <v xml:space="preserve">Teleskoprør , OK 160X460KK </v>
          </cell>
        </row>
        <row r="25808">
          <cell r="A25808">
            <v>500145</v>
          </cell>
          <cell r="B25808" t="str">
            <v xml:space="preserve">Grenrør , 90°x160 , L=600KK </v>
          </cell>
        </row>
        <row r="25809">
          <cell r="A25809">
            <v>500146</v>
          </cell>
          <cell r="B25809" t="str">
            <v>Grenrør , OK , 160 45 GR , KK</v>
          </cell>
        </row>
        <row r="25810">
          <cell r="A25810">
            <v>500147</v>
          </cell>
          <cell r="B25810" t="str">
            <v xml:space="preserve">Grenrør , OK , 160/100 , 45GR , KK </v>
          </cell>
        </row>
        <row r="25811">
          <cell r="A25811">
            <v>500148</v>
          </cell>
          <cell r="B25811" t="str">
            <v>Bøjning , OK 160 45°   KK</v>
          </cell>
        </row>
        <row r="25812">
          <cell r="A25812">
            <v>500149</v>
          </cell>
          <cell r="B25812" t="str">
            <v>Bøjning , OK , Ø160 15°   KK</v>
          </cell>
        </row>
        <row r="25813">
          <cell r="A25813">
            <v>500150</v>
          </cell>
          <cell r="B25813" t="str">
            <v>Bøjning , OK 160 30°   KK</v>
          </cell>
        </row>
        <row r="25814">
          <cell r="A25814">
            <v>500151</v>
          </cell>
          <cell r="B25814" t="str">
            <v>Bøjning , OK 160 45°   KK</v>
          </cell>
        </row>
        <row r="25815">
          <cell r="A25815">
            <v>500152</v>
          </cell>
          <cell r="B25815" t="str">
            <v>Bøjning , OK 160 60°   KK</v>
          </cell>
        </row>
        <row r="25816">
          <cell r="A25816">
            <v>500153</v>
          </cell>
          <cell r="B25816" t="str">
            <v>Bøjning , OK 160 90°   KK</v>
          </cell>
        </row>
        <row r="25817">
          <cell r="A25817">
            <v>500154</v>
          </cell>
          <cell r="B25817" t="str">
            <v>Bøjning , 90° , Ø160 , R240 KK</v>
          </cell>
        </row>
        <row r="25818">
          <cell r="A25818">
            <v>500155</v>
          </cell>
          <cell r="B25818" t="str">
            <v>Glas , for injektor</v>
          </cell>
        </row>
        <row r="25819">
          <cell r="A25819">
            <v>500156</v>
          </cell>
          <cell r="B25819" t="str">
            <v xml:space="preserve">Fingerskrue , M5 , GN 421 </v>
          </cell>
        </row>
        <row r="25820">
          <cell r="A25820">
            <v>500157</v>
          </cell>
          <cell r="B25820" t="str">
            <v>Fingerskrue , M6</v>
          </cell>
        </row>
        <row r="25821">
          <cell r="A25821">
            <v>500158</v>
          </cell>
          <cell r="B25821" t="str">
            <v xml:space="preserve">Støttebolt , M8x20 , DIN939 </v>
          </cell>
        </row>
        <row r="25822">
          <cell r="A25822">
            <v>500159</v>
          </cell>
          <cell r="B25822" t="str">
            <v>Slange , silicone , Ø1/Ø3MM</v>
          </cell>
        </row>
        <row r="25823">
          <cell r="A25823">
            <v>500160</v>
          </cell>
          <cell r="B25823" t="str">
            <v xml:space="preserve">Støttebolt , M10x35 , DIN939 </v>
          </cell>
        </row>
        <row r="25824">
          <cell r="A25824">
            <v>500161</v>
          </cell>
          <cell r="B25824" t="str">
            <v>Beslag , lukke</v>
          </cell>
        </row>
        <row r="25825">
          <cell r="A25825">
            <v>500162</v>
          </cell>
          <cell r="B25825" t="str">
            <v>Blæser , 3.0kW , Siemens , SVS</v>
          </cell>
        </row>
        <row r="25826">
          <cell r="A25826">
            <v>500163</v>
          </cell>
          <cell r="B25826" t="str">
            <v>Blæser , 4 kW , Siemens , SVS</v>
          </cell>
        </row>
        <row r="25827">
          <cell r="A25827">
            <v>500164</v>
          </cell>
          <cell r="B25827" t="str">
            <v>Blæser , 5.5 kW , Siemens , SVS</v>
          </cell>
        </row>
        <row r="25828">
          <cell r="A25828">
            <v>500165</v>
          </cell>
          <cell r="B25828" t="str">
            <v>Blæser , 11 kW , Siemens , SVS</v>
          </cell>
        </row>
        <row r="25829">
          <cell r="A25829">
            <v>500166</v>
          </cell>
          <cell r="B25829" t="str">
            <v>Sikkerhedsventil , 3.0kW , LT-6 blæser</v>
          </cell>
        </row>
        <row r="25830">
          <cell r="A25830">
            <v>500167</v>
          </cell>
          <cell r="B25830" t="str">
            <v xml:space="preserve">Sikkerhedsventil , 5.5kW </v>
          </cell>
        </row>
        <row r="25831">
          <cell r="A25831">
            <v>500168</v>
          </cell>
          <cell r="B25831" t="str">
            <v xml:space="preserve">Sikkerhedsventil , 3.0kW  </v>
          </cell>
        </row>
        <row r="25832">
          <cell r="A25832">
            <v>500169</v>
          </cell>
          <cell r="B25832" t="str">
            <v xml:space="preserve">Sikkerhedsventil , 7.5kW  </v>
          </cell>
        </row>
        <row r="25833">
          <cell r="A25833">
            <v>500170</v>
          </cell>
          <cell r="B25833" t="str">
            <v xml:space="preserve">Sikkerhedsventil , 4.0kW </v>
          </cell>
        </row>
        <row r="25834">
          <cell r="A25834">
            <v>500171</v>
          </cell>
          <cell r="B25834" t="str">
            <v>Sikkerhedsventil , 11kW</v>
          </cell>
        </row>
        <row r="25835">
          <cell r="A25835">
            <v>500172</v>
          </cell>
          <cell r="B25835" t="str">
            <v>Prop , blinddæksel , 40x40, plast</v>
          </cell>
        </row>
        <row r="25836">
          <cell r="A25836">
            <v>500173</v>
          </cell>
          <cell r="B25836" t="str">
            <v xml:space="preserve">Kuglehane , 3/4" TYPE 8003,     </v>
          </cell>
        </row>
        <row r="25837">
          <cell r="A25837">
            <v>500174</v>
          </cell>
          <cell r="B25837" t="str">
            <v xml:space="preserve">Formindskermuffe , 5/4"-3/4 </v>
          </cell>
        </row>
        <row r="25838">
          <cell r="A25838">
            <v>500175</v>
          </cell>
          <cell r="B25838" t="str">
            <v xml:space="preserve">Formindskerstykke , 1" - 3/4" </v>
          </cell>
        </row>
        <row r="25839">
          <cell r="A25839">
            <v>500176</v>
          </cell>
          <cell r="B25839" t="str">
            <v>Betonanker , 10x80</v>
          </cell>
        </row>
        <row r="25840">
          <cell r="A25840">
            <v>500177</v>
          </cell>
          <cell r="B25840" t="str">
            <v>Betonanker , 10x120</v>
          </cell>
        </row>
        <row r="25841">
          <cell r="A25841">
            <v>500178</v>
          </cell>
          <cell r="B25841" t="str">
            <v>Spændering , ventilsæt</v>
          </cell>
        </row>
        <row r="25842">
          <cell r="A25842">
            <v>500179</v>
          </cell>
          <cell r="B25842" t="str">
            <v>Gear , motor, ventilsæt</v>
          </cell>
        </row>
        <row r="25843">
          <cell r="A25843">
            <v>500180</v>
          </cell>
          <cell r="B25843" t="str">
            <v xml:space="preserve">Kilerem , HDN 65/5 60HZ   </v>
          </cell>
        </row>
        <row r="25844">
          <cell r="A25844">
            <v>500181</v>
          </cell>
          <cell r="B25844" t="str">
            <v xml:space="preserve">Kilerem , "812"    </v>
          </cell>
        </row>
        <row r="25845">
          <cell r="A25845">
            <v>500182</v>
          </cell>
          <cell r="B25845" t="str">
            <v xml:space="preserve">Kilerem , 800    </v>
          </cell>
        </row>
        <row r="25846">
          <cell r="A25846">
            <v>500183</v>
          </cell>
          <cell r="B25846" t="str">
            <v>Glas , SPR , Ø50 x 2,5 mm</v>
          </cell>
        </row>
        <row r="25847">
          <cell r="A25847">
            <v>500184</v>
          </cell>
          <cell r="B25847" t="str">
            <v xml:space="preserve">Kilerem , 787   </v>
          </cell>
        </row>
        <row r="25848">
          <cell r="A25848">
            <v>500185</v>
          </cell>
          <cell r="B25848" t="str">
            <v>Kilerem , 612</v>
          </cell>
        </row>
        <row r="25849">
          <cell r="A25849">
            <v>500186</v>
          </cell>
          <cell r="B25849" t="str">
            <v xml:space="preserve">Kilerem , 562              </v>
          </cell>
        </row>
        <row r="25850">
          <cell r="A25850">
            <v>500187</v>
          </cell>
          <cell r="B25850" t="str">
            <v xml:space="preserve">Remskive , MOTOR HRD65/7  </v>
          </cell>
        </row>
        <row r="25851">
          <cell r="A25851">
            <v>500188</v>
          </cell>
          <cell r="B25851" t="str">
            <v xml:space="preserve">Remskive , MOTOR HRD65/5 </v>
          </cell>
        </row>
        <row r="25852">
          <cell r="A25852">
            <v>500189</v>
          </cell>
          <cell r="B25852" t="str">
            <v xml:space="preserve">Remskive , MOTOR HRD65/4 </v>
          </cell>
        </row>
        <row r="25853">
          <cell r="A25853">
            <v>500190</v>
          </cell>
          <cell r="B25853" t="str">
            <v>Remskive , MOTOR , HRD2/5 50H</v>
          </cell>
        </row>
        <row r="25854">
          <cell r="A25854">
            <v>500191</v>
          </cell>
          <cell r="B25854" t="str">
            <v>Remskive , MOTOR , HRD2/5 60H</v>
          </cell>
        </row>
        <row r="25855">
          <cell r="A25855">
            <v>500192</v>
          </cell>
          <cell r="B25855" t="str">
            <v xml:space="preserve">Remskive , MOTOR , HRD2/4 50HZ </v>
          </cell>
        </row>
        <row r="25856">
          <cell r="A25856">
            <v>500193</v>
          </cell>
          <cell r="B25856" t="str">
            <v>Koblingsventil, Koblingsstation Ø47</v>
          </cell>
        </row>
        <row r="25857">
          <cell r="A25857">
            <v>500194</v>
          </cell>
          <cell r="B25857" t="str">
            <v>Remskive , MOTOR , HRD2/4 60HZ</v>
          </cell>
        </row>
        <row r="25858">
          <cell r="A25858">
            <v>500195</v>
          </cell>
          <cell r="B25858" t="str">
            <v xml:space="preserve">Remskive , BLÆSER , HRD65/X 50HZ </v>
          </cell>
        </row>
        <row r="25859">
          <cell r="A25859">
            <v>500196</v>
          </cell>
          <cell r="B25859" t="str">
            <v>Remskive , BLÆSER , HRD65/X 60HZ</v>
          </cell>
        </row>
        <row r="25860">
          <cell r="A25860">
            <v>500197</v>
          </cell>
          <cell r="B25860" t="str">
            <v xml:space="preserve">Remskive , BLÆSER , HRD 2/X  </v>
          </cell>
        </row>
        <row r="25861">
          <cell r="A25861">
            <v>500198</v>
          </cell>
          <cell r="B25861" t="str">
            <v>Vandventil , Danfoss , 25-65°</v>
          </cell>
        </row>
        <row r="25862">
          <cell r="A25862">
            <v>500199</v>
          </cell>
          <cell r="B25862" t="str">
            <v>Kapilarrør , M/FØLER AVTA</v>
          </cell>
        </row>
        <row r="25863">
          <cell r="A25863">
            <v>500200</v>
          </cell>
          <cell r="B25863" t="str">
            <v>Pibehoved , 1" , 90° , galv</v>
          </cell>
        </row>
        <row r="25864">
          <cell r="A25864">
            <v>500201</v>
          </cell>
          <cell r="B25864" t="str">
            <v xml:space="preserve">Buksetee , 1" VVS nr.00 0132 408 </v>
          </cell>
        </row>
        <row r="25865">
          <cell r="A25865">
            <v>500202</v>
          </cell>
          <cell r="B25865" t="str">
            <v xml:space="preserve">Vinkel , 90 GR, 1" </v>
          </cell>
        </row>
        <row r="25866">
          <cell r="A25866">
            <v>500203</v>
          </cell>
          <cell r="B25866" t="str">
            <v>Tilbagemelder , motor</v>
          </cell>
        </row>
        <row r="25867">
          <cell r="A25867">
            <v>500204</v>
          </cell>
          <cell r="B25867" t="str">
            <v>Leje , ventilsæt</v>
          </cell>
        </row>
        <row r="25868">
          <cell r="A25868">
            <v>500205</v>
          </cell>
          <cell r="B25868" t="str">
            <v>Spændstift , Ø6X24 , DDM</v>
          </cell>
        </row>
        <row r="25869">
          <cell r="A25869">
            <v>500206</v>
          </cell>
          <cell r="B25869" t="str">
            <v>Kugleskål , Ø10 , M6</v>
          </cell>
        </row>
        <row r="25870">
          <cell r="A25870">
            <v>500207</v>
          </cell>
          <cell r="B25870" t="str">
            <v>Motor , spjæld , CC80</v>
          </cell>
        </row>
        <row r="25871">
          <cell r="A25871">
            <v>500208</v>
          </cell>
          <cell r="B25871" t="str">
            <v>Trykluftscylinder , Ø63x150</v>
          </cell>
        </row>
        <row r="25872">
          <cell r="A25872">
            <v>500209</v>
          </cell>
          <cell r="B25872" t="str">
            <v xml:space="preserve">Gaffel , STEMP.STANGCC80 </v>
          </cell>
        </row>
        <row r="25873">
          <cell r="A25873">
            <v>500210</v>
          </cell>
          <cell r="B25873" t="str">
            <v xml:space="preserve">Møtrik , STEMPELSTANG , CC80 </v>
          </cell>
        </row>
        <row r="25874">
          <cell r="A25874">
            <v>500211</v>
          </cell>
          <cell r="B25874" t="str">
            <v>Magnetswitch</v>
          </cell>
        </row>
        <row r="25875">
          <cell r="A25875">
            <v>500212</v>
          </cell>
          <cell r="B25875" t="str">
            <v xml:space="preserve">T-fittiing , 1/2"-1/4"-1/2" </v>
          </cell>
        </row>
        <row r="25876">
          <cell r="A25876">
            <v>500213</v>
          </cell>
          <cell r="B25876" t="str">
            <v xml:space="preserve">Udg , Aktuator , NY BB 203276  </v>
          </cell>
        </row>
        <row r="25877">
          <cell r="A25877">
            <v>500214</v>
          </cell>
          <cell r="B25877" t="str">
            <v>Glideleje</v>
          </cell>
        </row>
        <row r="25878">
          <cell r="A25878">
            <v>500215</v>
          </cell>
          <cell r="B25878" t="str">
            <v>Magnetventil , 3/2 1/8" uden spole</v>
          </cell>
        </row>
        <row r="25879">
          <cell r="A25879">
            <v>500216</v>
          </cell>
          <cell r="B25879" t="str">
            <v>Motor , synkr,DDM-MS,50Hz</v>
          </cell>
        </row>
        <row r="25880">
          <cell r="A25880">
            <v>500217</v>
          </cell>
          <cell r="B25880" t="str">
            <v>Blæser , HRD 2/5 , 415V 50HZ</v>
          </cell>
        </row>
        <row r="25881">
          <cell r="A25881">
            <v>500218</v>
          </cell>
          <cell r="B25881" t="str">
            <v>Cyklon , CKU TYPE100</v>
          </cell>
        </row>
        <row r="25882">
          <cell r="A25882">
            <v>500219</v>
          </cell>
          <cell r="B25882" t="str">
            <v>Bøjning , SAMME SOM 500516</v>
          </cell>
        </row>
        <row r="25883">
          <cell r="A25883">
            <v>500220</v>
          </cell>
          <cell r="B25883" t="str">
            <v xml:space="preserve">Rørbøjle , SVS 5.5KW </v>
          </cell>
        </row>
        <row r="25884">
          <cell r="A25884">
            <v>500221</v>
          </cell>
          <cell r="B25884" t="str">
            <v xml:space="preserve">Bøjning , 90° </v>
          </cell>
        </row>
        <row r="25885">
          <cell r="A25885">
            <v>500222</v>
          </cell>
          <cell r="B25885" t="str">
            <v>Rørbøjle , Ø38-42</v>
          </cell>
        </row>
        <row r="25886">
          <cell r="A25886">
            <v>500223</v>
          </cell>
          <cell r="B25886" t="str">
            <v>Flange , SKAB 505004</v>
          </cell>
        </row>
        <row r="25887">
          <cell r="A25887">
            <v>500224</v>
          </cell>
          <cell r="B25887" t="str">
            <v>Vinkel-fitting, 6 -1/4"</v>
          </cell>
        </row>
        <row r="25888">
          <cell r="A25888">
            <v>500225</v>
          </cell>
          <cell r="B25888" t="str">
            <v xml:space="preserve">Sammenskruning , 1/8"    </v>
          </cell>
        </row>
        <row r="25889">
          <cell r="A25889">
            <v>500226</v>
          </cell>
          <cell r="B25889" t="str">
            <v>Elskab , 800x600x200, Himel</v>
          </cell>
        </row>
        <row r="25890">
          <cell r="A25890">
            <v>500227</v>
          </cell>
          <cell r="B25890" t="str">
            <v>Montageplade , MM - 86</v>
          </cell>
        </row>
        <row r="25891">
          <cell r="A25891">
            <v>500228</v>
          </cell>
          <cell r="B25891" t="str">
            <v>Vent , indløbsrør , Ø100 , ILNU</v>
          </cell>
        </row>
        <row r="25892">
          <cell r="A25892">
            <v>500229</v>
          </cell>
          <cell r="B25892" t="str">
            <v xml:space="preserve">Vent , indløbsrør , Ø160 , ILNU   CC80  </v>
          </cell>
        </row>
        <row r="25893">
          <cell r="A25893">
            <v>500230</v>
          </cell>
          <cell r="B25893" t="str">
            <v>Snegl , til CC80</v>
          </cell>
        </row>
        <row r="25894">
          <cell r="A25894">
            <v>500231</v>
          </cell>
          <cell r="B25894" t="str">
            <v>Spændebånd , DDM-3</v>
          </cell>
        </row>
        <row r="25895">
          <cell r="A25895">
            <v>500232</v>
          </cell>
          <cell r="B25895" t="str">
            <v>Vent , indløbsrør , Ø160 , ILU , Rustfri</v>
          </cell>
        </row>
        <row r="25896">
          <cell r="A25896">
            <v>500233</v>
          </cell>
          <cell r="B25896" t="str">
            <v>Vent , indløbsrør , Ø250 , ILU</v>
          </cell>
        </row>
        <row r="25897">
          <cell r="A25897">
            <v>500234</v>
          </cell>
          <cell r="B25897" t="str">
            <v>Kilerem "630"</v>
          </cell>
        </row>
        <row r="25898">
          <cell r="A25898">
            <v>500235</v>
          </cell>
          <cell r="B25898" t="str">
            <v xml:space="preserve">Kileribberem , 4PJ X 584 </v>
          </cell>
        </row>
        <row r="25899">
          <cell r="A25899">
            <v>500236</v>
          </cell>
          <cell r="B25899" t="str">
            <v xml:space="preserve">Tandrem , blæser </v>
          </cell>
        </row>
        <row r="25900">
          <cell r="A25900">
            <v>500237</v>
          </cell>
          <cell r="B25900" t="str">
            <v>Svejsenippel , RF 11/2"X100</v>
          </cell>
        </row>
        <row r="25901">
          <cell r="A25901">
            <v>500238</v>
          </cell>
          <cell r="B25901" t="str">
            <v>Rørprop , 1/8"RG , SORT STÅL</v>
          </cell>
        </row>
        <row r="25902">
          <cell r="A25902">
            <v>500239</v>
          </cell>
          <cell r="B25902" t="str">
            <v>Gear , motor 600285</v>
          </cell>
        </row>
        <row r="25903">
          <cell r="A25903">
            <v>500240</v>
          </cell>
          <cell r="B25903" t="str">
            <v>Glideleje</v>
          </cell>
        </row>
        <row r="25904">
          <cell r="A25904">
            <v>500241</v>
          </cell>
          <cell r="B25904" t="str">
            <v xml:space="preserve">Feder , G10X8X105 DS-98 </v>
          </cell>
        </row>
        <row r="25905">
          <cell r="A25905">
            <v>500242</v>
          </cell>
          <cell r="B25905" t="str">
            <v>Slange , silicone , Ø150</v>
          </cell>
        </row>
        <row r="25906">
          <cell r="A25906">
            <v>500243</v>
          </cell>
          <cell r="B25906" t="str">
            <v>Cyklon , TYPE CKU-160</v>
          </cell>
        </row>
        <row r="25907">
          <cell r="A25907">
            <v>500244</v>
          </cell>
          <cell r="B25907" t="str">
            <v>Elskab , 800x600x300</v>
          </cell>
        </row>
        <row r="25908">
          <cell r="A25908">
            <v>500245</v>
          </cell>
          <cell r="B25908" t="str">
            <v>Bøjning , BU 90-250</v>
          </cell>
        </row>
        <row r="25909">
          <cell r="A25909">
            <v>500246</v>
          </cell>
          <cell r="B25909" t="str">
            <v>Vent , Bøjning , 30° , Ø250 , BFU</v>
          </cell>
        </row>
        <row r="25910">
          <cell r="A25910">
            <v>500247</v>
          </cell>
          <cell r="B25910" t="str">
            <v xml:space="preserve">Lynkobling , CL-5051-1/8 " </v>
          </cell>
        </row>
        <row r="25911">
          <cell r="A25911">
            <v>500248</v>
          </cell>
          <cell r="B25911" t="str">
            <v xml:space="preserve">Lynkobling , CL-5450-6/4 </v>
          </cell>
        </row>
        <row r="25912">
          <cell r="A25912">
            <v>500249</v>
          </cell>
          <cell r="B25912" t="str">
            <v>Spidsmuffe ,  3/4"-1/2" , GALV</v>
          </cell>
        </row>
        <row r="25913">
          <cell r="A25913">
            <v>500250</v>
          </cell>
          <cell r="B25913" t="str">
            <v>Blæser , 65/7 HRD , 110-150°, 60Hz</v>
          </cell>
        </row>
        <row r="25914">
          <cell r="A25914">
            <v>500251</v>
          </cell>
          <cell r="B25914" t="str">
            <v xml:space="preserve">Gaffelstykke , M16X64 L=115 </v>
          </cell>
        </row>
        <row r="25915">
          <cell r="A25915">
            <v>500252</v>
          </cell>
          <cell r="B25915" t="str">
            <v xml:space="preserve">Lukkebeslag , CC/ blandere </v>
          </cell>
        </row>
        <row r="25916">
          <cell r="A25916">
            <v>500253</v>
          </cell>
          <cell r="B25916" t="str">
            <v>Klemme , STÅLWIRE , Ø2.3</v>
          </cell>
        </row>
        <row r="25917">
          <cell r="A25917">
            <v>500254</v>
          </cell>
          <cell r="B25917" t="str">
            <v>Snegl , til CC160</v>
          </cell>
        </row>
        <row r="25918">
          <cell r="A25918">
            <v>500255</v>
          </cell>
          <cell r="B25918" t="str">
            <v xml:space="preserve">Rørstk , Ø150 , L=0.5MT , FOR  CC </v>
          </cell>
        </row>
        <row r="25919">
          <cell r="A25919">
            <v>500256</v>
          </cell>
          <cell r="B25919" t="str">
            <v>Bøjning , 45° , Ø150 , CC</v>
          </cell>
        </row>
        <row r="25920">
          <cell r="A25920">
            <v>500257</v>
          </cell>
          <cell r="B25920" t="str">
            <v>Spændebånd , FB-150 , CC</v>
          </cell>
        </row>
        <row r="25921">
          <cell r="A25921">
            <v>500258</v>
          </cell>
          <cell r="B25921" t="str">
            <v>Leje , snegl</v>
          </cell>
        </row>
        <row r="25922">
          <cell r="A25922">
            <v>500259</v>
          </cell>
          <cell r="B25922" t="str">
            <v>Gear , motor 600349</v>
          </cell>
        </row>
        <row r="25923">
          <cell r="A25923">
            <v>500260</v>
          </cell>
          <cell r="B25923" t="str">
            <v>Pakning , 1.9M/2.1M</v>
          </cell>
        </row>
        <row r="25924">
          <cell r="A25924">
            <v>500261</v>
          </cell>
          <cell r="B25924" t="str">
            <v xml:space="preserve">Blæser , HRD 2/5 , 440V60Hz </v>
          </cell>
        </row>
        <row r="25925">
          <cell r="A25925">
            <v>500262</v>
          </cell>
          <cell r="B25925" t="str">
            <v xml:space="preserve">Blæser , 15 kW , Rietschle </v>
          </cell>
        </row>
        <row r="25926">
          <cell r="A25926">
            <v>500263</v>
          </cell>
          <cell r="B25926" t="str">
            <v xml:space="preserve">Elskab, CRN 66/250, Himel  </v>
          </cell>
        </row>
        <row r="25927">
          <cell r="A25927">
            <v>500264</v>
          </cell>
          <cell r="B25927" t="str">
            <v>Montageplade , MM 66</v>
          </cell>
        </row>
        <row r="25928">
          <cell r="A25928">
            <v>500265</v>
          </cell>
          <cell r="B25928" t="str">
            <v xml:space="preserve">Blæser , 8.5KW , Rietschle </v>
          </cell>
        </row>
        <row r="25929">
          <cell r="A25929">
            <v>500266</v>
          </cell>
          <cell r="B25929" t="str">
            <v>Elskab ,  CRS 43/150, Himel</v>
          </cell>
        </row>
        <row r="25930">
          <cell r="A25930">
            <v>500267</v>
          </cell>
          <cell r="B25930" t="str">
            <v xml:space="preserve">Rørbøjle , 93 - 100 mm </v>
          </cell>
        </row>
        <row r="25931">
          <cell r="A25931">
            <v>500268</v>
          </cell>
          <cell r="B25931" t="str">
            <v>Blæser , 11 kW , Rietchle , Spec. Covac</v>
          </cell>
        </row>
        <row r="25932">
          <cell r="A25932">
            <v>500269</v>
          </cell>
          <cell r="B25932" t="str">
            <v xml:space="preserve">Elskab , 300x250x150 </v>
          </cell>
        </row>
        <row r="25933">
          <cell r="A25933">
            <v>500270</v>
          </cell>
          <cell r="B25933" t="str">
            <v>Slange , PUR , Ø38</v>
          </cell>
        </row>
        <row r="25934">
          <cell r="A25934">
            <v>500271</v>
          </cell>
          <cell r="B25934" t="str">
            <v xml:space="preserve">Slange , PUR , Ø32 </v>
          </cell>
        </row>
        <row r="25935">
          <cell r="A25935">
            <v>500272</v>
          </cell>
          <cell r="B25935" t="str">
            <v>Kompressor , 7.5kW, køling</v>
          </cell>
        </row>
        <row r="25936">
          <cell r="A25936">
            <v>500273</v>
          </cell>
          <cell r="B25936" t="str">
            <v xml:space="preserve">Kompressor , 5.5kW, køling </v>
          </cell>
        </row>
        <row r="25937">
          <cell r="A25937">
            <v>500274</v>
          </cell>
          <cell r="B25937" t="str">
            <v>POINTECH , CLS100 Kapacitativ niveauføle</v>
          </cell>
        </row>
        <row r="25938">
          <cell r="A25938">
            <v>500275</v>
          </cell>
          <cell r="B25938" t="str">
            <v>Motor , 4KW, for snegl 203087</v>
          </cell>
        </row>
        <row r="25939">
          <cell r="A25939">
            <v>500276</v>
          </cell>
          <cell r="B25939" t="str">
            <v>Rørholder, ø 22, Grøn</v>
          </cell>
        </row>
        <row r="25940">
          <cell r="A25940">
            <v>500277</v>
          </cell>
          <cell r="B25940" t="str">
            <v>Pressostat , KP 1</v>
          </cell>
        </row>
        <row r="25941">
          <cell r="A25941">
            <v>500278</v>
          </cell>
          <cell r="B25941" t="str">
            <v>Pressostat , KP 5</v>
          </cell>
        </row>
        <row r="25942">
          <cell r="A25942">
            <v>500279</v>
          </cell>
          <cell r="B25942" t="str">
            <v>Pressostat , KP 15</v>
          </cell>
        </row>
        <row r="25943">
          <cell r="A25943">
            <v>500280</v>
          </cell>
          <cell r="B25943" t="str">
            <v>Pressostat , MP 55, oliediff.</v>
          </cell>
        </row>
        <row r="25944">
          <cell r="A25944">
            <v>500281</v>
          </cell>
          <cell r="B25944" t="str">
            <v>Vandventil , WVFX 10</v>
          </cell>
        </row>
        <row r="25945">
          <cell r="A25945">
            <v>500282</v>
          </cell>
          <cell r="B25945" t="str">
            <v>Ventil , Uniwer 5/2 , luftstyret</v>
          </cell>
        </row>
        <row r="25946">
          <cell r="A25946">
            <v>500283</v>
          </cell>
          <cell r="B25946" t="str">
            <v>Ekspantionsventil , TD2.5</v>
          </cell>
        </row>
        <row r="25947">
          <cell r="A25947">
            <v>500284</v>
          </cell>
          <cell r="B25947" t="str">
            <v>Ekspantionsventil , TEY 2</v>
          </cell>
        </row>
        <row r="25948">
          <cell r="A25948">
            <v>500285</v>
          </cell>
          <cell r="B25948" t="str">
            <v>Dyse , nr. 04</v>
          </cell>
        </row>
        <row r="25949">
          <cell r="A25949">
            <v>500286</v>
          </cell>
          <cell r="B25949" t="str">
            <v xml:space="preserve">Kapillarrør , NS4-4 0.5M </v>
          </cell>
        </row>
        <row r="25950">
          <cell r="A25950">
            <v>500287</v>
          </cell>
          <cell r="B25950" t="str">
            <v>Magnetventil , 5/2 , 1/8" m/2 spoler</v>
          </cell>
        </row>
        <row r="25951">
          <cell r="A25951">
            <v>500288</v>
          </cell>
          <cell r="B25951" t="str">
            <v xml:space="preserve">Kapillarrør , 2.0M </v>
          </cell>
        </row>
        <row r="25952">
          <cell r="A25952">
            <v>500289</v>
          </cell>
          <cell r="B25952" t="str">
            <v>Blæserhjul , til 245Q 5,5 kW 60 Hz</v>
          </cell>
        </row>
        <row r="25953">
          <cell r="A25953">
            <v>500290</v>
          </cell>
          <cell r="B25953" t="str">
            <v>Blæserhjul , til 243Q  2,2kW 60 Hz</v>
          </cell>
        </row>
        <row r="25954">
          <cell r="A25954">
            <v>500291</v>
          </cell>
          <cell r="B25954" t="str">
            <v>Blæserhjul , til 263Q 3,0 kW 60 Hz</v>
          </cell>
        </row>
        <row r="25955">
          <cell r="A25955">
            <v>500292</v>
          </cell>
          <cell r="B25955" t="str">
            <v>Blæserhjul , til 265Q 7,5 kW 60 Hz</v>
          </cell>
        </row>
        <row r="25956">
          <cell r="A25956">
            <v>500293</v>
          </cell>
          <cell r="B25956" t="str">
            <v>Blæserhjul , til 265Q 7,5 kW 50 Hz</v>
          </cell>
        </row>
        <row r="25957">
          <cell r="A25957">
            <v>500294</v>
          </cell>
          <cell r="B25957" t="str">
            <v>Blæserhjul , Siemens , 5.5kw nr. 2.027</v>
          </cell>
        </row>
        <row r="25958">
          <cell r="A25958">
            <v>500295</v>
          </cell>
          <cell r="B25958" t="str">
            <v xml:space="preserve">Elskab , 300x300x150 </v>
          </cell>
        </row>
        <row r="25959">
          <cell r="A25959">
            <v>500296</v>
          </cell>
          <cell r="B25959" t="str">
            <v>Elskab , 600x600x250 Rustfrit</v>
          </cell>
        </row>
        <row r="25960">
          <cell r="A25960">
            <v>500297</v>
          </cell>
          <cell r="B25960" t="str">
            <v xml:space="preserve">Elskab , 1000x800x300 </v>
          </cell>
        </row>
        <row r="25961">
          <cell r="A25961">
            <v>500298</v>
          </cell>
          <cell r="B25961" t="str">
            <v>Kontraventil, koblingsstation Ø50,8</v>
          </cell>
        </row>
        <row r="25962">
          <cell r="A25962">
            <v>500299</v>
          </cell>
          <cell r="B25962" t="str">
            <v>Fitting , ø6- 1/4"</v>
          </cell>
        </row>
        <row r="25963">
          <cell r="A25963">
            <v>500300</v>
          </cell>
          <cell r="B25963" t="str">
            <v>Fitting , Vinkel Vridbar , ø6-1/4"</v>
          </cell>
        </row>
        <row r="25964">
          <cell r="A25964">
            <v>500301</v>
          </cell>
          <cell r="B25964" t="str">
            <v>Trykfjeder , for SVR</v>
          </cell>
        </row>
        <row r="25965">
          <cell r="A25965">
            <v>500302</v>
          </cell>
          <cell r="B25965" t="str">
            <v>Fjeder , tallerken</v>
          </cell>
        </row>
        <row r="25966">
          <cell r="A25966">
            <v>500303</v>
          </cell>
          <cell r="B25966" t="str">
            <v>Fjeder , tallerken</v>
          </cell>
        </row>
        <row r="25967">
          <cell r="A25967">
            <v>500304</v>
          </cell>
          <cell r="B25967" t="str">
            <v xml:space="preserve">Magnetventil , dobbeltvirkende Unilever </v>
          </cell>
        </row>
        <row r="25968">
          <cell r="A25968">
            <v>500305</v>
          </cell>
          <cell r="B25968" t="str">
            <v xml:space="preserve">Elskab , 400x400x200  </v>
          </cell>
        </row>
        <row r="25969">
          <cell r="A25969">
            <v>500306</v>
          </cell>
          <cell r="B25969" t="str">
            <v xml:space="preserve">Mont.plade , CRN 44/200 </v>
          </cell>
        </row>
        <row r="25970">
          <cell r="A25970">
            <v>500307</v>
          </cell>
          <cell r="B25970" t="str">
            <v>Fingermøtrik , GN420 M6</v>
          </cell>
        </row>
        <row r="25971">
          <cell r="A25971">
            <v>500308</v>
          </cell>
          <cell r="B25971" t="str">
            <v>Elskab , 600x400x250</v>
          </cell>
        </row>
        <row r="25972">
          <cell r="A25972">
            <v>500309</v>
          </cell>
          <cell r="B25972" t="str">
            <v xml:space="preserve">Elskab , 800x600x250 </v>
          </cell>
        </row>
        <row r="25973">
          <cell r="A25973">
            <v>500310</v>
          </cell>
          <cell r="B25973" t="str">
            <v>Rørbøjle , 3/4"</v>
          </cell>
        </row>
        <row r="25974">
          <cell r="A25974">
            <v>500311</v>
          </cell>
          <cell r="B25974" t="str">
            <v>Elskab , 700x500x200</v>
          </cell>
        </row>
        <row r="25975">
          <cell r="A25975">
            <v>500312</v>
          </cell>
          <cell r="B25975" t="str">
            <v xml:space="preserve">Manometer , R502, tryk </v>
          </cell>
        </row>
        <row r="25976">
          <cell r="A25976">
            <v>500313</v>
          </cell>
          <cell r="B25976" t="str">
            <v xml:space="preserve">Manometer , R502, sug </v>
          </cell>
        </row>
        <row r="25977">
          <cell r="A25977">
            <v>500314</v>
          </cell>
          <cell r="B25977" t="str">
            <v>Slange , EPDM , 13x22 mm , 25 bar</v>
          </cell>
        </row>
        <row r="25978">
          <cell r="A25978">
            <v>500315</v>
          </cell>
          <cell r="B25978" t="str">
            <v>Kobling , KLO , LMC ,m.indv.gevind 1/2"</v>
          </cell>
        </row>
        <row r="25979">
          <cell r="A25979">
            <v>500316</v>
          </cell>
          <cell r="B25979" t="str">
            <v xml:space="preserve">Tørrefilter , DX162s </v>
          </cell>
        </row>
        <row r="25980">
          <cell r="A25980">
            <v>500317</v>
          </cell>
          <cell r="B25980" t="str">
            <v>Tørrefilter , ALCO ADK164</v>
          </cell>
        </row>
        <row r="25981">
          <cell r="A25981">
            <v>500318</v>
          </cell>
          <cell r="B25981" t="str">
            <v>Vent , indløbsrør , Ø80 , ILU</v>
          </cell>
        </row>
        <row r="25982">
          <cell r="A25982">
            <v>500319</v>
          </cell>
          <cell r="B25982" t="str">
            <v xml:space="preserve">Vent , Indløbsrør , Ø63 , ILU </v>
          </cell>
        </row>
        <row r="25983">
          <cell r="A25983">
            <v>500320</v>
          </cell>
          <cell r="B25983" t="str">
            <v>Blæser , 5,5 KW , KB729</v>
          </cell>
        </row>
        <row r="25984">
          <cell r="A25984">
            <v>500321</v>
          </cell>
          <cell r="B25984" t="str">
            <v>Regulator , 0.5 - 10 bar, R-1/4" for D</v>
          </cell>
        </row>
        <row r="25985">
          <cell r="A25985">
            <v>500322</v>
          </cell>
          <cell r="B25985" t="str">
            <v xml:space="preserve">Manometer , ø40mm, 0-10 bar, 1/8", DFD  </v>
          </cell>
        </row>
        <row r="25986">
          <cell r="A25986">
            <v>500323</v>
          </cell>
          <cell r="B25986" t="str">
            <v xml:space="preserve">Manometer , R23, tryk </v>
          </cell>
        </row>
        <row r="25987">
          <cell r="A25987">
            <v>500324</v>
          </cell>
          <cell r="B25987" t="str">
            <v>Manometer , R23, sug</v>
          </cell>
        </row>
        <row r="25988">
          <cell r="A25988">
            <v>500325</v>
          </cell>
          <cell r="B25988" t="str">
            <v>Filterindsats , K0850A</v>
          </cell>
        </row>
        <row r="25989">
          <cell r="A25989">
            <v>500326</v>
          </cell>
          <cell r="B25989" t="str">
            <v>Lyddæmper , 1/2'</v>
          </cell>
        </row>
        <row r="25990">
          <cell r="A25990">
            <v>500327</v>
          </cell>
          <cell r="B25990" t="str">
            <v>Split , hårnåle  , ø5</v>
          </cell>
        </row>
        <row r="25991">
          <cell r="A25991">
            <v>500328</v>
          </cell>
          <cell r="B25991" t="str">
            <v>Blæser , 11 kW , KB8415</v>
          </cell>
        </row>
        <row r="25992">
          <cell r="A25992">
            <v>500329</v>
          </cell>
          <cell r="B25992" t="str">
            <v>Kobling , Klo , GEKA , m/slangestuds</v>
          </cell>
        </row>
        <row r="25993">
          <cell r="A25993">
            <v>500330</v>
          </cell>
          <cell r="B25993" t="str">
            <v>Slangeforskruning , Messing</v>
          </cell>
        </row>
        <row r="25994">
          <cell r="A25994">
            <v>500331</v>
          </cell>
          <cell r="B25994" t="str">
            <v xml:space="preserve">Betonanker , 8 x 50 </v>
          </cell>
        </row>
        <row r="25995">
          <cell r="A25995">
            <v>500332</v>
          </cell>
          <cell r="B25995" t="str">
            <v>Vent , bøjning , 30° , Ø200 , BU</v>
          </cell>
        </row>
        <row r="25996">
          <cell r="A25996">
            <v>500333</v>
          </cell>
          <cell r="B25996" t="str">
            <v xml:space="preserve">Blæser , KB229 , 0.4 KW med Klixon </v>
          </cell>
        </row>
        <row r="25997">
          <cell r="A25997">
            <v>500334</v>
          </cell>
          <cell r="B25997" t="str">
            <v>Blæser , KB339 , 1,1 KW med Klixon</v>
          </cell>
        </row>
        <row r="25998">
          <cell r="A25998">
            <v>500335</v>
          </cell>
          <cell r="B25998" t="str">
            <v>Blæser , LT3-I , 0.4 KW med Klixon</v>
          </cell>
        </row>
        <row r="25999">
          <cell r="A25999">
            <v>500336</v>
          </cell>
          <cell r="B25999" t="str">
            <v>Blæser , LT4-I , 1.1kW med Klixon</v>
          </cell>
        </row>
        <row r="26000">
          <cell r="A26000">
            <v>500337</v>
          </cell>
          <cell r="B26000" t="str">
            <v>Blæser , LT5-I , 1.3 KW med klixon</v>
          </cell>
        </row>
        <row r="26001">
          <cell r="A26001">
            <v>500338</v>
          </cell>
          <cell r="B26001" t="str">
            <v>Blæser , LT6-I , 3.4 KW med Klixon</v>
          </cell>
        </row>
        <row r="26002">
          <cell r="A26002">
            <v>500339</v>
          </cell>
          <cell r="B26002" t="str">
            <v>Blæser , 0.2 KW , med klixon , KB129L</v>
          </cell>
        </row>
        <row r="26003">
          <cell r="A26003">
            <v>500340</v>
          </cell>
          <cell r="B26003" t="str">
            <v>Blæser , 0.4kW , med klixon , KB229</v>
          </cell>
        </row>
        <row r="26004">
          <cell r="A26004">
            <v>500341</v>
          </cell>
          <cell r="B26004" t="str">
            <v>Blæser , 7,5 kW , med Klixon</v>
          </cell>
        </row>
        <row r="26005">
          <cell r="A26005">
            <v>500342</v>
          </cell>
          <cell r="B26005" t="str">
            <v>Blæser , 9.0 KW , med Klixon</v>
          </cell>
        </row>
        <row r="26006">
          <cell r="A26006">
            <v>500343</v>
          </cell>
          <cell r="B26006" t="str">
            <v xml:space="preserve">Kuglehane , 1" </v>
          </cell>
        </row>
        <row r="26007">
          <cell r="A26007">
            <v>500344</v>
          </cell>
          <cell r="B26007" t="str">
            <v xml:space="preserve">Blæser , 13KW ,  HB929 u/Klixon </v>
          </cell>
        </row>
        <row r="26008">
          <cell r="A26008">
            <v>500345</v>
          </cell>
          <cell r="B26008" t="str">
            <v>Magnetventil , 2/2 1' , AVS</v>
          </cell>
        </row>
        <row r="26009">
          <cell r="A26009">
            <v>500346</v>
          </cell>
          <cell r="B26009" t="str">
            <v>Magnetventil , 2/2 1/2' , AVS</v>
          </cell>
        </row>
        <row r="26010">
          <cell r="A26010">
            <v>500347</v>
          </cell>
          <cell r="B26010" t="str">
            <v>Vent , bøjning , 30° , Ø100 , BU</v>
          </cell>
        </row>
        <row r="26011">
          <cell r="A26011">
            <v>500348</v>
          </cell>
          <cell r="B26011" t="str">
            <v>Vent , bøjning , 15° , Ø100 , BU</v>
          </cell>
        </row>
        <row r="26012">
          <cell r="A26012" t="str">
            <v>500348_RF</v>
          </cell>
          <cell r="B26012" t="str">
            <v>Vent , bøjning , 15° , Ø100</v>
          </cell>
        </row>
        <row r="26013">
          <cell r="A26013">
            <v>500349</v>
          </cell>
          <cell r="B26013" t="str">
            <v>Beskyttelseshætte , type GP</v>
          </cell>
        </row>
        <row r="26014">
          <cell r="A26014">
            <v>500350</v>
          </cell>
          <cell r="B26014" t="str">
            <v>Rørbøjle , 1,5"</v>
          </cell>
        </row>
        <row r="26015">
          <cell r="A26015">
            <v>500351</v>
          </cell>
          <cell r="B26015" t="str">
            <v>Sikkerhedsventil , RV-01 , 0-300mbar</v>
          </cell>
        </row>
        <row r="26016">
          <cell r="A26016">
            <v>500352</v>
          </cell>
          <cell r="B26016" t="str">
            <v>Sikkerhedsventil , RV-02 , 0-600mbar</v>
          </cell>
        </row>
        <row r="26017">
          <cell r="A26017">
            <v>500353</v>
          </cell>
          <cell r="B26017" t="str">
            <v xml:space="preserve">Vibrationsdæmper , Ø25 H30 </v>
          </cell>
        </row>
        <row r="26018">
          <cell r="A26018">
            <v>500354</v>
          </cell>
          <cell r="B26018" t="str">
            <v xml:space="preserve">Vibrationsdæmper , Ø40 H40 </v>
          </cell>
        </row>
        <row r="26019">
          <cell r="A26019">
            <v>500355</v>
          </cell>
          <cell r="B26019" t="str">
            <v>Rørbøjle , 1,"</v>
          </cell>
        </row>
        <row r="26020">
          <cell r="A26020">
            <v>500356</v>
          </cell>
          <cell r="B26020" t="str">
            <v>Rørbøjle , 1½" uden gummi</v>
          </cell>
        </row>
        <row r="26021">
          <cell r="A26021">
            <v>500357</v>
          </cell>
          <cell r="B26021" t="str">
            <v>Stift , Cylinder , Ø6x20 , A1 , BN684</v>
          </cell>
        </row>
        <row r="26022">
          <cell r="A26022">
            <v>500358</v>
          </cell>
          <cell r="B26022" t="str">
            <v>Elskab , 600x500x250</v>
          </cell>
        </row>
        <row r="26023">
          <cell r="A26023">
            <v>500359</v>
          </cell>
          <cell r="B26023" t="str">
            <v>Blæser , 2,2 kW , KB529L , R26</v>
          </cell>
        </row>
        <row r="26024">
          <cell r="A26024">
            <v>500360</v>
          </cell>
          <cell r="B26024" t="str">
            <v>Magnetventil , 5/2 m/spole 24VAC</v>
          </cell>
        </row>
        <row r="26025">
          <cell r="A26025">
            <v>500361</v>
          </cell>
          <cell r="B26025" t="str">
            <v>Brystnippel RF BSPT sani nr. 500361</v>
          </cell>
        </row>
        <row r="26026">
          <cell r="A26026">
            <v>500362</v>
          </cell>
          <cell r="B26026" t="str">
            <v>Blæser , 18.5 kW , 268Q</v>
          </cell>
        </row>
        <row r="26027">
          <cell r="A26027">
            <v>500363</v>
          </cell>
          <cell r="B26027" t="str">
            <v>Blæser 229L- 0,4 kW 3 X 230/400 Volt</v>
          </cell>
        </row>
        <row r="26028">
          <cell r="A26028">
            <v>500364</v>
          </cell>
          <cell r="B26028" t="str">
            <v>Rørbøjle , 1 1/4" , 8 mm gevind</v>
          </cell>
        </row>
        <row r="26029">
          <cell r="A26029">
            <v>500365</v>
          </cell>
          <cell r="B26029" t="str">
            <v>Nippelrør , 1/2" , Galv , L=50 mm</v>
          </cell>
        </row>
        <row r="26030">
          <cell r="A26030">
            <v>500366</v>
          </cell>
          <cell r="B26030" t="str">
            <v>Blæserhjul ,  LT6-I</v>
          </cell>
        </row>
        <row r="26031">
          <cell r="A26031">
            <v>500367</v>
          </cell>
          <cell r="B26031" t="str">
            <v>El-skab 800 x 1200 1 låge Rittal</v>
          </cell>
        </row>
        <row r="26032">
          <cell r="A26032">
            <v>500368</v>
          </cell>
          <cell r="B26032" t="str">
            <v>Vent , indløbsrør , Ø125 , ILU</v>
          </cell>
        </row>
        <row r="26033">
          <cell r="A26033">
            <v>500369</v>
          </cell>
          <cell r="B26033" t="str">
            <v>Vent , indløbsrør , Ø355 , ILU</v>
          </cell>
        </row>
        <row r="26034">
          <cell r="A26034">
            <v>500370</v>
          </cell>
          <cell r="B26034" t="str">
            <v xml:space="preserve">Vent , T-rør , TVU-45-400-315 </v>
          </cell>
        </row>
        <row r="26035">
          <cell r="A26035">
            <v>500371</v>
          </cell>
          <cell r="B26035" t="str">
            <v>Vent , påstik , PSU-400-160</v>
          </cell>
        </row>
        <row r="26036">
          <cell r="A26036">
            <v>500372</v>
          </cell>
          <cell r="B26036" t="str">
            <v>Vent , reduktion , RCU-500-400</v>
          </cell>
        </row>
        <row r="26037">
          <cell r="A26037">
            <v>500373</v>
          </cell>
          <cell r="B26037" t="str">
            <v>Vent , bukserør , 45° , Ø500-355-355</v>
          </cell>
        </row>
        <row r="26038">
          <cell r="A26038">
            <v>500374</v>
          </cell>
          <cell r="B26038" t="str">
            <v>Motor , Synkr,DDM-MS, 50/60Hz</v>
          </cell>
        </row>
        <row r="26039">
          <cell r="A26039">
            <v>500375</v>
          </cell>
          <cell r="B26039" t="str">
            <v>Slangestykke , 1" , armeret , L=500</v>
          </cell>
        </row>
        <row r="26040">
          <cell r="A26040">
            <v>500376</v>
          </cell>
          <cell r="B26040" t="str">
            <v>Elskab , 300 x200 x155, Rittal</v>
          </cell>
        </row>
        <row r="26041">
          <cell r="A26041">
            <v>500377</v>
          </cell>
          <cell r="B26041" t="str">
            <v>Prop ,  Ø38 rør</v>
          </cell>
        </row>
        <row r="26042">
          <cell r="A26042">
            <v>500378</v>
          </cell>
          <cell r="B26042" t="str">
            <v>Prop , Ø44,5 rør</v>
          </cell>
        </row>
        <row r="26043">
          <cell r="A26043">
            <v>500379</v>
          </cell>
          <cell r="B26043" t="str">
            <v>Prop , Ø50.8 rør</v>
          </cell>
        </row>
        <row r="26044">
          <cell r="A26044">
            <v>500380</v>
          </cell>
          <cell r="B26044" t="str">
            <v>Prop , Ø8</v>
          </cell>
        </row>
        <row r="26045">
          <cell r="A26045">
            <v>500381</v>
          </cell>
          <cell r="B26045" t="str">
            <v>Prop , blinddæksel , 40x60, plast</v>
          </cell>
        </row>
        <row r="26046">
          <cell r="A26046">
            <v>500382</v>
          </cell>
          <cell r="B26046" t="str">
            <v>Prop , EPDM , Ø 31,8/26,2 x 25,4</v>
          </cell>
        </row>
        <row r="26047">
          <cell r="A26047">
            <v>500383</v>
          </cell>
          <cell r="B26047" t="str">
            <v>Printer ruller ,10stk. f/ Tester</v>
          </cell>
        </row>
        <row r="26048">
          <cell r="A26048">
            <v>500384</v>
          </cell>
          <cell r="B26048" t="str">
            <v>Prop , EPDM , Ø 36,5/30,2 x 25,4</v>
          </cell>
        </row>
        <row r="26049">
          <cell r="A26049">
            <v>500385</v>
          </cell>
          <cell r="B26049" t="str">
            <v>Sikkerhedsventil , f/13KW blæser 500344</v>
          </cell>
        </row>
        <row r="26050">
          <cell r="A26050">
            <v>500386</v>
          </cell>
          <cell r="B26050" t="str">
            <v>Seegerring , J75 , Din 472</v>
          </cell>
        </row>
        <row r="26051">
          <cell r="A26051">
            <v>500387</v>
          </cell>
          <cell r="B26051" t="str">
            <v>Prop , blinddæksel , 60x60, plast</v>
          </cell>
        </row>
        <row r="26052">
          <cell r="A26052">
            <v>500388</v>
          </cell>
          <cell r="B26052" t="str">
            <v>Prop blindprop Ø 70 plast</v>
          </cell>
        </row>
        <row r="26053">
          <cell r="A26053" t="str">
            <v>500388_Ø80</v>
          </cell>
          <cell r="B26053" t="str">
            <v>Prop blindprop Ø 80 plast</v>
          </cell>
        </row>
        <row r="26054">
          <cell r="A26054" t="str">
            <v>500388_Ø85</v>
          </cell>
          <cell r="B26054" t="str">
            <v>Prop blindprop Ø 85 plast</v>
          </cell>
        </row>
        <row r="26055">
          <cell r="A26055">
            <v>500389</v>
          </cell>
          <cell r="B26055" t="str">
            <v>Blæser , 7,5 kW , 6115QPZ R90 , 60Hz</v>
          </cell>
        </row>
        <row r="26056">
          <cell r="A26056">
            <v>500390</v>
          </cell>
          <cell r="B26056" t="str">
            <v>Slange , SG2M , rød , Ø102mm</v>
          </cell>
        </row>
        <row r="26057">
          <cell r="A26057">
            <v>500391</v>
          </cell>
          <cell r="B26057" t="str">
            <v>Blæser , 2/5 HRD 110-150</v>
          </cell>
        </row>
        <row r="26058">
          <cell r="A26058">
            <v>500392</v>
          </cell>
          <cell r="B26058" t="str">
            <v>Blæser , 65/7 HRD , 10-150°, 50Hz</v>
          </cell>
        </row>
        <row r="26059">
          <cell r="A26059">
            <v>500393</v>
          </cell>
          <cell r="B26059" t="str">
            <v>Reguleringsspjæld , CC80</v>
          </cell>
        </row>
        <row r="26060">
          <cell r="A26060">
            <v>500394</v>
          </cell>
          <cell r="B26060" t="str">
            <v>Reguleringsspjæld , CC160</v>
          </cell>
        </row>
        <row r="26061">
          <cell r="A26061">
            <v>500395</v>
          </cell>
          <cell r="B26061" t="str">
            <v>Køler , 157KW,  for OB35179</v>
          </cell>
        </row>
        <row r="26062">
          <cell r="A26062">
            <v>500396</v>
          </cell>
          <cell r="B26062" t="str">
            <v>Prop , CHASSIS , CC</v>
          </cell>
        </row>
        <row r="26063">
          <cell r="A26063">
            <v>500397</v>
          </cell>
          <cell r="B26063" t="str">
            <v>Flange , GENNEMFØRING</v>
          </cell>
        </row>
        <row r="26064">
          <cell r="A26064">
            <v>500398</v>
          </cell>
          <cell r="B26064" t="str">
            <v>Fløjmøtrik , MESSING</v>
          </cell>
        </row>
        <row r="26065">
          <cell r="A26065">
            <v>500399</v>
          </cell>
          <cell r="B26065" t="str">
            <v>Aktuator , HARBONIM H20UDGÅET</v>
          </cell>
        </row>
        <row r="26066">
          <cell r="A26066">
            <v>500400</v>
          </cell>
          <cell r="B26066" t="str">
            <v>Aktuator , Habonin fjeder retur UDGÅET</v>
          </cell>
        </row>
        <row r="26067">
          <cell r="A26067">
            <v>500401</v>
          </cell>
          <cell r="B26067" t="str">
            <v>Vent , Påstik , PSU-200-80</v>
          </cell>
        </row>
        <row r="26068">
          <cell r="A26068">
            <v>500402</v>
          </cell>
          <cell r="B26068" t="str">
            <v>Kobling , lige , FITTING</v>
          </cell>
        </row>
        <row r="26069">
          <cell r="A26069">
            <v>500403</v>
          </cell>
          <cell r="B26069" t="str">
            <v>O-ring , VITON , Ø53.64X2.62</v>
          </cell>
        </row>
        <row r="26070">
          <cell r="A26070">
            <v>500404</v>
          </cell>
          <cell r="B26070" t="str">
            <v>Slange , stål , 3/4"X2000</v>
          </cell>
        </row>
        <row r="26071">
          <cell r="A26071">
            <v>500405</v>
          </cell>
          <cell r="B26071" t="str">
            <v xml:space="preserve">Luftfitting , 6521 6-1/8 </v>
          </cell>
        </row>
        <row r="26072">
          <cell r="A26072">
            <v>500406</v>
          </cell>
          <cell r="B26072" t="str">
            <v xml:space="preserve">Sikkerhedsventil , 3.0kW , blæser LT6 </v>
          </cell>
        </row>
        <row r="26073">
          <cell r="A26073">
            <v>500407</v>
          </cell>
          <cell r="B26073" t="str">
            <v>Sikkerhedsventil , 5.5kW , blæser 500164</v>
          </cell>
        </row>
        <row r="26074">
          <cell r="A26074">
            <v>500408</v>
          </cell>
          <cell r="B26074" t="str">
            <v>Sikkerhedsventil , 3.0kW , blæser 520162</v>
          </cell>
        </row>
        <row r="26075">
          <cell r="A26075">
            <v>500409</v>
          </cell>
          <cell r="B26075" t="str">
            <v>Sikkerhedsventil , 7.5kW , blæser 520014</v>
          </cell>
        </row>
        <row r="26076">
          <cell r="A26076">
            <v>500410</v>
          </cell>
          <cell r="B26076" t="str">
            <v>Sikkerhedsventil , 4.0kW , blæser 500163</v>
          </cell>
        </row>
        <row r="26077">
          <cell r="A26077">
            <v>500411</v>
          </cell>
          <cell r="B26077" t="str">
            <v>Sikkerhedsventil , 11kW , blæser 500165</v>
          </cell>
        </row>
        <row r="26078">
          <cell r="A26078">
            <v>500412</v>
          </cell>
          <cell r="B26078" t="str">
            <v>Tryk-ventil , 3.0kW LT6</v>
          </cell>
        </row>
        <row r="26079">
          <cell r="A26079">
            <v>500413</v>
          </cell>
          <cell r="B26079" t="str">
            <v>Tryk-ventil , 5.5kW , blæser 500164</v>
          </cell>
        </row>
        <row r="26080">
          <cell r="A26080">
            <v>500414</v>
          </cell>
          <cell r="B26080" t="str">
            <v>Tryk-ventil , 3.0kW , blæser 500162</v>
          </cell>
        </row>
        <row r="26081">
          <cell r="A26081">
            <v>500415</v>
          </cell>
          <cell r="B26081" t="str">
            <v>Tryk-ventil , 7.5kW , blæser 520014</v>
          </cell>
        </row>
        <row r="26082">
          <cell r="A26082">
            <v>500416</v>
          </cell>
          <cell r="B26082" t="str">
            <v>Tryk-ventil , 4.0kW , blæser 500163</v>
          </cell>
        </row>
        <row r="26083">
          <cell r="A26083">
            <v>500417</v>
          </cell>
          <cell r="B26083" t="str">
            <v>Tryk-ventil , 11.0kW , blæser 500165</v>
          </cell>
        </row>
        <row r="26084">
          <cell r="A26084">
            <v>500418</v>
          </cell>
          <cell r="B26084" t="str">
            <v xml:space="preserve">Tryk-ventil , 3.0kW LT6 </v>
          </cell>
        </row>
        <row r="26085">
          <cell r="A26085">
            <v>500419</v>
          </cell>
          <cell r="B26085" t="str">
            <v>Tryk-ventil , 5.5kW , blæser 500164</v>
          </cell>
        </row>
        <row r="26086">
          <cell r="A26086">
            <v>500420</v>
          </cell>
          <cell r="B26086" t="str">
            <v>Tryk-ventil , 3.0kW , blæser 520162</v>
          </cell>
        </row>
        <row r="26087">
          <cell r="A26087">
            <v>500421</v>
          </cell>
          <cell r="B26087" t="str">
            <v>Tryk-ventil , 7.5kW , blæser 520014</v>
          </cell>
        </row>
        <row r="26088">
          <cell r="A26088">
            <v>500422</v>
          </cell>
          <cell r="B26088" t="str">
            <v>Tryk-ventil , 4.0kW , blæser 500163</v>
          </cell>
        </row>
        <row r="26089">
          <cell r="A26089">
            <v>500423</v>
          </cell>
          <cell r="B26089" t="str">
            <v>Tryk-ventil , 11kW , blæser 500165</v>
          </cell>
        </row>
        <row r="26090">
          <cell r="A26090">
            <v>500424</v>
          </cell>
          <cell r="B26090" t="str">
            <v>HÅNDTAG , KASSETTE   DDL-2</v>
          </cell>
        </row>
        <row r="26091">
          <cell r="A26091">
            <v>500425</v>
          </cell>
          <cell r="B26091" t="str">
            <v xml:space="preserve">Slange , PG29.1 Ø34.5  </v>
          </cell>
        </row>
        <row r="26092">
          <cell r="A26092">
            <v>500426</v>
          </cell>
          <cell r="B26092" t="str">
            <v>Sikringsbøjle , S10  DDM-3</v>
          </cell>
        </row>
        <row r="26093">
          <cell r="A26093">
            <v>500427</v>
          </cell>
          <cell r="B26093" t="str">
            <v>Blæser , 3.0kW , HPB200 , Ventur</v>
          </cell>
        </row>
        <row r="26094">
          <cell r="A26094">
            <v>500428</v>
          </cell>
          <cell r="B26094" t="str">
            <v>Blæser , 7,5 kW , HPB260D , Ventur</v>
          </cell>
        </row>
        <row r="26095">
          <cell r="A26095">
            <v>500429</v>
          </cell>
          <cell r="B26095" t="str">
            <v>Kugletap , HØJRE , DDM-III-VI</v>
          </cell>
        </row>
        <row r="26096">
          <cell r="A26096">
            <v>500430</v>
          </cell>
          <cell r="B26096" t="str">
            <v>Stift , CYL. Ø6X24 , DIN 6325</v>
          </cell>
        </row>
        <row r="26097">
          <cell r="A26097">
            <v>500431</v>
          </cell>
          <cell r="B26097" t="str">
            <v>Mandeluge , DH 350-3000</v>
          </cell>
        </row>
        <row r="26098">
          <cell r="A26098">
            <v>500432</v>
          </cell>
          <cell r="B26098" t="str">
            <v>Mandeluge , DH90-180</v>
          </cell>
        </row>
        <row r="26099">
          <cell r="A26099">
            <v>500433</v>
          </cell>
          <cell r="B26099" t="str">
            <v>Kugletap , VENSTRE , DDM-III-VI</v>
          </cell>
        </row>
        <row r="26100">
          <cell r="A26100">
            <v>500434</v>
          </cell>
          <cell r="B26100" t="str">
            <v xml:space="preserve">Vinkel , 1/4" , 90GR. GALV.   </v>
          </cell>
        </row>
        <row r="26101">
          <cell r="A26101">
            <v>500435</v>
          </cell>
          <cell r="B26101" t="str">
            <v>Monteringsplade , 665x450</v>
          </cell>
        </row>
        <row r="26102">
          <cell r="A26102">
            <v>500436</v>
          </cell>
          <cell r="B26102" t="str">
            <v>Elskab , 700X500X200 CRN-75</v>
          </cell>
        </row>
        <row r="26103">
          <cell r="A26103">
            <v>500437</v>
          </cell>
          <cell r="B26103" t="str">
            <v>Spjældmotor , incl. akselforlænger</v>
          </cell>
        </row>
        <row r="26104">
          <cell r="A26104">
            <v>500438</v>
          </cell>
          <cell r="B26104" t="str">
            <v xml:space="preserve">Elskab , 400x700x200 ETA </v>
          </cell>
        </row>
        <row r="26105">
          <cell r="A26105">
            <v>500439</v>
          </cell>
          <cell r="B26105" t="str">
            <v xml:space="preserve">Vinkelfitting , TRYKLUFT </v>
          </cell>
        </row>
        <row r="26106">
          <cell r="A26106">
            <v>500440</v>
          </cell>
          <cell r="B26106" t="str">
            <v>Lås , til dør El.skab</v>
          </cell>
        </row>
        <row r="26107">
          <cell r="A26107">
            <v>500441</v>
          </cell>
          <cell r="B26107" t="str">
            <v>Elskab , 600x400x150      M-DFD + DDL</v>
          </cell>
        </row>
        <row r="26108">
          <cell r="A26108" t="str">
            <v>500441_Ral7035</v>
          </cell>
          <cell r="B26108" t="str">
            <v>Elskab, 600x400x150       M-DFD +DDL</v>
          </cell>
        </row>
        <row r="26109">
          <cell r="A26109">
            <v>500442</v>
          </cell>
          <cell r="B26109" t="str">
            <v xml:space="preserve">Motordæksel , ABB , 0.37KW </v>
          </cell>
        </row>
        <row r="26110">
          <cell r="A26110">
            <v>500443</v>
          </cell>
          <cell r="B26110" t="str">
            <v xml:space="preserve">Motordæksel , ABB , 1.1KW  </v>
          </cell>
        </row>
        <row r="26111">
          <cell r="A26111">
            <v>500444</v>
          </cell>
          <cell r="B26111" t="str">
            <v xml:space="preserve">Gitter , ventilator , Ø120 </v>
          </cell>
        </row>
        <row r="26112">
          <cell r="A26112">
            <v>500445</v>
          </cell>
          <cell r="B26112" t="str">
            <v>Skrue , M6x16 , DIN 933 , RUSTFRI</v>
          </cell>
        </row>
        <row r="26113">
          <cell r="A26113">
            <v>500446</v>
          </cell>
          <cell r="B26113" t="str">
            <v xml:space="preserve">Møtrik , M6 , RUSTFRI </v>
          </cell>
        </row>
        <row r="26114">
          <cell r="A26114">
            <v>500447</v>
          </cell>
          <cell r="B26114" t="str">
            <v xml:space="preserve">Fingerskrue , M8X30 </v>
          </cell>
        </row>
        <row r="26115">
          <cell r="A26115">
            <v>500448</v>
          </cell>
          <cell r="B26115" t="str">
            <v xml:space="preserve">Mont.skab , 400 x 300 x 150 </v>
          </cell>
        </row>
        <row r="26116">
          <cell r="A26116">
            <v>500449</v>
          </cell>
          <cell r="B26116" t="str">
            <v>Bundplade , mont.skab 365x250</v>
          </cell>
        </row>
        <row r="26117">
          <cell r="A26117">
            <v>500450</v>
          </cell>
          <cell r="B26117" t="str">
            <v>Vinkelfitting , M.SIDEUDLØB 1"</v>
          </cell>
        </row>
        <row r="26118">
          <cell r="A26118">
            <v>500451</v>
          </cell>
          <cell r="B26118" t="str">
            <v>Køler , luft/luft, for MDFD</v>
          </cell>
        </row>
        <row r="26119">
          <cell r="A26119">
            <v>500452</v>
          </cell>
          <cell r="B26119" t="str">
            <v xml:space="preserve">Hængsel , RUSTFRI    DH-II </v>
          </cell>
        </row>
        <row r="26120">
          <cell r="A26120">
            <v>500453</v>
          </cell>
          <cell r="B26120" t="str">
            <v xml:space="preserve">Montageplade , 565X350 </v>
          </cell>
        </row>
        <row r="26121">
          <cell r="A26121">
            <v>500454</v>
          </cell>
          <cell r="B26121" t="str">
            <v>WAM filter , købt</v>
          </cell>
        </row>
        <row r="26122">
          <cell r="A26122">
            <v>500455</v>
          </cell>
          <cell r="B26122" t="str">
            <v>Filterpatron , for WAM FR</v>
          </cell>
        </row>
        <row r="26123">
          <cell r="A26123">
            <v>500456</v>
          </cell>
          <cell r="B26123" t="str">
            <v xml:space="preserve">Montageskab , type CRN 33/150 </v>
          </cell>
        </row>
        <row r="26124">
          <cell r="A26124">
            <v>500457</v>
          </cell>
          <cell r="B26124" t="str">
            <v>Montageplade , 265x250mm</v>
          </cell>
        </row>
        <row r="26125">
          <cell r="A26125">
            <v>500458</v>
          </cell>
          <cell r="B26125" t="str">
            <v>Nippelrør , 1 1/2"x80 mm</v>
          </cell>
        </row>
        <row r="26126">
          <cell r="A26126" t="str">
            <v>500458_RF</v>
          </cell>
          <cell r="B26126" t="str">
            <v>Nipplerør , 1 1/2"x80 mm , SS316</v>
          </cell>
        </row>
        <row r="26127">
          <cell r="A26127">
            <v>500459</v>
          </cell>
          <cell r="B26127" t="str">
            <v>Gribehage , RF , DH-II</v>
          </cell>
        </row>
        <row r="26128">
          <cell r="A26128">
            <v>500460</v>
          </cell>
          <cell r="B26128" t="str">
            <v>Nippelrør , 2"X80 , SORT</v>
          </cell>
        </row>
        <row r="26129">
          <cell r="A26129" t="str">
            <v>500460_RF</v>
          </cell>
          <cell r="B26129" t="str">
            <v>Nippelrør , 2"X80 , RF , SS316</v>
          </cell>
        </row>
        <row r="26130">
          <cell r="A26130">
            <v>500461</v>
          </cell>
          <cell r="B26130" t="str">
            <v>Slange , silicone , Ø54 mm</v>
          </cell>
        </row>
        <row r="26131">
          <cell r="A26131">
            <v>500462</v>
          </cell>
          <cell r="B26131" t="str">
            <v>Slange , silicone , Ø57</v>
          </cell>
        </row>
        <row r="26132">
          <cell r="A26132">
            <v>500463</v>
          </cell>
          <cell r="B26132" t="str">
            <v>WAM , filter , Bundventil</v>
          </cell>
        </row>
        <row r="26133">
          <cell r="A26133">
            <v>500464</v>
          </cell>
          <cell r="B26133" t="str">
            <v>Slange , silicone , Ø64 mm</v>
          </cell>
        </row>
        <row r="26134">
          <cell r="A26134">
            <v>500465</v>
          </cell>
          <cell r="B26134" t="str">
            <v>Blæser , HDN 65/7, 60Hz</v>
          </cell>
        </row>
        <row r="26135">
          <cell r="A26135">
            <v>500466</v>
          </cell>
          <cell r="B26135" t="str">
            <v xml:space="preserve">Lås , INCL.GREB        NY </v>
          </cell>
        </row>
        <row r="26136">
          <cell r="A26136">
            <v>500467</v>
          </cell>
          <cell r="B26136" t="str">
            <v>Mont.skab , 400 X 300 X 200</v>
          </cell>
        </row>
        <row r="26137">
          <cell r="A26137">
            <v>500468</v>
          </cell>
          <cell r="B26137" t="str">
            <v>Blæser , HDN 65/5, 60Hz</v>
          </cell>
        </row>
        <row r="26138">
          <cell r="A26138">
            <v>500469</v>
          </cell>
          <cell r="B26138" t="str">
            <v>Filter , DDM III-VI</v>
          </cell>
        </row>
        <row r="26139">
          <cell r="A26139">
            <v>500470</v>
          </cell>
          <cell r="B26139" t="str">
            <v>Gearmotor , MCM/MDM</v>
          </cell>
        </row>
        <row r="26140">
          <cell r="A26140">
            <v>500471</v>
          </cell>
          <cell r="B26140" t="str">
            <v>Slange , silicone , Ø38 mm</v>
          </cell>
        </row>
        <row r="26141">
          <cell r="A26141">
            <v>500472</v>
          </cell>
          <cell r="B26141" t="str">
            <v>Blæser , 11 kW , 285Q R90 , 50Hz</v>
          </cell>
        </row>
        <row r="26142">
          <cell r="A26142">
            <v>500473</v>
          </cell>
          <cell r="B26142" t="str">
            <v>Svampesilicone , 5x15</v>
          </cell>
        </row>
        <row r="26143">
          <cell r="A26143">
            <v>500474</v>
          </cell>
          <cell r="B26143" t="str">
            <v xml:space="preserve">Feder , 5X5X20 </v>
          </cell>
        </row>
        <row r="26144">
          <cell r="A26144">
            <v>500475</v>
          </cell>
          <cell r="B26144" t="str">
            <v xml:space="preserve">Muffe , 1/4"x25 , RUSTFRI    </v>
          </cell>
        </row>
        <row r="26145">
          <cell r="A26145">
            <v>500476</v>
          </cell>
          <cell r="B26145" t="str">
            <v>Elskab , 600x500x200</v>
          </cell>
        </row>
        <row r="26146">
          <cell r="A26146">
            <v>500477</v>
          </cell>
          <cell r="B26146" t="str">
            <v xml:space="preserve">Monteringsplade , TYPE MM65 </v>
          </cell>
        </row>
        <row r="26147">
          <cell r="A26147">
            <v>500478</v>
          </cell>
          <cell r="B26147" t="str">
            <v>Rørbøjle , 2" M/M8 GEVIND</v>
          </cell>
        </row>
        <row r="26148">
          <cell r="A26148">
            <v>500479</v>
          </cell>
          <cell r="B26148" t="str">
            <v>Rørbøjle , 2 1/2" M8 GEV.</v>
          </cell>
        </row>
        <row r="26149">
          <cell r="A26149">
            <v>500480</v>
          </cell>
          <cell r="B26149" t="str">
            <v>Muffe , 1 1/ 2" rustfri</v>
          </cell>
        </row>
        <row r="26150">
          <cell r="A26150">
            <v>500481</v>
          </cell>
          <cell r="B26150" t="str">
            <v xml:space="preserve">Blæser , HRD 2/4-T , 60Hz </v>
          </cell>
        </row>
        <row r="26151">
          <cell r="A26151">
            <v>500482</v>
          </cell>
          <cell r="B26151" t="str">
            <v>Blæser , HRD 65/4 , 60Hz</v>
          </cell>
        </row>
        <row r="26152">
          <cell r="A26152">
            <v>500483</v>
          </cell>
          <cell r="B26152" t="str">
            <v xml:space="preserve">Kugleleje , 6206-2ZC3 </v>
          </cell>
        </row>
        <row r="26153">
          <cell r="A26153">
            <v>500484</v>
          </cell>
          <cell r="B26153" t="str">
            <v xml:space="preserve">Kugleleje , 6202-2ZC3 </v>
          </cell>
        </row>
        <row r="26154">
          <cell r="A26154">
            <v>500485</v>
          </cell>
          <cell r="B26154" t="str">
            <v xml:space="preserve">Kugleleje , 6204-2ZC3  </v>
          </cell>
        </row>
        <row r="26155">
          <cell r="A26155">
            <v>500486</v>
          </cell>
          <cell r="B26155" t="str">
            <v xml:space="preserve">Kilerem , DCD800 50HZ </v>
          </cell>
        </row>
        <row r="26156">
          <cell r="A26156">
            <v>500487</v>
          </cell>
          <cell r="B26156" t="str">
            <v xml:space="preserve">Kugleled for gasfjeder </v>
          </cell>
        </row>
        <row r="26157">
          <cell r="A26157">
            <v>500488</v>
          </cell>
          <cell r="B26157" t="str">
            <v xml:space="preserve">Vinkel , 1" , 90 GR , sort , M/N  </v>
          </cell>
        </row>
        <row r="26158">
          <cell r="A26158">
            <v>500489</v>
          </cell>
          <cell r="B26158" t="str">
            <v>Slange , m. Stålflet , 1/2" , L = 300 mm</v>
          </cell>
        </row>
        <row r="26159">
          <cell r="A26159">
            <v>500490</v>
          </cell>
          <cell r="B26159" t="str">
            <v>Brystnippel , 1/2", messing</v>
          </cell>
        </row>
        <row r="26160">
          <cell r="A26160">
            <v>500491</v>
          </cell>
          <cell r="B26160" t="str">
            <v>PVC TYLLE , Ø7/14</v>
          </cell>
        </row>
        <row r="26161">
          <cell r="A26161">
            <v>500492</v>
          </cell>
          <cell r="B26161" t="str">
            <v xml:space="preserve">Blæser , 5,5 kW , 5615QP R90 </v>
          </cell>
        </row>
        <row r="26162">
          <cell r="A26162">
            <v>500493</v>
          </cell>
          <cell r="B26162" t="str">
            <v>Blæser , 7,5 kW , 6115QPZ R90 , 50Hz</v>
          </cell>
        </row>
        <row r="26163">
          <cell r="A26163">
            <v>500494</v>
          </cell>
          <cell r="B26163" t="str">
            <v>Blæser , 11 kW , 6115QPZ R90 , 50Hz</v>
          </cell>
        </row>
        <row r="26164">
          <cell r="A26164">
            <v>500495</v>
          </cell>
          <cell r="B26164" t="str">
            <v xml:space="preserve">Blindprop , SORT , DP1000 </v>
          </cell>
        </row>
        <row r="26165">
          <cell r="A26165">
            <v>500496</v>
          </cell>
          <cell r="B26165" t="str">
            <v>Nippelrør , 3/4"x27 mm , Rødg.</v>
          </cell>
        </row>
        <row r="26166">
          <cell r="A26166">
            <v>500497</v>
          </cell>
          <cell r="B26166" t="str">
            <v>Nippelrør , N62 , 3" , L=200</v>
          </cell>
        </row>
        <row r="26167">
          <cell r="A26167">
            <v>500498</v>
          </cell>
          <cell r="B26167" t="str">
            <v>Slange , Ø50.8 ,  AIRFLEX-PUR</v>
          </cell>
        </row>
        <row r="26168">
          <cell r="A26168">
            <v>500499</v>
          </cell>
          <cell r="B26168" t="str">
            <v xml:space="preserve">Kabelbøjle , 3-5 m.m.nylon </v>
          </cell>
        </row>
        <row r="26169">
          <cell r="A26169">
            <v>500500</v>
          </cell>
          <cell r="B26169" t="str">
            <v>Hængsel</v>
          </cell>
        </row>
        <row r="26170">
          <cell r="A26170">
            <v>500501</v>
          </cell>
          <cell r="B26170" t="str">
            <v>Slange , NG2M , sort , Ø63</v>
          </cell>
        </row>
        <row r="26171">
          <cell r="A26171">
            <v>500502</v>
          </cell>
          <cell r="B26171" t="str">
            <v>Slange , NG2M , sort , Ø81</v>
          </cell>
        </row>
        <row r="26172">
          <cell r="A26172">
            <v>500503</v>
          </cell>
          <cell r="B26172" t="str">
            <v>Blindprop , SORT , DP-3.0</v>
          </cell>
        </row>
        <row r="26173">
          <cell r="A26173">
            <v>500504</v>
          </cell>
          <cell r="B26173" t="str">
            <v xml:space="preserve">Pose , plast , 175x250   </v>
          </cell>
        </row>
        <row r="26174">
          <cell r="A26174">
            <v>500505</v>
          </cell>
          <cell r="B26174" t="str">
            <v>Muffe , halv , 1/4" , 8MM</v>
          </cell>
        </row>
        <row r="26175">
          <cell r="A26175">
            <v>500506</v>
          </cell>
          <cell r="B26175" t="str">
            <v xml:space="preserve">Vent , nippel , Ø160 , NPU </v>
          </cell>
        </row>
        <row r="26176">
          <cell r="A26176">
            <v>500507</v>
          </cell>
          <cell r="B26176" t="str">
            <v>Vent , nippel , Ø100 , NPU</v>
          </cell>
        </row>
        <row r="26177">
          <cell r="A26177">
            <v>500508</v>
          </cell>
          <cell r="B26177" t="str">
            <v>Vent , muffe , Ø160 , MF</v>
          </cell>
        </row>
        <row r="26178">
          <cell r="A26178">
            <v>500509</v>
          </cell>
          <cell r="B26178" t="str">
            <v>Vent , muffe , MF-100</v>
          </cell>
        </row>
        <row r="26179">
          <cell r="A26179">
            <v>500510</v>
          </cell>
          <cell r="B26179" t="str">
            <v xml:space="preserve">Vent , indløbsrør , Ø160 , ILU </v>
          </cell>
        </row>
        <row r="26180">
          <cell r="A26180">
            <v>500511</v>
          </cell>
          <cell r="B26180" t="str">
            <v>Vent , indløbsrør , Ø100 , ILU</v>
          </cell>
        </row>
        <row r="26181">
          <cell r="A26181">
            <v>500512</v>
          </cell>
          <cell r="B26181" t="str">
            <v>Vent , T-rør , TCPU-160-100</v>
          </cell>
        </row>
        <row r="26182">
          <cell r="A26182">
            <v>500513</v>
          </cell>
          <cell r="B26182" t="str">
            <v>Vent , T-rør , TCPU-100-100</v>
          </cell>
        </row>
        <row r="26183">
          <cell r="A26183">
            <v>500514</v>
          </cell>
          <cell r="B26183" t="str">
            <v>Vent , bøjning , 45° , Ø160 , BU</v>
          </cell>
        </row>
        <row r="26184">
          <cell r="A26184">
            <v>500515</v>
          </cell>
          <cell r="B26184" t="str">
            <v>Vent , bøjning , 45° , Ø100 , BU</v>
          </cell>
        </row>
        <row r="26185">
          <cell r="A26185">
            <v>500516</v>
          </cell>
          <cell r="B26185" t="str">
            <v>Vent , bøjning , 90° , Ø160 , BU</v>
          </cell>
        </row>
        <row r="26186">
          <cell r="A26186">
            <v>500517</v>
          </cell>
          <cell r="B26186" t="str">
            <v>Vent , Bøjning , 90° , Ø100 , BU</v>
          </cell>
        </row>
        <row r="26187">
          <cell r="A26187">
            <v>500518</v>
          </cell>
          <cell r="B26187" t="str">
            <v>Vent , endebund , Ø160 indv., ESU</v>
          </cell>
        </row>
        <row r="26188">
          <cell r="A26188">
            <v>500519</v>
          </cell>
          <cell r="B26188" t="str">
            <v xml:space="preserve">Vent , endebund , Ø100 indv., ESU </v>
          </cell>
        </row>
        <row r="26189">
          <cell r="A26189" t="str">
            <v>500519_RF</v>
          </cell>
          <cell r="B26189" t="str">
            <v>Vent , endebund , Ø100 indv., ESU Rustfr</v>
          </cell>
        </row>
        <row r="26190">
          <cell r="A26190">
            <v>500520</v>
          </cell>
          <cell r="B26190" t="str">
            <v>Vent , bøjning , 90° , Ø160 , BU Rustfri</v>
          </cell>
        </row>
        <row r="26191">
          <cell r="A26191">
            <v>500521</v>
          </cell>
          <cell r="B26191" t="str">
            <v>Blæser , 37 KW</v>
          </cell>
        </row>
        <row r="26192">
          <cell r="A26192">
            <v>500522</v>
          </cell>
          <cell r="B26192" t="str">
            <v>Filter , patron , C20325/2</v>
          </cell>
        </row>
        <row r="26193">
          <cell r="A26193">
            <v>500523</v>
          </cell>
          <cell r="B26193" t="str">
            <v xml:space="preserve">Bøsning , 1/8" for pressostat    </v>
          </cell>
        </row>
        <row r="26194">
          <cell r="A26194">
            <v>500524</v>
          </cell>
          <cell r="B26194" t="str">
            <v>Slange , NG2M , sort , Ø102</v>
          </cell>
        </row>
        <row r="26195">
          <cell r="A26195">
            <v>500525</v>
          </cell>
          <cell r="B26195" t="str">
            <v>Slange , Ø125 , FD PU 7</v>
          </cell>
        </row>
        <row r="26196">
          <cell r="A26196">
            <v>500526</v>
          </cell>
          <cell r="B26196" t="str">
            <v xml:space="preserve">Slange , Nylon , Blå </v>
          </cell>
        </row>
        <row r="26197">
          <cell r="A26197">
            <v>500527</v>
          </cell>
          <cell r="B26197" t="str">
            <v>Slange , Nylon , Sort</v>
          </cell>
        </row>
        <row r="26198">
          <cell r="A26198">
            <v>500528</v>
          </cell>
          <cell r="B26198" t="str">
            <v>Blæser , 3 kW , 263Q R90 , 50 Hz</v>
          </cell>
        </row>
        <row r="26199">
          <cell r="A26199">
            <v>500529</v>
          </cell>
          <cell r="B26199" t="str">
            <v>T-stk , 3/4-1/2-3/4 , galv</v>
          </cell>
        </row>
        <row r="26200">
          <cell r="A26200">
            <v>500530</v>
          </cell>
          <cell r="B26200" t="str">
            <v>T-stk , 3/4-1/2-1/2 , galv</v>
          </cell>
        </row>
        <row r="26201">
          <cell r="A26201">
            <v>500531</v>
          </cell>
          <cell r="B26201" t="str">
            <v>Radiatorforskruning , 3/4"</v>
          </cell>
        </row>
        <row r="26202">
          <cell r="A26202" t="str">
            <v>500531_RF</v>
          </cell>
          <cell r="B26202" t="str">
            <v>Union M/N 3/4" plantætning , SS316</v>
          </cell>
        </row>
        <row r="26203">
          <cell r="A26203">
            <v>500532</v>
          </cell>
          <cell r="B26203" t="str">
            <v>Stålbælgslange , 1/2" , 0.3M</v>
          </cell>
        </row>
        <row r="26204">
          <cell r="A26204">
            <v>500533</v>
          </cell>
          <cell r="B26204" t="str">
            <v>STÅLBÆLGSLANGE , 3/1" 0.3M</v>
          </cell>
        </row>
        <row r="26205">
          <cell r="A26205">
            <v>500534</v>
          </cell>
          <cell r="B26205" t="str">
            <v>STÅLBÆLGSLANGE , 3/4" 0.7M</v>
          </cell>
        </row>
        <row r="26206">
          <cell r="A26206">
            <v>500535</v>
          </cell>
          <cell r="B26206" t="str">
            <v>Lynkobling , GPY06</v>
          </cell>
        </row>
        <row r="26207">
          <cell r="A26207">
            <v>500536</v>
          </cell>
          <cell r="B26207" t="str">
            <v xml:space="preserve">Banjoring , 2032 1/8-1/8  </v>
          </cell>
        </row>
        <row r="26208">
          <cell r="A26208">
            <v>500537</v>
          </cell>
          <cell r="B26208" t="str">
            <v xml:space="preserve">Ringstykke , 9610 8-1/8" </v>
          </cell>
        </row>
        <row r="26209">
          <cell r="A26209">
            <v>500538</v>
          </cell>
          <cell r="B26209" t="str">
            <v>Vent , nippel , Ø200 , NPU</v>
          </cell>
        </row>
        <row r="26210">
          <cell r="A26210">
            <v>500539</v>
          </cell>
          <cell r="B26210" t="str">
            <v>Nippelmuffe , 2521 , 1/8-1/4</v>
          </cell>
        </row>
        <row r="26211">
          <cell r="A26211">
            <v>500540</v>
          </cell>
          <cell r="B26211" t="str">
            <v xml:space="preserve">Ringstykke , 9610 6-1/8" </v>
          </cell>
        </row>
        <row r="26212">
          <cell r="A26212">
            <v>500541</v>
          </cell>
          <cell r="B26212" t="str">
            <v xml:space="preserve">Vent , reduktion , RCU-160-100 </v>
          </cell>
        </row>
        <row r="26213">
          <cell r="A26213">
            <v>500542</v>
          </cell>
          <cell r="B26213" t="str">
            <v>Vent , reduktion , RCFU-250-160</v>
          </cell>
        </row>
        <row r="26214">
          <cell r="A26214">
            <v>500543</v>
          </cell>
          <cell r="B26214" t="str">
            <v xml:space="preserve">Lejesæt , HRD2  , DCD300-800 </v>
          </cell>
        </row>
        <row r="26215">
          <cell r="A26215">
            <v>500544</v>
          </cell>
          <cell r="B26215" t="str">
            <v xml:space="preserve">Lejesæt , HRD65 , DCD12-3000 </v>
          </cell>
        </row>
        <row r="26216">
          <cell r="A26216">
            <v>500545</v>
          </cell>
          <cell r="B26216" t="str">
            <v>Snapbøjle , UFR4</v>
          </cell>
        </row>
        <row r="26217">
          <cell r="A26217">
            <v>500546</v>
          </cell>
          <cell r="B26217" t="str">
            <v xml:space="preserve">Spændebånd , Ø250 </v>
          </cell>
        </row>
        <row r="26218">
          <cell r="A26218">
            <v>500547</v>
          </cell>
          <cell r="B26218" t="str">
            <v xml:space="preserve">Lynkobling , VINKEL , 1/8 , TRYKL    </v>
          </cell>
        </row>
        <row r="26219">
          <cell r="A26219">
            <v>500548</v>
          </cell>
          <cell r="B26219" t="str">
            <v>Lynkobling  1/8" lige 8mm trykluft"</v>
          </cell>
        </row>
        <row r="26220">
          <cell r="A26220">
            <v>500549</v>
          </cell>
          <cell r="B26220" t="str">
            <v>Lynkobling , LIGE , 8-1/4 TRYKL</v>
          </cell>
        </row>
        <row r="26221">
          <cell r="A26221">
            <v>500550</v>
          </cell>
          <cell r="B26221" t="str">
            <v xml:space="preserve">Lynkobling , LIGE STUTS , TRYKLUFT </v>
          </cell>
        </row>
        <row r="26222">
          <cell r="A26222">
            <v>500551</v>
          </cell>
          <cell r="B26222" t="str">
            <v xml:space="preserve">Lynkobling , T 1/8 TRYKL. </v>
          </cell>
        </row>
        <row r="26223">
          <cell r="A26223">
            <v>500552</v>
          </cell>
          <cell r="B26223" t="str">
            <v>Blæser , 30 kW , 288QZ L180</v>
          </cell>
        </row>
        <row r="26224">
          <cell r="A26224">
            <v>500553</v>
          </cell>
          <cell r="B26224" t="str">
            <v xml:space="preserve">Lynkobling , SLANGE , 1/8 , TRYKL </v>
          </cell>
        </row>
        <row r="26225">
          <cell r="A26225">
            <v>500554</v>
          </cell>
          <cell r="B26225" t="str">
            <v xml:space="preserve">Lynkobling , STUTS , 1/8 , TRYKL </v>
          </cell>
        </row>
        <row r="26226">
          <cell r="A26226">
            <v>500555</v>
          </cell>
          <cell r="B26226" t="str">
            <v xml:space="preserve">Slange , PTFE/HVID , 6X4 </v>
          </cell>
        </row>
        <row r="26227">
          <cell r="A26227">
            <v>500556</v>
          </cell>
          <cell r="B26227" t="str">
            <v xml:space="preserve">Vent , Påstik , PSU-160-80 </v>
          </cell>
        </row>
        <row r="26228">
          <cell r="A26228">
            <v>500557</v>
          </cell>
          <cell r="B26228" t="str">
            <v>Vent , Påstik , PSU-125-63</v>
          </cell>
        </row>
        <row r="26229">
          <cell r="A26229">
            <v>500558</v>
          </cell>
          <cell r="B26229" t="str">
            <v>Slange , Ø165 , FLEXFLUTE L8</v>
          </cell>
        </row>
        <row r="26230">
          <cell r="A26230">
            <v>500559</v>
          </cell>
          <cell r="B26230" t="str">
            <v>Afstandsstykke , Ø3.1/Ø8X25</v>
          </cell>
        </row>
        <row r="26231">
          <cell r="A26231">
            <v>500560</v>
          </cell>
          <cell r="B26231" t="str">
            <v xml:space="preserve">Afstandsstykke , Ø8.2/Ø12X25 </v>
          </cell>
        </row>
        <row r="26232">
          <cell r="A26232">
            <v>500561</v>
          </cell>
          <cell r="B26232" t="str">
            <v>Vent , Cyklon , Ø160 , CKU</v>
          </cell>
        </row>
        <row r="26233">
          <cell r="A26233">
            <v>500562</v>
          </cell>
          <cell r="B26233" t="str">
            <v>Vægbeslag , CRN skab 4stk.</v>
          </cell>
        </row>
        <row r="26234">
          <cell r="A26234">
            <v>500563</v>
          </cell>
          <cell r="B26234" t="str">
            <v>Elskab , 1000x600x250</v>
          </cell>
        </row>
        <row r="26235">
          <cell r="A26235">
            <v>500564</v>
          </cell>
          <cell r="B26235" t="str">
            <v xml:space="preserve">Mont.plade , HIMEL 106 </v>
          </cell>
        </row>
        <row r="26236">
          <cell r="A26236">
            <v>500565</v>
          </cell>
          <cell r="B26236" t="str">
            <v>Skotgennemføring , Ø6</v>
          </cell>
        </row>
        <row r="26237">
          <cell r="A26237">
            <v>500566</v>
          </cell>
          <cell r="B26237" t="str">
            <v>Slange , Ø200 , FD PU 7</v>
          </cell>
        </row>
        <row r="26238">
          <cell r="A26238">
            <v>500567</v>
          </cell>
          <cell r="B26238" t="str">
            <v>Slange , Ø152 , FLEXFLUTE L8</v>
          </cell>
        </row>
        <row r="26239">
          <cell r="A26239">
            <v>500568</v>
          </cell>
          <cell r="B26239" t="str">
            <v>Elskab , 1000x800x250 , CRN</v>
          </cell>
        </row>
        <row r="26240">
          <cell r="A26240">
            <v>500569</v>
          </cell>
          <cell r="B26240" t="str">
            <v>Mont.plade , for 1000x800mm skab</v>
          </cell>
        </row>
        <row r="26241">
          <cell r="A26241">
            <v>500570</v>
          </cell>
          <cell r="B26241" t="str">
            <v>Skotgennemføring , 1/4" indv.</v>
          </cell>
        </row>
        <row r="26242">
          <cell r="A26242">
            <v>500571</v>
          </cell>
          <cell r="B26242" t="str">
            <v xml:space="preserve">T-stk , 1/4"  3 x indv. </v>
          </cell>
        </row>
        <row r="26243">
          <cell r="A26243">
            <v>500572</v>
          </cell>
          <cell r="B26243" t="str">
            <v>Blæser , 7,5 kW , 265QZ R90 , 50Hz</v>
          </cell>
        </row>
        <row r="26244">
          <cell r="A26244" t="str">
            <v>500572_RF</v>
          </cell>
          <cell r="B26244" t="str">
            <v>Blæser , 7,5 kW . 265QZ R90 , 50Hz RF</v>
          </cell>
        </row>
        <row r="26245">
          <cell r="A26245">
            <v>500573</v>
          </cell>
          <cell r="B26245" t="str">
            <v>Blæser , 5,5 kW , 245QZ R90 , 50Hz</v>
          </cell>
        </row>
        <row r="26246">
          <cell r="A26246" t="str">
            <v>500573_RF</v>
          </cell>
          <cell r="B26246" t="str">
            <v>Blæser , 5,5kW , 245QZ R90 , 50 Hz RF</v>
          </cell>
        </row>
        <row r="26247">
          <cell r="A26247">
            <v>500574</v>
          </cell>
          <cell r="B26247" t="str">
            <v>Slange , SG2M , rød , Ø63</v>
          </cell>
        </row>
        <row r="26248">
          <cell r="A26248">
            <v>500575</v>
          </cell>
          <cell r="B26248" t="str">
            <v>Vent , nippel/muffe , Ø100</v>
          </cell>
        </row>
        <row r="26249">
          <cell r="A26249">
            <v>500576</v>
          </cell>
          <cell r="B26249" t="str">
            <v>Blæser , 2,2 kW , 243SQ R90, 60Hz</v>
          </cell>
        </row>
        <row r="26250">
          <cell r="A26250">
            <v>500577</v>
          </cell>
          <cell r="B26250" t="str">
            <v xml:space="preserve">Blæser , 3 kW , 263SQ R90 , 60Hz </v>
          </cell>
        </row>
        <row r="26251">
          <cell r="A26251">
            <v>500578</v>
          </cell>
          <cell r="B26251" t="str">
            <v>Blæser , 5,5 kW , 245SQ R90 , 60Hz</v>
          </cell>
        </row>
        <row r="26252">
          <cell r="A26252">
            <v>500579</v>
          </cell>
          <cell r="B26252" t="str">
            <v>Blæser , 7,5 kW , 265QZ R90 , 60Hz</v>
          </cell>
        </row>
        <row r="26253">
          <cell r="A26253">
            <v>500580</v>
          </cell>
          <cell r="B26253" t="str">
            <v xml:space="preserve">Vinkel , vridbar ø6 - 1/4" kon. </v>
          </cell>
        </row>
        <row r="26254">
          <cell r="A26254">
            <v>500581</v>
          </cell>
          <cell r="B26254" t="str">
            <v xml:space="preserve">Vinkel, vridbar ø8 - 1/4" kon. </v>
          </cell>
        </row>
        <row r="26255">
          <cell r="A26255">
            <v>500582</v>
          </cell>
          <cell r="B26255" t="str">
            <v xml:space="preserve">Vinkel , 1/4" udv./udv. </v>
          </cell>
        </row>
        <row r="26256">
          <cell r="A26256">
            <v>500583</v>
          </cell>
          <cell r="B26256" t="str">
            <v>Radiatorforskruning , 1/2"</v>
          </cell>
        </row>
        <row r="26257">
          <cell r="A26257">
            <v>500584</v>
          </cell>
          <cell r="B26257" t="str">
            <v xml:space="preserve">Brystnippel ,  1/2" , messing </v>
          </cell>
        </row>
        <row r="26258">
          <cell r="A26258">
            <v>500585</v>
          </cell>
          <cell r="B26258" t="str">
            <v xml:space="preserve">Muffe , messing , 1/2" </v>
          </cell>
        </row>
        <row r="26259">
          <cell r="A26259">
            <v>500586</v>
          </cell>
          <cell r="B26259" t="str">
            <v xml:space="preserve">Elskab , 700x500x200 </v>
          </cell>
        </row>
        <row r="26260">
          <cell r="A26260">
            <v>500587</v>
          </cell>
          <cell r="B26260" t="str">
            <v xml:space="preserve">Mont.plade , CRN75/200 </v>
          </cell>
        </row>
        <row r="26261">
          <cell r="A26261">
            <v>500588</v>
          </cell>
          <cell r="B26261" t="str">
            <v xml:space="preserve">WAM filterpatron tefloncoated </v>
          </cell>
        </row>
        <row r="26262">
          <cell r="A26262">
            <v>500589</v>
          </cell>
          <cell r="B26262" t="str">
            <v>Blæser , 22 kW , 268 R90 , 50Hz</v>
          </cell>
        </row>
        <row r="26263">
          <cell r="A26263">
            <v>500590</v>
          </cell>
          <cell r="B26263" t="str">
            <v xml:space="preserve">Nippelrør , 1"x60mm, rustfri </v>
          </cell>
        </row>
        <row r="26264">
          <cell r="A26264">
            <v>500591</v>
          </cell>
          <cell r="B26264" t="str">
            <v>T- stk , 1" indv., Rustfri</v>
          </cell>
        </row>
        <row r="26265">
          <cell r="A26265">
            <v>500592</v>
          </cell>
          <cell r="B26265" t="str">
            <v>Vent , T-rør , TU-400-160</v>
          </cell>
        </row>
        <row r="26266">
          <cell r="A26266">
            <v>500593</v>
          </cell>
          <cell r="B26266" t="str">
            <v>Lynkobling</v>
          </cell>
        </row>
        <row r="26267">
          <cell r="A26267">
            <v>500594</v>
          </cell>
          <cell r="B26267" t="str">
            <v>Aktuator , pneumatisk</v>
          </cell>
        </row>
        <row r="26268">
          <cell r="A26268">
            <v>500595</v>
          </cell>
          <cell r="B26268" t="str">
            <v>Vent , endebund , Ø315 , ESU</v>
          </cell>
        </row>
        <row r="26269">
          <cell r="A26269">
            <v>500596</v>
          </cell>
          <cell r="B26269" t="str">
            <v xml:space="preserve">Blæser , 2,2 kW , 243Q R90 , 50Hz </v>
          </cell>
        </row>
        <row r="26270">
          <cell r="A26270">
            <v>500597</v>
          </cell>
          <cell r="B26270" t="str">
            <v>Vent , reduktion , RCU-200-160</v>
          </cell>
        </row>
        <row r="26271">
          <cell r="A26271" t="str">
            <v>500597_RF</v>
          </cell>
          <cell r="B26271" t="str">
            <v>Vent , reduktion , RCU-200-160 , RF</v>
          </cell>
        </row>
        <row r="26272">
          <cell r="A26272">
            <v>500598</v>
          </cell>
          <cell r="B26272" t="str">
            <v xml:space="preserve">Prop , 3/4" ,K,I1 ,MA        </v>
          </cell>
        </row>
        <row r="26273">
          <cell r="A26273">
            <v>500599</v>
          </cell>
          <cell r="B26273" t="str">
            <v>Vinkelfitting , BB-ventil,DFD,DDM-VI</v>
          </cell>
        </row>
        <row r="26274">
          <cell r="A26274">
            <v>500600</v>
          </cell>
          <cell r="B26274" t="str">
            <v>Aktuator , DA63</v>
          </cell>
        </row>
        <row r="26275">
          <cell r="A26275">
            <v>500601</v>
          </cell>
          <cell r="B26275" t="str">
            <v xml:space="preserve">Udg , TRÆKFJEDER , 08X65 </v>
          </cell>
        </row>
        <row r="26276">
          <cell r="A26276">
            <v>500602</v>
          </cell>
          <cell r="B26276" t="str">
            <v>Patronfilter , CH11603 - 10051</v>
          </cell>
        </row>
        <row r="26277">
          <cell r="A26277">
            <v>500603</v>
          </cell>
          <cell r="B26277" t="str">
            <v xml:space="preserve">Spændebeslag , PROTEX </v>
          </cell>
        </row>
        <row r="26278">
          <cell r="A26278">
            <v>500604</v>
          </cell>
          <cell r="B26278" t="str">
            <v xml:space="preserve">Kugleventil , 1/2" </v>
          </cell>
        </row>
        <row r="26279">
          <cell r="A26279">
            <v>500605</v>
          </cell>
          <cell r="B26279" t="str">
            <v>Magnet , SVR bundklap SVR04-50</v>
          </cell>
        </row>
        <row r="26280">
          <cell r="A26280">
            <v>500606</v>
          </cell>
          <cell r="B26280" t="str">
            <v xml:space="preserve">Spændebånd , Ø315 </v>
          </cell>
        </row>
        <row r="26281">
          <cell r="A26281">
            <v>500607</v>
          </cell>
          <cell r="B26281" t="str">
            <v xml:space="preserve">Svampegummi med klæb </v>
          </cell>
        </row>
        <row r="26282">
          <cell r="A26282">
            <v>500608</v>
          </cell>
          <cell r="B26282" t="str">
            <v>Kugleventil , 2" , med pneu. aktuator</v>
          </cell>
        </row>
        <row r="26283">
          <cell r="A26283">
            <v>500609</v>
          </cell>
          <cell r="B26283" t="str">
            <v>Hjul , drejelig , DDL-CD</v>
          </cell>
        </row>
        <row r="26284">
          <cell r="A26284">
            <v>500610</v>
          </cell>
          <cell r="B26284" t="str">
            <v xml:space="preserve">Hjul , fast , DDL-CD </v>
          </cell>
        </row>
        <row r="26285">
          <cell r="A26285">
            <v>500611</v>
          </cell>
          <cell r="B26285" t="str">
            <v xml:space="preserve">Cylinder , dobbeltvirkende  </v>
          </cell>
        </row>
        <row r="26286">
          <cell r="A26286">
            <v>500612</v>
          </cell>
          <cell r="B26286" t="str">
            <v>Gaffelhoved , f luftcyl</v>
          </cell>
        </row>
        <row r="26287">
          <cell r="A26287">
            <v>500613</v>
          </cell>
          <cell r="B26287" t="str">
            <v>Hjul , drejelig uden lås DDL-CD</v>
          </cell>
        </row>
        <row r="26288">
          <cell r="A26288">
            <v>500614</v>
          </cell>
          <cell r="B26288" t="str">
            <v>Nippelrør , 3/4" , galv , L=100</v>
          </cell>
        </row>
        <row r="26289">
          <cell r="A26289">
            <v>500615</v>
          </cell>
          <cell r="B26289" t="str">
            <v>Pakning , 5x1.5 , m.klæb</v>
          </cell>
        </row>
        <row r="26290">
          <cell r="A26290">
            <v>500616</v>
          </cell>
          <cell r="B26290" t="str">
            <v>Vinkel , 90 GR , 1" , galv</v>
          </cell>
        </row>
        <row r="26291">
          <cell r="A26291">
            <v>500617</v>
          </cell>
          <cell r="B26291" t="str">
            <v>STÅLBÆLGSLANGE , 3/4" 1.0M</v>
          </cell>
        </row>
        <row r="26292">
          <cell r="A26292">
            <v>500618</v>
          </cell>
          <cell r="B26292" t="str">
            <v xml:space="preserve">Vent , reduktion , RCFU-100-80 </v>
          </cell>
        </row>
        <row r="26293">
          <cell r="A26293">
            <v>500619</v>
          </cell>
          <cell r="B26293" t="str">
            <v xml:space="preserve">Vent , påstik , PSU-100-80   </v>
          </cell>
        </row>
        <row r="26294">
          <cell r="A26294">
            <v>500620</v>
          </cell>
          <cell r="B26294" t="str">
            <v xml:space="preserve">Blæser , 2 BH6110 1HH11  </v>
          </cell>
        </row>
        <row r="26295">
          <cell r="A26295">
            <v>500621</v>
          </cell>
          <cell r="B26295" t="str">
            <v>Spændebeslag, justerbar</v>
          </cell>
        </row>
        <row r="26296">
          <cell r="A26296" t="str">
            <v>500621_RF</v>
          </cell>
          <cell r="B26296" t="str">
            <v>Spændebeslag, justerbar RF</v>
          </cell>
        </row>
        <row r="26297">
          <cell r="A26297">
            <v>500622</v>
          </cell>
          <cell r="B26297" t="str">
            <v>STÅLBÆLGSLANGE , 3/4" 0.5M</v>
          </cell>
        </row>
        <row r="26298">
          <cell r="A26298">
            <v>500623</v>
          </cell>
          <cell r="B26298" t="str">
            <v>Bøjlegreb</v>
          </cell>
        </row>
        <row r="26299">
          <cell r="A26299">
            <v>500624</v>
          </cell>
          <cell r="B26299" t="str">
            <v xml:space="preserve">Stålslange , 3/4" RGx0.70m </v>
          </cell>
        </row>
        <row r="26300">
          <cell r="A26300">
            <v>500625</v>
          </cell>
          <cell r="B26300" t="str">
            <v xml:space="preserve">Vinkel , 1/2" , 90 GRAD.,GALV., INDV.   </v>
          </cell>
        </row>
        <row r="26301">
          <cell r="A26301">
            <v>500626</v>
          </cell>
          <cell r="B26301" t="str">
            <v>Vent , reduktion , Ø80/63 , HUN-HUN</v>
          </cell>
        </row>
        <row r="26302">
          <cell r="A26302">
            <v>500627</v>
          </cell>
          <cell r="B26302" t="str">
            <v xml:space="preserve">Vent , reduktion , RCFU-80-63 , HUN-HAN </v>
          </cell>
        </row>
        <row r="26303">
          <cell r="A26303">
            <v>500628</v>
          </cell>
          <cell r="B26303" t="str">
            <v xml:space="preserve">Vent , reduktion , RCLU-160-100 , RF </v>
          </cell>
        </row>
        <row r="26304">
          <cell r="A26304">
            <v>500629</v>
          </cell>
          <cell r="B26304" t="str">
            <v>Vent , bøjning , 45° , Ø80 , BU</v>
          </cell>
        </row>
        <row r="26305">
          <cell r="A26305">
            <v>500630</v>
          </cell>
          <cell r="B26305" t="str">
            <v>Vent , reduktion , RCU-100-80 , HAN-HAN</v>
          </cell>
        </row>
        <row r="26306">
          <cell r="A26306">
            <v>500631</v>
          </cell>
          <cell r="B26306" t="str">
            <v>Vent , reduktion , RCU-100-63 , HAN-HAN</v>
          </cell>
        </row>
        <row r="26307">
          <cell r="A26307">
            <v>500632</v>
          </cell>
          <cell r="B26307" t="str">
            <v>Endebund , SAMME SOM500519</v>
          </cell>
        </row>
        <row r="26308">
          <cell r="A26308">
            <v>500633</v>
          </cell>
          <cell r="B26308" t="str">
            <v xml:space="preserve">Vent , bøjning , 30° , Ø160   </v>
          </cell>
        </row>
        <row r="26309">
          <cell r="A26309">
            <v>500634</v>
          </cell>
          <cell r="B26309" t="str">
            <v xml:space="preserve">Vent , bøjning , 15° , Ø160 , BU  </v>
          </cell>
        </row>
        <row r="26310">
          <cell r="A26310">
            <v>500635</v>
          </cell>
          <cell r="B26310" t="str">
            <v xml:space="preserve">Beslag , PROTEX , 20 - 1066 ZN </v>
          </cell>
        </row>
        <row r="26311">
          <cell r="A26311">
            <v>500636</v>
          </cell>
          <cell r="B26311" t="str">
            <v>Elskab , 500x300x155</v>
          </cell>
        </row>
        <row r="26312">
          <cell r="A26312">
            <v>500637</v>
          </cell>
          <cell r="B26312" t="str">
            <v xml:space="preserve">O-ring , Ø8x1.7 , Viton </v>
          </cell>
        </row>
        <row r="26313">
          <cell r="A26313">
            <v>500638</v>
          </cell>
          <cell r="B26313" t="str">
            <v xml:space="preserve">Vinkel , 1/4"RG , 10MM </v>
          </cell>
        </row>
        <row r="26314">
          <cell r="A26314">
            <v>500639</v>
          </cell>
          <cell r="B26314" t="str">
            <v>LIGE , 1/4" RG , 10MM</v>
          </cell>
        </row>
        <row r="26315">
          <cell r="A26315">
            <v>500640</v>
          </cell>
          <cell r="B26315" t="str">
            <v xml:space="preserve">Ventil , 3/2 M5 Ø6  </v>
          </cell>
        </row>
        <row r="26316">
          <cell r="A26316">
            <v>500641</v>
          </cell>
          <cell r="B26316" t="str">
            <v xml:space="preserve">Fitting , 9511 - 0418 </v>
          </cell>
        </row>
        <row r="26317">
          <cell r="A26317">
            <v>500642</v>
          </cell>
          <cell r="B26317" t="str">
            <v>Vent , endebund , Ø150 , ESU</v>
          </cell>
        </row>
        <row r="26318">
          <cell r="A26318">
            <v>500643</v>
          </cell>
          <cell r="B26318" t="str">
            <v>Magnetventil 24v AC</v>
          </cell>
        </row>
        <row r="26319">
          <cell r="A26319">
            <v>500644</v>
          </cell>
          <cell r="B26319" t="str">
            <v xml:space="preserve">Cylinder , PNEUMATISK </v>
          </cell>
        </row>
        <row r="26320">
          <cell r="A26320">
            <v>500645</v>
          </cell>
          <cell r="B26320" t="str">
            <v xml:space="preserve">Vibrationsdæmper , VIKAS Ø50 </v>
          </cell>
        </row>
        <row r="26321">
          <cell r="A26321">
            <v>500646</v>
          </cell>
          <cell r="B26321" t="str">
            <v xml:space="preserve">Håndtag , MF2000  </v>
          </cell>
        </row>
        <row r="26322">
          <cell r="A26322">
            <v>500647</v>
          </cell>
          <cell r="B26322" t="str">
            <v xml:space="preserve">Lyddæmper , 1/4 " </v>
          </cell>
        </row>
        <row r="26323">
          <cell r="A26323">
            <v>500648</v>
          </cell>
          <cell r="B26323" t="str">
            <v xml:space="preserve">Vent , Påstik , PSU-160-100    </v>
          </cell>
        </row>
        <row r="26324">
          <cell r="A26324">
            <v>500649</v>
          </cell>
          <cell r="B26324" t="str">
            <v>Vent , bøjning , 45° , Ø63</v>
          </cell>
        </row>
        <row r="26325">
          <cell r="A26325">
            <v>500650</v>
          </cell>
          <cell r="B26325" t="str">
            <v xml:space="preserve">Slange , Ø76 , GRÅ AIRFLEX </v>
          </cell>
        </row>
        <row r="26326">
          <cell r="A26326">
            <v>500651</v>
          </cell>
          <cell r="B26326" t="str">
            <v>HURTIGUDLUFT AIRTEC - SE18</v>
          </cell>
        </row>
        <row r="26327">
          <cell r="A26327">
            <v>500652</v>
          </cell>
          <cell r="B26327" t="str">
            <v>Snapkobling , M5 Ø6 SLANGE</v>
          </cell>
        </row>
        <row r="26328">
          <cell r="A26328">
            <v>500653</v>
          </cell>
          <cell r="B26328" t="str">
            <v>Nippelrør , 3/4"X 70 , GALV.</v>
          </cell>
        </row>
        <row r="26329">
          <cell r="A26329">
            <v>500654</v>
          </cell>
          <cell r="B26329" t="str">
            <v>Nippelrør , 1/2"x70mm , GALV</v>
          </cell>
        </row>
        <row r="26330">
          <cell r="A26330">
            <v>500655</v>
          </cell>
          <cell r="B26330" t="str">
            <v>Blindprop , SORT, DP-3.5 bestil nr. 2464</v>
          </cell>
        </row>
        <row r="26331">
          <cell r="A26331">
            <v>500656</v>
          </cell>
          <cell r="B26331" t="str">
            <v>Vent , bøjning , 90° , Ø150 , BU</v>
          </cell>
        </row>
        <row r="26332">
          <cell r="A26332">
            <v>500657</v>
          </cell>
          <cell r="B26332" t="str">
            <v xml:space="preserve">Vent , nippel , Ø150 , NPU  </v>
          </cell>
        </row>
        <row r="26333">
          <cell r="A26333">
            <v>500658</v>
          </cell>
          <cell r="B26333" t="str">
            <v>Vent , nippel , Ø250 , NPU</v>
          </cell>
        </row>
        <row r="26334">
          <cell r="A26334">
            <v>500659</v>
          </cell>
          <cell r="B26334" t="str">
            <v>Vent , muffe , Ø250 , MF</v>
          </cell>
        </row>
        <row r="26335">
          <cell r="A26335">
            <v>500660</v>
          </cell>
          <cell r="B26335" t="str">
            <v>Vent , bøjning , 90° , Ø250 , BFU</v>
          </cell>
        </row>
        <row r="26336">
          <cell r="A26336">
            <v>500661</v>
          </cell>
          <cell r="B26336" t="str">
            <v>Nippelrør , 3" x 120 , RUSTFRI</v>
          </cell>
        </row>
        <row r="26337">
          <cell r="A26337">
            <v>500662</v>
          </cell>
          <cell r="B26337" t="str">
            <v xml:space="preserve">Vent , T-rør , TVU-45-250-160 </v>
          </cell>
        </row>
        <row r="26338">
          <cell r="A26338">
            <v>500663</v>
          </cell>
          <cell r="B26338" t="str">
            <v>Vent , reduktion , RCFU-315-160</v>
          </cell>
        </row>
        <row r="26339">
          <cell r="A26339">
            <v>500664</v>
          </cell>
          <cell r="B26339" t="str">
            <v xml:space="preserve">Vent , T-rør , TVU-45-315-160 </v>
          </cell>
        </row>
        <row r="26340">
          <cell r="A26340">
            <v>500665</v>
          </cell>
          <cell r="B26340" t="str">
            <v xml:space="preserve">Vent , T-rør , TVU-45-200-200 </v>
          </cell>
        </row>
        <row r="26341">
          <cell r="A26341">
            <v>500666</v>
          </cell>
          <cell r="B26341" t="str">
            <v>Vent , bøjning , 45° , Ø315 , BFU</v>
          </cell>
        </row>
        <row r="26342">
          <cell r="A26342">
            <v>500667</v>
          </cell>
          <cell r="B26342" t="str">
            <v>Vent , muffe , Ø315 , MF</v>
          </cell>
        </row>
        <row r="26343">
          <cell r="A26343">
            <v>500668</v>
          </cell>
          <cell r="B26343" t="str">
            <v>Vent , bøjning , 90° , Ø250 , BU</v>
          </cell>
        </row>
        <row r="26344">
          <cell r="A26344" t="str">
            <v>500668_RF</v>
          </cell>
          <cell r="B26344" t="str">
            <v>Vent , bøjning , 90° , Ø250 , BFU</v>
          </cell>
        </row>
        <row r="26345">
          <cell r="A26345">
            <v>500669</v>
          </cell>
          <cell r="B26345" t="str">
            <v>Vent , bukserør , Ø160 , YVU</v>
          </cell>
        </row>
        <row r="26346">
          <cell r="A26346">
            <v>500670</v>
          </cell>
          <cell r="B26346" t="str">
            <v xml:space="preserve">Gearmotor , MCM/MDM </v>
          </cell>
        </row>
        <row r="26347">
          <cell r="A26347">
            <v>500671</v>
          </cell>
          <cell r="B26347" t="str">
            <v>Spændebånd , Ø160 2-Deltav</v>
          </cell>
        </row>
        <row r="26348">
          <cell r="A26348">
            <v>500672</v>
          </cell>
          <cell r="B26348" t="str">
            <v>Hurtigudlufter , 1/2"</v>
          </cell>
        </row>
        <row r="26349">
          <cell r="A26349">
            <v>500673</v>
          </cell>
          <cell r="B26349" t="str">
            <v>Motor , tromlemotor RL312mm</v>
          </cell>
        </row>
        <row r="26350">
          <cell r="A26350">
            <v>500674</v>
          </cell>
          <cell r="B26350" t="str">
            <v>Spændebeslag , forzinket</v>
          </cell>
        </row>
        <row r="26351">
          <cell r="A26351">
            <v>500675</v>
          </cell>
          <cell r="B26351" t="str">
            <v xml:space="preserve">Magnetjern , for ø 200 og 300 magnet </v>
          </cell>
        </row>
        <row r="26352">
          <cell r="A26352">
            <v>500676</v>
          </cell>
          <cell r="B26352" t="str">
            <v xml:space="preserve">Magnetjern , for ø 200 og 300 magnet </v>
          </cell>
        </row>
        <row r="26353">
          <cell r="A26353">
            <v>500677</v>
          </cell>
          <cell r="B26353" t="str">
            <v>Magnetjern , for ø 200, firk.180</v>
          </cell>
        </row>
        <row r="26354">
          <cell r="A26354">
            <v>500678</v>
          </cell>
          <cell r="B26354" t="str">
            <v xml:space="preserve">Magnetjern , for ø 300 magnet </v>
          </cell>
        </row>
        <row r="26355">
          <cell r="A26355">
            <v>500679</v>
          </cell>
          <cell r="B26355" t="str">
            <v xml:space="preserve">Magnetjern , for ø 300 magnet </v>
          </cell>
        </row>
        <row r="26356">
          <cell r="A26356">
            <v>500680</v>
          </cell>
          <cell r="B26356" t="str">
            <v xml:space="preserve">Magnetjern , for ø 300 magnet </v>
          </cell>
        </row>
        <row r="26357">
          <cell r="A26357">
            <v>500681</v>
          </cell>
          <cell r="B26357" t="str">
            <v xml:space="preserve">Magnetjern , for ø 300 magnet </v>
          </cell>
        </row>
        <row r="26358">
          <cell r="A26358">
            <v>500682</v>
          </cell>
          <cell r="B26358" t="str">
            <v>Elefantrist , RST for 750 l mat.kasse</v>
          </cell>
        </row>
        <row r="26359">
          <cell r="A26359">
            <v>500683</v>
          </cell>
          <cell r="B26359" t="str">
            <v>Niveaukontrol , roterende , for Silo</v>
          </cell>
        </row>
        <row r="26360">
          <cell r="A26360">
            <v>500684</v>
          </cell>
          <cell r="B26360" t="str">
            <v>T-stk , 1" , Sort</v>
          </cell>
        </row>
        <row r="26361">
          <cell r="A26361">
            <v>500685</v>
          </cell>
          <cell r="B26361" t="str">
            <v>Slange , SG2M , rød , Ø38</v>
          </cell>
        </row>
        <row r="26362">
          <cell r="A26362" t="str">
            <v>500685_1</v>
          </cell>
          <cell r="B26362" t="str">
            <v xml:space="preserve">Slange Rød Ø38 mm , 0,675 m </v>
          </cell>
        </row>
        <row r="26363">
          <cell r="A26363">
            <v>500686</v>
          </cell>
          <cell r="B26363" t="str">
            <v>Blindprop , SORT , DP2000</v>
          </cell>
        </row>
        <row r="26364">
          <cell r="A26364">
            <v>500687</v>
          </cell>
          <cell r="B26364" t="str">
            <v>U-gummipakning , ø250 for SVR</v>
          </cell>
        </row>
        <row r="26365">
          <cell r="A26365">
            <v>500688</v>
          </cell>
          <cell r="B26365" t="str">
            <v>U-gummipakning , Ø315</v>
          </cell>
        </row>
        <row r="26366">
          <cell r="A26366">
            <v>500689</v>
          </cell>
          <cell r="B26366" t="str">
            <v xml:space="preserve">Dupsko , for stativ  </v>
          </cell>
        </row>
        <row r="26367">
          <cell r="A26367">
            <v>500690</v>
          </cell>
          <cell r="B26367" t="str">
            <v>Vent , reduktion , RCFU-250-200</v>
          </cell>
        </row>
        <row r="26368">
          <cell r="A26368">
            <v>500691</v>
          </cell>
          <cell r="B26368" t="str">
            <v>Spændebånd , Ø180 Type B-A</v>
          </cell>
        </row>
        <row r="26369">
          <cell r="A26369">
            <v>500692</v>
          </cell>
          <cell r="B26369" t="str">
            <v>Svampegummi, 10 x 15 mm</v>
          </cell>
        </row>
        <row r="26370">
          <cell r="A26370">
            <v>500693</v>
          </cell>
          <cell r="B26370" t="str">
            <v>Spændebånd , Ø180 Type E</v>
          </cell>
        </row>
        <row r="26371">
          <cell r="A26371">
            <v>500694</v>
          </cell>
          <cell r="B26371" t="str">
            <v>Påstik, Ø100/Ø63</v>
          </cell>
        </row>
        <row r="26372">
          <cell r="A26372">
            <v>500695</v>
          </cell>
          <cell r="B26372" t="str">
            <v>Vent , bukserør , 45° , Ø315-250-250 YVU</v>
          </cell>
        </row>
        <row r="26373">
          <cell r="A26373">
            <v>500696</v>
          </cell>
          <cell r="B26373" t="str">
            <v>Vent , bukserør , 45° , Ø315-315-315 YVU</v>
          </cell>
        </row>
        <row r="26374">
          <cell r="A26374">
            <v>500697</v>
          </cell>
          <cell r="B26374" t="str">
            <v>Vent , T-rør , TVU-45-315-200</v>
          </cell>
        </row>
        <row r="26375">
          <cell r="A26375">
            <v>500698</v>
          </cell>
          <cell r="B26375" t="str">
            <v>Sample cell, DMT242 dewpoint transmitter</v>
          </cell>
        </row>
        <row r="26376">
          <cell r="A26376">
            <v>500699</v>
          </cell>
          <cell r="B26376" t="str">
            <v>Nippelmuffe, 1/2 " udv. - 1/8 " indv.</v>
          </cell>
        </row>
        <row r="26377">
          <cell r="A26377">
            <v>500700</v>
          </cell>
          <cell r="B26377" t="str">
            <v>Filter , Minifeed , gravimetrisk</v>
          </cell>
        </row>
        <row r="26378">
          <cell r="A26378">
            <v>500701</v>
          </cell>
          <cell r="B26378" t="str">
            <v>Filter , Minifeed , trykluft</v>
          </cell>
        </row>
        <row r="26379">
          <cell r="A26379">
            <v>500702</v>
          </cell>
          <cell r="B26379" t="str">
            <v>Prop , 1/8" RG , rustfri</v>
          </cell>
        </row>
        <row r="26380">
          <cell r="A26380">
            <v>500703</v>
          </cell>
          <cell r="B26380" t="str">
            <v>U-gummipakning ø100- SPR/MF05</v>
          </cell>
        </row>
        <row r="26381">
          <cell r="A26381">
            <v>500704</v>
          </cell>
          <cell r="B26381" t="str">
            <v>Filter , minifeed 15-60</v>
          </cell>
        </row>
        <row r="26382">
          <cell r="A26382">
            <v>500705</v>
          </cell>
          <cell r="B26382" t="str">
            <v>Wam , Luftfordeler for Ø400 WAM-filter</v>
          </cell>
        </row>
        <row r="26383">
          <cell r="A26383">
            <v>500706</v>
          </cell>
          <cell r="B26383" t="str">
            <v>Vent , reduktion , RCFU-400-250</v>
          </cell>
        </row>
        <row r="26384">
          <cell r="A26384">
            <v>500707</v>
          </cell>
          <cell r="B26384" t="str">
            <v>Vent , muffe , Ø400 , MF</v>
          </cell>
        </row>
        <row r="26385">
          <cell r="A26385">
            <v>500708</v>
          </cell>
          <cell r="B26385" t="str">
            <v>El-skab ;1000x800x300</v>
          </cell>
        </row>
        <row r="26386">
          <cell r="A26386">
            <v>500709</v>
          </cell>
          <cell r="B26386" t="str">
            <v>Vent , muffe , Ø300 , MF</v>
          </cell>
        </row>
        <row r="26387">
          <cell r="A26387">
            <v>500710</v>
          </cell>
          <cell r="B26387" t="str">
            <v xml:space="preserve">Ventil , 5/2 M/Spole og Stik </v>
          </cell>
        </row>
        <row r="26388">
          <cell r="A26388">
            <v>500711</v>
          </cell>
          <cell r="B26388" t="str">
            <v>Vent , endebund , Ø200  m. håndtag</v>
          </cell>
        </row>
        <row r="26389">
          <cell r="A26389">
            <v>500712</v>
          </cell>
          <cell r="B26389" t="str">
            <v>Wameco-filter , antistatisk</v>
          </cell>
        </row>
        <row r="26390">
          <cell r="A26390">
            <v>500713</v>
          </cell>
          <cell r="B26390" t="str">
            <v xml:space="preserve">Ring , isvejsningsring for </v>
          </cell>
        </row>
        <row r="26391">
          <cell r="A26391">
            <v>500714</v>
          </cell>
          <cell r="B26391" t="str">
            <v>Aktuator , for Wamfilter</v>
          </cell>
        </row>
        <row r="26392">
          <cell r="A26392">
            <v>500715</v>
          </cell>
          <cell r="B26392" t="str">
            <v>Ventil , magnet</v>
          </cell>
        </row>
        <row r="26393">
          <cell r="A26393">
            <v>500716</v>
          </cell>
          <cell r="B26393" t="str">
            <v xml:space="preserve">Vent , reduktion , Ø160/Ø150 </v>
          </cell>
        </row>
        <row r="26394">
          <cell r="A26394">
            <v>500717</v>
          </cell>
          <cell r="B26394" t="str">
            <v>Vinkelfitting , M5 , Ø6</v>
          </cell>
        </row>
        <row r="26395">
          <cell r="A26395">
            <v>500718</v>
          </cell>
          <cell r="B26395" t="str">
            <v>Trykluftfitting , M5 , Ø6</v>
          </cell>
        </row>
        <row r="26396">
          <cell r="A26396">
            <v>500719</v>
          </cell>
          <cell r="B26396" t="str">
            <v>Filterpatron , til Wameco</v>
          </cell>
        </row>
        <row r="26397">
          <cell r="A26397">
            <v>500720</v>
          </cell>
          <cell r="B26397" t="str">
            <v>Vibrator , 1 faset , til Wameco</v>
          </cell>
        </row>
        <row r="26398">
          <cell r="A26398">
            <v>500721</v>
          </cell>
          <cell r="B26398" t="str">
            <v>Vent , endebund , Ø200 , ESU</v>
          </cell>
        </row>
        <row r="26399">
          <cell r="A26399">
            <v>500722</v>
          </cell>
          <cell r="B26399" t="str">
            <v>Vent , muffe , MF-100 , Rustfri</v>
          </cell>
        </row>
        <row r="26400">
          <cell r="A26400">
            <v>500723</v>
          </cell>
          <cell r="B26400" t="str">
            <v>Vent , bøjning , 90° , Ø100 , BFKM, k.RF</v>
          </cell>
        </row>
        <row r="26401">
          <cell r="A26401">
            <v>500724</v>
          </cell>
          <cell r="B26401" t="str">
            <v>Vent , muffe , Ø160 , MF , Rustfri-</v>
          </cell>
        </row>
        <row r="26402">
          <cell r="A26402">
            <v>500725</v>
          </cell>
          <cell r="B26402" t="str">
            <v xml:space="preserve">Vent , indløbsrør , Ø160 , ILF, Rustfri </v>
          </cell>
        </row>
        <row r="26403">
          <cell r="A26403">
            <v>500726</v>
          </cell>
          <cell r="B26403" t="str">
            <v xml:space="preserve">Vent , nippel , Ø200 , NPU , Rustfri  </v>
          </cell>
        </row>
        <row r="26404">
          <cell r="A26404">
            <v>500727</v>
          </cell>
          <cell r="B26404" t="str">
            <v>Vent , nippel , Ø160 , NPU , Rustfri</v>
          </cell>
        </row>
        <row r="26405">
          <cell r="A26405">
            <v>500728</v>
          </cell>
          <cell r="B26405" t="str">
            <v xml:space="preserve">Vent , nippel , Ø100 , NPU , Rustfri </v>
          </cell>
        </row>
        <row r="26406">
          <cell r="A26406">
            <v>500729</v>
          </cell>
          <cell r="B26406" t="str">
            <v>Vent , reduktion , RCFLU-100-80-RS , RF</v>
          </cell>
        </row>
        <row r="26407">
          <cell r="A26407">
            <v>500730</v>
          </cell>
          <cell r="B26407" t="str">
            <v>Vent , bøjning , 45° , Ø80 , BU , RF</v>
          </cell>
        </row>
        <row r="26408">
          <cell r="A26408">
            <v>500731</v>
          </cell>
          <cell r="B26408" t="str">
            <v>Vent , reduktion , RCLU-100-80 , Rustfri</v>
          </cell>
        </row>
        <row r="26409">
          <cell r="A26409">
            <v>500732</v>
          </cell>
          <cell r="B26409" t="str">
            <v>Vent , nippel , Ø80 , NPU , Rustfri</v>
          </cell>
        </row>
        <row r="26410">
          <cell r="A26410">
            <v>500733</v>
          </cell>
          <cell r="B26410" t="str">
            <v xml:space="preserve">Vent , muffe , Ø80 , MF , Rustfri </v>
          </cell>
        </row>
        <row r="26411">
          <cell r="A26411">
            <v>500734</v>
          </cell>
          <cell r="B26411" t="str">
            <v>Vent , Bøjning , 90° , Ø100 , BU , RF</v>
          </cell>
        </row>
        <row r="26412">
          <cell r="A26412">
            <v>500735</v>
          </cell>
          <cell r="B26412" t="str">
            <v>Vent , bøjning , 45° , Ø100 , BU , RF</v>
          </cell>
        </row>
        <row r="26413">
          <cell r="A26413">
            <v>500736</v>
          </cell>
          <cell r="B26413" t="str">
            <v xml:space="preserve">Vent , indløbsrør , Ø100 , ILU, Rustfri </v>
          </cell>
        </row>
        <row r="26414">
          <cell r="A26414">
            <v>500737</v>
          </cell>
          <cell r="B26414" t="str">
            <v>Vent , bøjning , 90° , Ø150 , BFU , RF</v>
          </cell>
        </row>
        <row r="26415">
          <cell r="A26415">
            <v>500738</v>
          </cell>
          <cell r="B26415" t="str">
            <v>Spændebånd , DH25-40</v>
          </cell>
        </row>
        <row r="26416">
          <cell r="A26416">
            <v>500739</v>
          </cell>
          <cell r="B26416" t="str">
            <v>Spændebånd , DH75-100</v>
          </cell>
        </row>
        <row r="26417">
          <cell r="A26417">
            <v>500740</v>
          </cell>
          <cell r="B26417" t="str">
            <v>Slange , Ø102 , PUR 7</v>
          </cell>
        </row>
        <row r="26418">
          <cell r="A26418">
            <v>500741</v>
          </cell>
          <cell r="B26418" t="str">
            <v xml:space="preserve">Blæser , 11 kW , 286Q , L180 </v>
          </cell>
        </row>
        <row r="26419">
          <cell r="A26419">
            <v>500742</v>
          </cell>
          <cell r="B26419" t="str">
            <v>Blæser , 15 kW , 286Q L180</v>
          </cell>
        </row>
        <row r="26420">
          <cell r="A26420">
            <v>500743</v>
          </cell>
          <cell r="B26420" t="str">
            <v>Køler , 235-16 , 1/2" , udv.gevind</v>
          </cell>
        </row>
        <row r="26421">
          <cell r="A26421">
            <v>500744</v>
          </cell>
          <cell r="B26421" t="str">
            <v>Radiatorforskruning vinkel 1/2"</v>
          </cell>
        </row>
        <row r="26422">
          <cell r="A26422">
            <v>500745</v>
          </cell>
          <cell r="B26422" t="str">
            <v>Kuglehane , 2" , RF , Muffe/Nippel</v>
          </cell>
        </row>
        <row r="26423">
          <cell r="A26423">
            <v>500746</v>
          </cell>
          <cell r="B26423" t="str">
            <v>Blæser , 5,5 kW , 245Q R90 , 50Hz</v>
          </cell>
        </row>
        <row r="26424">
          <cell r="A26424">
            <v>500747</v>
          </cell>
          <cell r="B26424" t="str">
            <v>El-talje , 0,125Tx6m 8/2m/min</v>
          </cell>
        </row>
        <row r="26425">
          <cell r="A26425">
            <v>500748</v>
          </cell>
          <cell r="B26425" t="str">
            <v xml:space="preserve">Cylinder , PNEUMATISK </v>
          </cell>
        </row>
        <row r="26426">
          <cell r="A26426">
            <v>500749</v>
          </cell>
          <cell r="B26426" t="str">
            <v xml:space="preserve">Ventil , 5/2 M/SPOLE+STIK </v>
          </cell>
        </row>
        <row r="26427">
          <cell r="A26427">
            <v>500750</v>
          </cell>
          <cell r="B26427" t="str">
            <v>Magnetventil , 3/2-1/8",</v>
          </cell>
        </row>
        <row r="26428">
          <cell r="A26428">
            <v>500751</v>
          </cell>
          <cell r="B26428" t="str">
            <v>El-talje , 0,250Tx6m 4/1m/min</v>
          </cell>
        </row>
        <row r="26429">
          <cell r="A26429">
            <v>500752</v>
          </cell>
          <cell r="B26429" t="str">
            <v>Slange , ventilation , Grå , ø127</v>
          </cell>
        </row>
        <row r="26430">
          <cell r="A26430">
            <v>500753</v>
          </cell>
          <cell r="B26430" t="str">
            <v>WAM, Trykluftenhed inkl. magnetventil</v>
          </cell>
        </row>
        <row r="26431">
          <cell r="A26431">
            <v>500754</v>
          </cell>
          <cell r="B26431" t="str">
            <v xml:space="preserve">Spjældmotor , 24vac,8mm.aksel,pos.meld. </v>
          </cell>
        </row>
        <row r="26432">
          <cell r="A26432">
            <v>500755</v>
          </cell>
          <cell r="B26432" t="str">
            <v>Køler 157KW</v>
          </cell>
        </row>
        <row r="26433">
          <cell r="A26433">
            <v>500756</v>
          </cell>
          <cell r="B26433" t="str">
            <v xml:space="preserve">El-talje , m. el-løbekat </v>
          </cell>
        </row>
        <row r="26434">
          <cell r="A26434">
            <v>500757</v>
          </cell>
          <cell r="B26434" t="str">
            <v>Ventilatordæksel f/ LT3-I + LT4-I blæser</v>
          </cell>
        </row>
        <row r="26435">
          <cell r="A26435">
            <v>500758</v>
          </cell>
          <cell r="B26435" t="str">
            <v>Ventilatorvinge f/LT3-I + LT4-I blæser</v>
          </cell>
        </row>
        <row r="26436">
          <cell r="A26436">
            <v>500759</v>
          </cell>
          <cell r="B26436" t="str">
            <v>Ventilatordæksel f/LT5-I blæser</v>
          </cell>
        </row>
        <row r="26437">
          <cell r="A26437">
            <v>500760</v>
          </cell>
          <cell r="B26437" t="str">
            <v>Ventilatorvinge f/ LT5-I blæser</v>
          </cell>
        </row>
        <row r="26438">
          <cell r="A26438">
            <v>500761</v>
          </cell>
          <cell r="B26438" t="str">
            <v>Ventilatordæksel f/LT6-I blæser</v>
          </cell>
        </row>
        <row r="26439">
          <cell r="A26439">
            <v>500762</v>
          </cell>
          <cell r="B26439" t="str">
            <v>Ventilatorvinge f/LT6-I blæser</v>
          </cell>
        </row>
        <row r="26440">
          <cell r="A26440">
            <v>500763</v>
          </cell>
          <cell r="B26440" t="str">
            <v>Kabelskinne, komplet</v>
          </cell>
        </row>
        <row r="26441">
          <cell r="A26441">
            <v>500764</v>
          </cell>
          <cell r="B26441" t="str">
            <v>Vent , indløbsrør , Ø80 , ILU , Rustfri</v>
          </cell>
        </row>
        <row r="26442">
          <cell r="A26442">
            <v>500765</v>
          </cell>
          <cell r="B26442" t="str">
            <v>Vent , reduktion , RCLU-400-160</v>
          </cell>
        </row>
        <row r="26443">
          <cell r="A26443">
            <v>500766</v>
          </cell>
          <cell r="B26443" t="str">
            <v>Vent , bukserør , 45° , Ø100-100-100 YVU</v>
          </cell>
        </row>
        <row r="26444">
          <cell r="A26444">
            <v>500767</v>
          </cell>
          <cell r="B26444" t="str">
            <v xml:space="preserve">Stik , f/ventil 500360 5/2 </v>
          </cell>
        </row>
        <row r="26445">
          <cell r="A26445">
            <v>500768</v>
          </cell>
          <cell r="B26445" t="str">
            <v>El-skab ,500x500x250mm</v>
          </cell>
        </row>
        <row r="26446">
          <cell r="A26446">
            <v>500769</v>
          </cell>
          <cell r="B26446" t="str">
            <v>Mont.plade , f/500768</v>
          </cell>
        </row>
        <row r="26447">
          <cell r="A26447">
            <v>500770</v>
          </cell>
          <cell r="B26447" t="str">
            <v>Vent , reduktion , RCFU-100-63</v>
          </cell>
        </row>
        <row r="26448">
          <cell r="A26448">
            <v>500771</v>
          </cell>
          <cell r="B26448" t="str">
            <v>Ventilationshætte , VHL-315-400</v>
          </cell>
        </row>
        <row r="26449">
          <cell r="A26449">
            <v>500772</v>
          </cell>
          <cell r="B26449" t="str">
            <v>Elskab , 600x500x150</v>
          </cell>
        </row>
        <row r="26450">
          <cell r="A26450">
            <v>500773</v>
          </cell>
          <cell r="B26450" t="str">
            <v>Blæser , 5,5 kW , HB729</v>
          </cell>
        </row>
        <row r="26451">
          <cell r="A26451">
            <v>500774</v>
          </cell>
          <cell r="B26451" t="str">
            <v>Blæser , 11 kW , 285Q R90 , 60Hz</v>
          </cell>
        </row>
        <row r="26452">
          <cell r="A26452">
            <v>500775</v>
          </cell>
          <cell r="B26452" t="str">
            <v>Blæser , 7,5 kW , KB8310 , 50 Hz</v>
          </cell>
        </row>
        <row r="26453">
          <cell r="A26453">
            <v>500776</v>
          </cell>
          <cell r="B26453" t="str">
            <v>El-skab ,Incl.mont.plade</v>
          </cell>
        </row>
        <row r="26454">
          <cell r="A26454">
            <v>500777</v>
          </cell>
          <cell r="B26454" t="str">
            <v>Magnetventil , 5/2 m/spole 24VDC</v>
          </cell>
        </row>
        <row r="26455">
          <cell r="A26455">
            <v>500778</v>
          </cell>
          <cell r="B26455" t="str">
            <v>Blæserhjul , til 263Q 3,0 kW 50 Hz</v>
          </cell>
        </row>
        <row r="26456">
          <cell r="A26456">
            <v>500779</v>
          </cell>
          <cell r="B26456" t="str">
            <v>Elskab , 1000x600x300, Himel</v>
          </cell>
        </row>
        <row r="26457">
          <cell r="A26457">
            <v>500780</v>
          </cell>
          <cell r="B26457" t="str">
            <v>Cylinder , PNEUMATISK , højtemperatur</v>
          </cell>
        </row>
        <row r="26458">
          <cell r="A26458">
            <v>500781</v>
          </cell>
          <cell r="B26458" t="str">
            <v>Gear , motor 600285</v>
          </cell>
        </row>
        <row r="26459">
          <cell r="A26459">
            <v>500782</v>
          </cell>
          <cell r="B26459" t="str">
            <v>Cylinder , Pneumatisk , højtemperatur</v>
          </cell>
        </row>
        <row r="26460">
          <cell r="A26460">
            <v>500783</v>
          </cell>
          <cell r="B26460" t="str">
            <v>Prop , 1/4" RG , rustfri</v>
          </cell>
        </row>
        <row r="26461">
          <cell r="A26461">
            <v>500784</v>
          </cell>
          <cell r="B26461" t="str">
            <v>Fitting, reduktion 2" udv.-1,5"udv.</v>
          </cell>
        </row>
        <row r="26462">
          <cell r="A26462">
            <v>500785</v>
          </cell>
          <cell r="B26462" t="str">
            <v>Elskab ,800x800x200mm</v>
          </cell>
        </row>
        <row r="26463">
          <cell r="A26463">
            <v>500786</v>
          </cell>
          <cell r="B26463" t="str">
            <v>Monteringsplade ,Type MM88</v>
          </cell>
        </row>
        <row r="26464">
          <cell r="A26464">
            <v>500787</v>
          </cell>
          <cell r="B26464" t="str">
            <v>El-talje , 250Kg Løft=4m , hast.4/1m/min</v>
          </cell>
        </row>
        <row r="26465">
          <cell r="A26465">
            <v>500788</v>
          </cell>
          <cell r="B26465" t="str">
            <v>Blæser , 1.5kW , Ventur (for EAC)</v>
          </cell>
        </row>
        <row r="26466">
          <cell r="A26466">
            <v>500789</v>
          </cell>
          <cell r="B26466" t="str">
            <v>Overgang fra firk. til rund , Ø315</v>
          </cell>
        </row>
        <row r="26467">
          <cell r="A26467">
            <v>500790</v>
          </cell>
          <cell r="B26467" t="str">
            <v>Cylinder , Ø20 x 40mm  med rustfri aksel</v>
          </cell>
        </row>
        <row r="26468">
          <cell r="A26468">
            <v>500791</v>
          </cell>
          <cell r="B26468" t="str">
            <v>Elskab , 800x800x300, CRN</v>
          </cell>
        </row>
        <row r="26469">
          <cell r="A26469">
            <v>500792</v>
          </cell>
          <cell r="B26469" t="str">
            <v>Montageplade , CRN , 800x800</v>
          </cell>
        </row>
        <row r="26470">
          <cell r="A26470">
            <v>500793</v>
          </cell>
          <cell r="B26470" t="str">
            <v>Overgang fra firk. til rund , Ø315</v>
          </cell>
        </row>
        <row r="26471">
          <cell r="A26471">
            <v>500794</v>
          </cell>
          <cell r="B26471" t="str">
            <v>Ventilationshætte , VHL-250-400</v>
          </cell>
        </row>
        <row r="26472">
          <cell r="A26472">
            <v>500795</v>
          </cell>
          <cell r="B26472" t="str">
            <v>USB LÅG</v>
          </cell>
        </row>
        <row r="26473">
          <cell r="A26473">
            <v>500796</v>
          </cell>
          <cell r="B26473" t="str">
            <v>Wam , Luftfordeler for Ø600 WAM-filter</v>
          </cell>
        </row>
        <row r="26474">
          <cell r="A26474">
            <v>500797</v>
          </cell>
          <cell r="B26474" t="str">
            <v>Vent , reduktion , RCFU-200-100</v>
          </cell>
        </row>
        <row r="26475">
          <cell r="A26475">
            <v>500798</v>
          </cell>
          <cell r="B26475" t="str">
            <v>Customized Hopper Top plate (50-650)</v>
          </cell>
        </row>
        <row r="26476">
          <cell r="A26476">
            <v>500799</v>
          </cell>
          <cell r="B26476" t="str">
            <v>Vent , rør , Ø100 , LRTR (lgd. 500mm)</v>
          </cell>
        </row>
        <row r="26477">
          <cell r="A26477">
            <v>500800</v>
          </cell>
          <cell r="B26477" t="str">
            <v>Vent , bøjning , 90° , Ø100 , BTR</v>
          </cell>
        </row>
        <row r="26478">
          <cell r="A26478">
            <v>500801</v>
          </cell>
          <cell r="B26478" t="str">
            <v>Vent , indløbsrør , Ø100 , ILTR</v>
          </cell>
        </row>
        <row r="26479">
          <cell r="A26479">
            <v>500802</v>
          </cell>
          <cell r="B26479" t="str">
            <v>Customized Hopper top plate (1000-3000)</v>
          </cell>
        </row>
        <row r="26480">
          <cell r="A26480">
            <v>500803</v>
          </cell>
          <cell r="B26480" t="str">
            <v>Vent , overgang , Ø100 , OUTR</v>
          </cell>
        </row>
        <row r="26481">
          <cell r="A26481">
            <v>500804</v>
          </cell>
          <cell r="B26481" t="str">
            <v>Vent , spændebånd , Ø100</v>
          </cell>
        </row>
        <row r="26482">
          <cell r="A26482">
            <v>500805</v>
          </cell>
          <cell r="B26482" t="str">
            <v>Vent , Spændebånd , Ø100</v>
          </cell>
        </row>
        <row r="26483">
          <cell r="A26483">
            <v>500806</v>
          </cell>
          <cell r="B26483" t="str">
            <v xml:space="preserve">Vent , indløbsrør , Ø100 , ILF   </v>
          </cell>
        </row>
        <row r="26484">
          <cell r="A26484">
            <v>500807</v>
          </cell>
          <cell r="B26484" t="str">
            <v>Vent , indløbsrør , Ø160 , ILF</v>
          </cell>
        </row>
        <row r="26485">
          <cell r="A26485">
            <v>500808</v>
          </cell>
          <cell r="B26485" t="str">
            <v>Vent , bøjning , 30° , Ø400 , BFU-400-30</v>
          </cell>
        </row>
        <row r="26486">
          <cell r="A26486">
            <v>500809</v>
          </cell>
          <cell r="B26486" t="str">
            <v>Vent , Bøjning , 60° , Ø250 , BU</v>
          </cell>
        </row>
        <row r="26487">
          <cell r="A26487">
            <v>500810</v>
          </cell>
          <cell r="B26487" t="str">
            <v>Vent , bøjning , 60° , Ø315 , BU</v>
          </cell>
        </row>
        <row r="26488">
          <cell r="A26488">
            <v>500811</v>
          </cell>
          <cell r="B26488" t="str">
            <v>Vent , indløbsrør , Ø250 , ILF</v>
          </cell>
        </row>
        <row r="26489">
          <cell r="A26489" t="str">
            <v>500811_RF</v>
          </cell>
          <cell r="B26489" t="str">
            <v>Vent , indløbsrør , Ø250 , ILF 250</v>
          </cell>
        </row>
        <row r="26490">
          <cell r="A26490">
            <v>500812</v>
          </cell>
          <cell r="B26490" t="str">
            <v>Vent , indløbsrør , Ø315 , ILF</v>
          </cell>
        </row>
        <row r="26491">
          <cell r="A26491">
            <v>500813</v>
          </cell>
          <cell r="B26491" t="str">
            <v>Vent , indløbsrør , Ø355 , ILF</v>
          </cell>
        </row>
        <row r="26492">
          <cell r="A26492">
            <v>500814</v>
          </cell>
          <cell r="B26492" t="str">
            <v>Vent , indløbsrør , Ø400 , ILF</v>
          </cell>
        </row>
        <row r="26493">
          <cell r="A26493">
            <v>500815</v>
          </cell>
          <cell r="B26493" t="str">
            <v>Vent , indløbsrør , Ø160 , ILTR</v>
          </cell>
        </row>
        <row r="26494">
          <cell r="A26494">
            <v>500816</v>
          </cell>
          <cell r="B26494" t="str">
            <v>Vent , Bøjning , 90° , Ø160 , BTR</v>
          </cell>
        </row>
        <row r="26495">
          <cell r="A26495">
            <v>500817</v>
          </cell>
          <cell r="B26495" t="str">
            <v>Vent , reduktion , RCLTR-160-100</v>
          </cell>
        </row>
        <row r="26496">
          <cell r="A26496">
            <v>500818</v>
          </cell>
          <cell r="B26496" t="str">
            <v>Spændebånd , Ø160</v>
          </cell>
        </row>
        <row r="26497">
          <cell r="A26497">
            <v>500819</v>
          </cell>
          <cell r="B26497" t="str">
            <v>Vent , T-rør , TCPU-100-80</v>
          </cell>
        </row>
        <row r="26498">
          <cell r="A26498">
            <v>500820</v>
          </cell>
          <cell r="B26498" t="str">
            <v xml:space="preserve">Vent , reduktion , RCU-125-80  </v>
          </cell>
        </row>
        <row r="26499">
          <cell r="A26499">
            <v>500821</v>
          </cell>
          <cell r="B26499" t="str">
            <v>Vent , bøjning , 30° , Ø315 , BFU</v>
          </cell>
        </row>
        <row r="26500">
          <cell r="A26500">
            <v>500822</v>
          </cell>
          <cell r="B26500" t="str">
            <v>Vent , Bøjning , 15° , Ø355 , BFU</v>
          </cell>
        </row>
        <row r="26501">
          <cell r="A26501">
            <v>500823</v>
          </cell>
          <cell r="B26501" t="str">
            <v>Vinkel, kon. m/ nippelmuffe 1/8"-1/8"kon</v>
          </cell>
        </row>
        <row r="26502">
          <cell r="A26502">
            <v>500824</v>
          </cell>
          <cell r="B26502" t="str">
            <v>Kugleventil , 1/2" , RF</v>
          </cell>
        </row>
        <row r="26503">
          <cell r="A26503">
            <v>500825</v>
          </cell>
          <cell r="B26503" t="str">
            <v>Vent , reduktion , RLU , Ø160-100</v>
          </cell>
        </row>
        <row r="26504">
          <cell r="A26504">
            <v>500826</v>
          </cell>
          <cell r="B26504" t="str">
            <v>Vent , bøjning , 30° , Ø355 , BFU</v>
          </cell>
        </row>
        <row r="26505">
          <cell r="A26505">
            <v>500827</v>
          </cell>
          <cell r="B26505" t="str">
            <v>Lindab , Flange</v>
          </cell>
        </row>
        <row r="26506">
          <cell r="A26506">
            <v>500828</v>
          </cell>
          <cell r="B26506" t="str">
            <v>Vent,rør,Ø100 (lgd.= 2000mm= 1 stk)</v>
          </cell>
        </row>
        <row r="26507">
          <cell r="A26507">
            <v>500829</v>
          </cell>
          <cell r="B26507" t="str">
            <v xml:space="preserve">Vent , overgang , Ø160 , OUTR </v>
          </cell>
        </row>
        <row r="26508">
          <cell r="A26508">
            <v>500830</v>
          </cell>
          <cell r="B26508" t="str">
            <v>Slange , PUR , Ø90</v>
          </cell>
        </row>
        <row r="26509">
          <cell r="A26509">
            <v>500831</v>
          </cell>
          <cell r="B26509" t="str">
            <v>Skotgennemføring Ø8</v>
          </cell>
        </row>
        <row r="26510">
          <cell r="A26510">
            <v>500832</v>
          </cell>
          <cell r="B26510" t="str">
            <v>Slange , PUR , Ø76</v>
          </cell>
        </row>
        <row r="26511">
          <cell r="A26511">
            <v>500833</v>
          </cell>
          <cell r="B26511" t="str">
            <v>Slange , PUR , Ø100</v>
          </cell>
        </row>
        <row r="26512">
          <cell r="A26512">
            <v>500834</v>
          </cell>
          <cell r="B26512" t="str">
            <v>Slange , PUR , Ø64</v>
          </cell>
        </row>
        <row r="26513">
          <cell r="A26513">
            <v>500835</v>
          </cell>
          <cell r="B26513" t="str">
            <v>Prop Ø89 , f/materialekar</v>
          </cell>
        </row>
        <row r="26514">
          <cell r="A26514">
            <v>500836</v>
          </cell>
          <cell r="B26514" t="str">
            <v>Vibrationsdæmper Ø20</v>
          </cell>
        </row>
        <row r="26515">
          <cell r="A26515">
            <v>500837</v>
          </cell>
          <cell r="B26515" t="str">
            <v>Blæser , 4 kW , Ventur (for EAC)</v>
          </cell>
        </row>
        <row r="26516">
          <cell r="A26516">
            <v>500838</v>
          </cell>
          <cell r="B26516" t="str">
            <v xml:space="preserve">Sikkerhedsventil , 280-350mbar , 2 1/2" </v>
          </cell>
        </row>
        <row r="26517">
          <cell r="A26517">
            <v>500839</v>
          </cell>
          <cell r="B26517" t="str">
            <v>Ventilationshætte , VHL-160-280</v>
          </cell>
        </row>
        <row r="26518">
          <cell r="A26518">
            <v>500840</v>
          </cell>
          <cell r="B26518" t="str">
            <v>Fitting , T-stykke , Ø12</v>
          </cell>
        </row>
        <row r="26519">
          <cell r="A26519">
            <v>500841</v>
          </cell>
          <cell r="B26519" t="str">
            <v xml:space="preserve">Fitting , vinkel , Ø12/1/2" , </v>
          </cell>
        </row>
        <row r="26520">
          <cell r="A26520">
            <v>500842</v>
          </cell>
          <cell r="B26520" t="str">
            <v>Slange , trykluft , Ø12</v>
          </cell>
        </row>
        <row r="26521">
          <cell r="A26521">
            <v>500843</v>
          </cell>
          <cell r="B26521" t="str">
            <v xml:space="preserve">Slange , PUR , Ø125 </v>
          </cell>
        </row>
        <row r="26522">
          <cell r="A26522">
            <v>500844</v>
          </cell>
          <cell r="B26522" t="str">
            <v>Slange , PUR , Ø150</v>
          </cell>
        </row>
        <row r="26523">
          <cell r="A26523">
            <v>500845</v>
          </cell>
          <cell r="B26523" t="str">
            <v>Nippelrør , 3" x 80mm , Sort</v>
          </cell>
        </row>
        <row r="26524">
          <cell r="A26524">
            <v>500846</v>
          </cell>
          <cell r="B26524" t="str">
            <v>Vent , bøjning , 30° , Ø200 , BFU</v>
          </cell>
        </row>
        <row r="26525">
          <cell r="A26525">
            <v>500847</v>
          </cell>
          <cell r="B26525" t="str">
            <v xml:space="preserve">Vent , T-rør , TVU-45-450-400 </v>
          </cell>
        </row>
        <row r="26526">
          <cell r="A26526">
            <v>500848</v>
          </cell>
          <cell r="B26526" t="str">
            <v>Vent , endebund , Ø400 , ESNU</v>
          </cell>
        </row>
        <row r="26527">
          <cell r="A26527">
            <v>500849</v>
          </cell>
          <cell r="B26527" t="str">
            <v>Vent , saddelstykke , TSTU 450-400</v>
          </cell>
        </row>
        <row r="26528">
          <cell r="A26528">
            <v>500850</v>
          </cell>
          <cell r="B26528" t="str">
            <v>Vent , saddelstykke , PSVU 45-400</v>
          </cell>
        </row>
        <row r="26529">
          <cell r="A26529">
            <v>500851</v>
          </cell>
          <cell r="B26529" t="str">
            <v>Vent , reduktion , RCLU-630-400</v>
          </cell>
        </row>
        <row r="26530">
          <cell r="A26530">
            <v>500852</v>
          </cell>
          <cell r="B26530" t="str">
            <v>Vent , T-rør , TU-355-160</v>
          </cell>
        </row>
        <row r="26531">
          <cell r="A26531">
            <v>500853</v>
          </cell>
          <cell r="B26531" t="str">
            <v>Blæser , 11 kW , 550BSNZ50 R90 , 50Hz</v>
          </cell>
        </row>
        <row r="26532">
          <cell r="A26532">
            <v>500854</v>
          </cell>
          <cell r="B26532" t="str">
            <v>Vibrationsdæmper , Ø30 H30</v>
          </cell>
        </row>
        <row r="26533">
          <cell r="A26533">
            <v>500855</v>
          </cell>
          <cell r="B26533" t="str">
            <v>Vent , Taggennemfør , TGFMF-160</v>
          </cell>
        </row>
        <row r="26534">
          <cell r="A26534">
            <v>500856</v>
          </cell>
          <cell r="B26534" t="str">
            <v>Elskab , 500x500x200, CRN</v>
          </cell>
        </row>
        <row r="26535">
          <cell r="A26535">
            <v>500857</v>
          </cell>
          <cell r="B26535" t="str">
            <v>Montageplade , 500X500 CRN</v>
          </cell>
        </row>
        <row r="26536">
          <cell r="A26536">
            <v>500858</v>
          </cell>
          <cell r="B26536" t="str">
            <v>000/1500 4C BIN (4" &amp; 3") 1000mm x 1000m</v>
          </cell>
        </row>
        <row r="26537">
          <cell r="A26537">
            <v>500859</v>
          </cell>
          <cell r="B26537" t="str">
            <v>Blæser , 22kW , 50Hz</v>
          </cell>
        </row>
        <row r="26538">
          <cell r="A26538">
            <v>500860</v>
          </cell>
          <cell r="B26538" t="str">
            <v>Lejesæt for LT2</v>
          </cell>
        </row>
        <row r="26539">
          <cell r="A26539">
            <v>500861</v>
          </cell>
          <cell r="B26539" t="str">
            <v>Lejesæt for LT3</v>
          </cell>
        </row>
        <row r="26540">
          <cell r="A26540">
            <v>500862</v>
          </cell>
          <cell r="B26540" t="str">
            <v>Lejesæt for LT4</v>
          </cell>
        </row>
        <row r="26541">
          <cell r="A26541">
            <v>500863</v>
          </cell>
          <cell r="B26541" t="str">
            <v>Lejesæt for LT5</v>
          </cell>
        </row>
        <row r="26542">
          <cell r="A26542">
            <v>500864</v>
          </cell>
          <cell r="B26542" t="str">
            <v>Lejesæt for LT6</v>
          </cell>
        </row>
        <row r="26543">
          <cell r="A26543">
            <v>500865</v>
          </cell>
          <cell r="B26543" t="str">
            <v>Lejesæt for LT12</v>
          </cell>
        </row>
        <row r="26544">
          <cell r="A26544">
            <v>500866</v>
          </cell>
          <cell r="B26544" t="str">
            <v>Lejesæt for LT18</v>
          </cell>
        </row>
        <row r="26545">
          <cell r="A26545">
            <v>500867</v>
          </cell>
          <cell r="B26545" t="str">
            <v>Vent , reduktion , RCU-500-315</v>
          </cell>
        </row>
        <row r="26546">
          <cell r="A26546">
            <v>500900</v>
          </cell>
          <cell r="B26546" t="str">
            <v>Butterfly , ventil , 4"</v>
          </cell>
        </row>
        <row r="26547">
          <cell r="A26547">
            <v>500901</v>
          </cell>
          <cell r="B26547" t="str">
            <v>Flange , løs ,  DN100 , ø114</v>
          </cell>
        </row>
        <row r="26548">
          <cell r="A26548">
            <v>500902</v>
          </cell>
          <cell r="B26548" t="str">
            <v>Svejsekrave , DN100</v>
          </cell>
        </row>
        <row r="26549">
          <cell r="A26549">
            <v>500903</v>
          </cell>
          <cell r="B26549" t="str">
            <v>Blæser , 18,5 kW , 248Q R90</v>
          </cell>
        </row>
        <row r="26550">
          <cell r="A26550">
            <v>500904</v>
          </cell>
          <cell r="B26550" t="str">
            <v>Seegerring , J29 , Din 472</v>
          </cell>
        </row>
        <row r="26551">
          <cell r="A26551">
            <v>500905</v>
          </cell>
          <cell r="B26551" t="str">
            <v>Seegerring , J48 , Din 472</v>
          </cell>
        </row>
        <row r="26552">
          <cell r="A26552">
            <v>500906</v>
          </cell>
          <cell r="B26552" t="str">
            <v>Seegerring , J68 , Din 472</v>
          </cell>
        </row>
        <row r="26553">
          <cell r="A26553">
            <v>500907</v>
          </cell>
          <cell r="B26553" t="str">
            <v>Blæser , 18,5 kW , 248Q R90 , 60Hz</v>
          </cell>
        </row>
        <row r="26554">
          <cell r="A26554">
            <v>500908</v>
          </cell>
          <cell r="B26554" t="str">
            <v>Blæser , 11 kW , 5615QPZ R90 , 60Hz</v>
          </cell>
        </row>
        <row r="26555">
          <cell r="A26555">
            <v>500909</v>
          </cell>
          <cell r="B26555" t="str">
            <v>Blæser , 5,5 kW , 5615QP R90 , 60Hz</v>
          </cell>
        </row>
        <row r="26556">
          <cell r="A26556">
            <v>500910</v>
          </cell>
          <cell r="B26556" t="str">
            <v>Blæserhjul for KB9</v>
          </cell>
        </row>
        <row r="26557">
          <cell r="A26557">
            <v>500911</v>
          </cell>
          <cell r="B26557" t="str">
            <v>Bæser , 3KW</v>
          </cell>
        </row>
        <row r="26558">
          <cell r="A26558">
            <v>500912</v>
          </cell>
          <cell r="B26558" t="str">
            <v>Blæser , 4 kW , KHLE 04 - 500 RD0</v>
          </cell>
        </row>
        <row r="26559">
          <cell r="A26559">
            <v>500913</v>
          </cell>
          <cell r="B26559" t="str">
            <v>Blæser , 5,5 kW , KHLE 05 - 500 LG0</v>
          </cell>
        </row>
        <row r="26560">
          <cell r="A26560">
            <v>500914</v>
          </cell>
          <cell r="B26560" t="str">
            <v>Blæser , 7,5 kW , KHLE 15 - 500 LG0</v>
          </cell>
        </row>
        <row r="26561">
          <cell r="A26561">
            <v>500915</v>
          </cell>
          <cell r="B26561" t="str">
            <v>Blæser , 11 kW , KHLE 15 - 500 RD0</v>
          </cell>
        </row>
        <row r="26562">
          <cell r="A26562">
            <v>500916</v>
          </cell>
          <cell r="B26562" t="str">
            <v>Blæser , 2,2 kW</v>
          </cell>
        </row>
        <row r="26563">
          <cell r="A26563">
            <v>500917</v>
          </cell>
          <cell r="B26563" t="str">
            <v>Blæser , 3 kW , KHLE 03 - 506 RD0</v>
          </cell>
        </row>
        <row r="26564">
          <cell r="A26564">
            <v>500918</v>
          </cell>
          <cell r="B26564" t="str">
            <v>Blæser , 11 kW , KHLE 15 - 500 LG0</v>
          </cell>
        </row>
        <row r="26565">
          <cell r="A26565">
            <v>500919</v>
          </cell>
          <cell r="B26565" t="str">
            <v xml:space="preserve">Blæser , 11 kW , 178QZ R90 , 60Hz </v>
          </cell>
        </row>
        <row r="26566">
          <cell r="A26566">
            <v>500930</v>
          </cell>
          <cell r="B26566" t="str">
            <v>Vandkøler, kobber, 45 kW(2020)</v>
          </cell>
        </row>
        <row r="26567">
          <cell r="A26567">
            <v>500931</v>
          </cell>
          <cell r="B26567" t="str">
            <v>Køler , kobber , 9,6kw , 1/2" , top mont</v>
          </cell>
        </row>
        <row r="26568">
          <cell r="A26568">
            <v>500932</v>
          </cell>
          <cell r="B26568" t="str">
            <v>Køler, Kobber, 9,6kW , 1/2"</v>
          </cell>
        </row>
        <row r="26569">
          <cell r="A26569">
            <v>500933</v>
          </cell>
          <cell r="B26569" t="str">
            <v>Køleelement, Kobber, 16,7kW</v>
          </cell>
        </row>
        <row r="26570">
          <cell r="A26570">
            <v>500934</v>
          </cell>
          <cell r="B26570" t="str">
            <v>Vandkøler, Kobber, 45kW</v>
          </cell>
        </row>
        <row r="26571">
          <cell r="A26571">
            <v>500935</v>
          </cell>
          <cell r="B26571" t="str">
            <v>VAT060  Polyestervat Type AF1-P1</v>
          </cell>
        </row>
        <row r="26572">
          <cell r="A26572">
            <v>500936</v>
          </cell>
          <cell r="B26572" t="str">
            <v>Hængsel , fjeder , matr.kar/hvid bund</v>
          </cell>
        </row>
        <row r="26573">
          <cell r="A26573">
            <v>500937</v>
          </cell>
          <cell r="B26573" t="str">
            <v>Hængsel , fjeder , matr.kar/sort bund</v>
          </cell>
        </row>
        <row r="26574">
          <cell r="A26574">
            <v>500938</v>
          </cell>
          <cell r="B26574" t="str">
            <v>Køler , MDFD-II / DMR</v>
          </cell>
        </row>
        <row r="26575">
          <cell r="A26575">
            <v>500939</v>
          </cell>
          <cell r="B26575" t="str">
            <v>Køler , DMD / DDL ( købt)</v>
          </cell>
        </row>
        <row r="26576">
          <cell r="A26576">
            <v>500940</v>
          </cell>
          <cell r="B26576" t="str">
            <v>Magnetventil , 5/2 m/spole 230V</v>
          </cell>
        </row>
        <row r="26577">
          <cell r="A26577">
            <v>500941</v>
          </cell>
          <cell r="B26577" t="str">
            <v>Blæser , 5,5 kW , HB729 , IP55-F</v>
          </cell>
        </row>
        <row r="26578">
          <cell r="A26578">
            <v>500942</v>
          </cell>
          <cell r="B26578" t="str">
            <v>Blæser , 2.2 KW , HB529 , R26 , IP55-F</v>
          </cell>
        </row>
        <row r="26579">
          <cell r="A26579">
            <v>500943</v>
          </cell>
          <cell r="B26579" t="str">
            <v>Blæser , LT6-I , 3.4 KW m.Klixon, IP55-F</v>
          </cell>
        </row>
        <row r="26580">
          <cell r="A26580">
            <v>500944</v>
          </cell>
          <cell r="B26580" t="str">
            <v>Afstandsstykke , Ø3.1/Ø8X10</v>
          </cell>
        </row>
        <row r="26581">
          <cell r="A26581">
            <v>500945</v>
          </cell>
          <cell r="B26581" t="str">
            <v>Afstandsstykke , Ø8.2/Ø12X10</v>
          </cell>
        </row>
        <row r="26582">
          <cell r="A26582">
            <v>500946</v>
          </cell>
          <cell r="B26582" t="str">
            <v>Skive , ø3,2x8x1,5</v>
          </cell>
        </row>
        <row r="26583">
          <cell r="A26583">
            <v>500947</v>
          </cell>
          <cell r="B26583" t="str">
            <v>Fjeder , tallerken</v>
          </cell>
        </row>
        <row r="26584">
          <cell r="A26584">
            <v>500948</v>
          </cell>
          <cell r="B26584" t="str">
            <v>Glideleje , GLY , ø15/ø8/ø10x10</v>
          </cell>
        </row>
        <row r="26585">
          <cell r="A26585">
            <v>500949</v>
          </cell>
          <cell r="B26585" t="str">
            <v>Blæser , 2,2 kW , KB729 , 50Hz</v>
          </cell>
        </row>
        <row r="26586">
          <cell r="A26586">
            <v>500950</v>
          </cell>
          <cell r="B26586" t="str">
            <v xml:space="preserve">Blæser , 3,4 kW , KB729 </v>
          </cell>
        </row>
        <row r="26587">
          <cell r="A26587">
            <v>500951</v>
          </cell>
          <cell r="B26587" t="str">
            <v>Glideleje , GLY , ø18/ø10/ø12x9</v>
          </cell>
        </row>
        <row r="26588">
          <cell r="A26588">
            <v>500952</v>
          </cell>
          <cell r="B26588" t="str">
            <v>Svejsenippel , 2 1/2"x60 , RF</v>
          </cell>
        </row>
        <row r="26589">
          <cell r="A26589">
            <v>500953</v>
          </cell>
          <cell r="B26589" t="str">
            <v>Muffe , 3/4"-1/2",galv.</v>
          </cell>
        </row>
        <row r="26590">
          <cell r="A26590">
            <v>500954</v>
          </cell>
          <cell r="B26590" t="str">
            <v>Muffe , 3/2"x1/2" , messing</v>
          </cell>
        </row>
        <row r="26591">
          <cell r="A26591">
            <v>500955</v>
          </cell>
          <cell r="B26591" t="str">
            <v>Muffe , 3/4"-1/2", messing</v>
          </cell>
        </row>
        <row r="26592">
          <cell r="A26592">
            <v>500956</v>
          </cell>
          <cell r="B26592" t="str">
            <v>Blæser , 11 kW , 285Q R90 , 60Hz</v>
          </cell>
        </row>
        <row r="26593">
          <cell r="A26593">
            <v>500957</v>
          </cell>
          <cell r="B26593" t="str">
            <v>Lim anker , Gevindstand FIS A M8 8.8</v>
          </cell>
        </row>
        <row r="26594">
          <cell r="A26594">
            <v>500958</v>
          </cell>
          <cell r="B26594" t="str">
            <v>Lim anker , Gevindstand FIS A M10 8.8</v>
          </cell>
        </row>
        <row r="26595">
          <cell r="A26595">
            <v>500959</v>
          </cell>
          <cell r="B26595" t="str">
            <v>Lim anker , injektionsmørtel</v>
          </cell>
        </row>
        <row r="26596">
          <cell r="A26596">
            <v>500960</v>
          </cell>
          <cell r="B26596" t="str">
            <v>Betonanker , 10x85</v>
          </cell>
        </row>
        <row r="26597">
          <cell r="A26597">
            <v>500961</v>
          </cell>
          <cell r="B26597" t="str">
            <v>Muffe , 3" , RF</v>
          </cell>
        </row>
        <row r="26598">
          <cell r="A26598">
            <v>500962</v>
          </cell>
          <cell r="B26598" t="str">
            <v>Gasfjeder , DDM VI</v>
          </cell>
        </row>
        <row r="26599">
          <cell r="A26599">
            <v>500963</v>
          </cell>
          <cell r="B26599" t="str">
            <v>Endestykke , A1-8mm hul 8mm gevind</v>
          </cell>
        </row>
        <row r="26600">
          <cell r="A26600">
            <v>500964</v>
          </cell>
          <cell r="B26600" t="str">
            <v>Klemme , STÅLWIRE , Ø4</v>
          </cell>
        </row>
        <row r="26601">
          <cell r="A26601">
            <v>500965</v>
          </cell>
          <cell r="B26601" t="str">
            <v>Karabinhage , for Ø4 wire</v>
          </cell>
        </row>
        <row r="26602">
          <cell r="A26602">
            <v>500966</v>
          </cell>
          <cell r="B26602" t="str">
            <v>Wirelås , galv , Ø3-Ø4</v>
          </cell>
        </row>
        <row r="26603">
          <cell r="A26603">
            <v>500967</v>
          </cell>
          <cell r="B26603" t="str">
            <v>Spændebeslag , Justerbar , rustfast</v>
          </cell>
        </row>
        <row r="26604">
          <cell r="A26604">
            <v>500968</v>
          </cell>
          <cell r="B26604" t="str">
            <v>Blæser , 15 kW , 286QZ R90 , 50Hz</v>
          </cell>
        </row>
        <row r="26605">
          <cell r="A26605">
            <v>500969</v>
          </cell>
          <cell r="B26605" t="str">
            <v>Blæser , 15 kW , 286QZ R90 , 60Hz</v>
          </cell>
        </row>
        <row r="26606">
          <cell r="A26606">
            <v>500970</v>
          </cell>
          <cell r="B26606" t="str">
            <v>Pakning , additionsfælde</v>
          </cell>
        </row>
        <row r="26607">
          <cell r="A26607">
            <v>500971</v>
          </cell>
          <cell r="B26607" t="str">
            <v>Pakning , top , additionsfælde</v>
          </cell>
        </row>
        <row r="26608">
          <cell r="A26608">
            <v>500972</v>
          </cell>
          <cell r="B26608" t="str">
            <v>Butterflyventil , DN , 150 mm</v>
          </cell>
        </row>
        <row r="26609">
          <cell r="A26609">
            <v>500973</v>
          </cell>
          <cell r="B26609" t="str">
            <v xml:space="preserve">El-skab 800x600x250. </v>
          </cell>
        </row>
        <row r="26610">
          <cell r="A26610">
            <v>500974</v>
          </cell>
          <cell r="B26610" t="str">
            <v>Nøglegreb T/S3D Nøgle 1242E</v>
          </cell>
        </row>
        <row r="26611">
          <cell r="A26611">
            <v>500975</v>
          </cell>
          <cell r="B26611" t="str">
            <v>Magnetventil 3/2-1/8" m. trykluft</v>
          </cell>
        </row>
        <row r="26612">
          <cell r="A26612">
            <v>500976</v>
          </cell>
          <cell r="B26612" t="str">
            <v>Trækfjeder 0,18x12,70</v>
          </cell>
        </row>
        <row r="26613">
          <cell r="A26613">
            <v>500977</v>
          </cell>
          <cell r="B26613" t="str">
            <v>Split Ring , 10 mm. , RF</v>
          </cell>
        </row>
        <row r="26614">
          <cell r="A26614">
            <v>500978</v>
          </cell>
          <cell r="B26614" t="str">
            <v>Split Ring , 6 mm. , RF</v>
          </cell>
        </row>
        <row r="26615">
          <cell r="A26615">
            <v>500979</v>
          </cell>
          <cell r="B26615" t="str">
            <v>Spændebånd , Ø125 , Type B-C/S-K</v>
          </cell>
        </row>
        <row r="26616">
          <cell r="A26616">
            <v>500980</v>
          </cell>
          <cell r="B26616" t="str">
            <v xml:space="preserve">Pulsationsdæmper , Lyddæmper , Ø159 </v>
          </cell>
        </row>
        <row r="26617">
          <cell r="A26617">
            <v>500981</v>
          </cell>
          <cell r="B26617" t="str">
            <v>Kilerem , XPA 1632</v>
          </cell>
        </row>
        <row r="26618">
          <cell r="A26618">
            <v>500982</v>
          </cell>
          <cell r="B26618" t="str">
            <v>Gearolie Pinnacle EP220</v>
          </cell>
        </row>
        <row r="26619">
          <cell r="A26619">
            <v>500983</v>
          </cell>
          <cell r="B26619" t="str">
            <v>Filterpl.G4 m/velcro WT390</v>
          </cell>
        </row>
        <row r="26620">
          <cell r="A26620">
            <v>500984</v>
          </cell>
          <cell r="B26620" t="str">
            <v>Split Pin / Cotter Pin, 5/32 x 11/2</v>
          </cell>
        </row>
        <row r="26621">
          <cell r="A26621">
            <v>500985</v>
          </cell>
          <cell r="B26621" t="str">
            <v>Ball Valves - 3/8" RN</v>
          </cell>
        </row>
        <row r="26622">
          <cell r="A26622">
            <v>500986</v>
          </cell>
          <cell r="B26622" t="str">
            <v>Brass Double Nipple, 3/8" BSPx3/8" BSP</v>
          </cell>
        </row>
        <row r="26623">
          <cell r="A26623">
            <v>500987</v>
          </cell>
          <cell r="B26623" t="str">
            <v>Hose Clips, Worm 00 (14-20)</v>
          </cell>
        </row>
        <row r="26624">
          <cell r="A26624">
            <v>500988</v>
          </cell>
          <cell r="B26624" t="str">
            <v>BR Plug (M), 1/4" BSP</v>
          </cell>
        </row>
        <row r="26625">
          <cell r="A26625">
            <v>500989</v>
          </cell>
          <cell r="B26625" t="str">
            <v>BR D/N Reducer, 3/4" BSPx1/4" BSP</v>
          </cell>
        </row>
        <row r="26626">
          <cell r="A26626">
            <v>500990</v>
          </cell>
          <cell r="B26626" t="str">
            <v>M.S. Check Nut, 1/4" BSP</v>
          </cell>
        </row>
        <row r="26627">
          <cell r="A26627">
            <v>500991</v>
          </cell>
          <cell r="B26627" t="str">
            <v xml:space="preserve">Copper Pipe, ID 10 x OD 12, </v>
          </cell>
        </row>
        <row r="26628">
          <cell r="A26628">
            <v>500992</v>
          </cell>
          <cell r="B26628" t="str">
            <v xml:space="preserve">Copper Pipe, ID 16 x OD 18, </v>
          </cell>
        </row>
        <row r="26629">
          <cell r="A26629">
            <v>500993</v>
          </cell>
          <cell r="B26629" t="str">
            <v>Process Connection SS, 1/4" M/F</v>
          </cell>
        </row>
        <row r="26630">
          <cell r="A26630">
            <v>500994</v>
          </cell>
          <cell r="B26630" t="str">
            <v>Temp. Sensor, J type, OD 6 x 100 L, SS</v>
          </cell>
        </row>
        <row r="26631">
          <cell r="A26631">
            <v>500995</v>
          </cell>
          <cell r="B26631" t="str">
            <v>Cartridge Filter for Busch Pump</v>
          </cell>
        </row>
        <row r="26632">
          <cell r="A26632">
            <v>500996</v>
          </cell>
          <cell r="B26632" t="str">
            <v>Flowkontakt , 6-8,5 l/min , G3/4 , MS</v>
          </cell>
        </row>
        <row r="26633">
          <cell r="A26633">
            <v>500997</v>
          </cell>
          <cell r="B26633" t="str">
            <v xml:space="preserve">Brass Double Nipple, 1/2" BSPx1/4" BSP, </v>
          </cell>
        </row>
        <row r="26634">
          <cell r="A26634">
            <v>500998</v>
          </cell>
          <cell r="B26634" t="str">
            <v>Spændebånd , Ø180 Type B-B</v>
          </cell>
        </row>
        <row r="26635">
          <cell r="A26635">
            <v>500999</v>
          </cell>
          <cell r="B26635" t="str">
            <v>WAM filter , købt , ATEX model</v>
          </cell>
        </row>
        <row r="26636">
          <cell r="A26636">
            <v>5010</v>
          </cell>
          <cell r="B26636" t="str">
            <v>Storage - Outdoor Silo, Round</v>
          </cell>
        </row>
        <row r="26637">
          <cell r="A26637">
            <v>501001</v>
          </cell>
          <cell r="B26637" t="str">
            <v>Adapter, Ø38/50, S.S.</v>
          </cell>
        </row>
        <row r="26638">
          <cell r="A26638">
            <v>501002</v>
          </cell>
          <cell r="B26638" t="str">
            <v>Nippelrør , 1 1/2" , RF , L=50mm</v>
          </cell>
        </row>
        <row r="26639">
          <cell r="A26639">
            <v>501003</v>
          </cell>
          <cell r="B26639" t="str">
            <v>Labkab, Klo Kobling , KLEE , 38/45</v>
          </cell>
        </row>
        <row r="26640">
          <cell r="A26640">
            <v>501004</v>
          </cell>
          <cell r="B26640" t="str">
            <v>Leje , 625 ZZ NACHI</v>
          </cell>
        </row>
        <row r="26641">
          <cell r="A26641">
            <v>501005</v>
          </cell>
          <cell r="B26641" t="str">
            <v>Form, krave Ø50</v>
          </cell>
        </row>
        <row r="26642">
          <cell r="A26642">
            <v>501006</v>
          </cell>
          <cell r="B26642" t="str">
            <v>Gulvskab , 1800x800x500 , SM</v>
          </cell>
        </row>
        <row r="26643">
          <cell r="A26643">
            <v>501007</v>
          </cell>
          <cell r="B26643" t="str">
            <v>Ventil , Stjerneventil , 100 mm , RF</v>
          </cell>
        </row>
        <row r="26644">
          <cell r="A26644">
            <v>501008</v>
          </cell>
          <cell r="B26644" t="str">
            <v>Leje , 6004 2SNL NACHI</v>
          </cell>
        </row>
        <row r="26645">
          <cell r="A26645">
            <v>501009</v>
          </cell>
          <cell r="B26645" t="str">
            <v>Kugleleje , 6207 ZZCM</v>
          </cell>
        </row>
        <row r="26646">
          <cell r="A26646">
            <v>501010</v>
          </cell>
          <cell r="B26646" t="str">
            <v>Label / MF-II,quickmenu,dansk</v>
          </cell>
        </row>
        <row r="26647">
          <cell r="A26647">
            <v>501011</v>
          </cell>
          <cell r="B26647" t="str">
            <v xml:space="preserve">Label , MF-II , quickmenu , engelsk </v>
          </cell>
        </row>
        <row r="26648">
          <cell r="A26648">
            <v>501012</v>
          </cell>
          <cell r="B26648" t="str">
            <v>Label , MF-II , quickmenu , tysk</v>
          </cell>
        </row>
        <row r="26649">
          <cell r="A26649">
            <v>501013</v>
          </cell>
          <cell r="B26649" t="str">
            <v>Hængsel , ISO TRAGT 75-200L</v>
          </cell>
        </row>
        <row r="26650">
          <cell r="A26650">
            <v>501014</v>
          </cell>
          <cell r="B26650" t="str">
            <v>Leje , 6201 2RS1 SK</v>
          </cell>
        </row>
        <row r="26651">
          <cell r="A26651">
            <v>501015</v>
          </cell>
          <cell r="B26651" t="str">
            <v>Leje , 6202 2RS</v>
          </cell>
        </row>
        <row r="26652">
          <cell r="A26652">
            <v>501016</v>
          </cell>
          <cell r="B26652" t="str">
            <v>Leje , 6203 2NSL NACHI</v>
          </cell>
        </row>
        <row r="26653">
          <cell r="A26653">
            <v>501017</v>
          </cell>
          <cell r="B26653" t="str">
            <v>Kugleleje , 6304 ZZ CM</v>
          </cell>
        </row>
        <row r="26654">
          <cell r="A26654">
            <v>501018</v>
          </cell>
          <cell r="B26654" t="str">
            <v xml:space="preserve">Leje , 6204 2NSL  NACHI  </v>
          </cell>
        </row>
        <row r="26655">
          <cell r="A26655">
            <v>501019</v>
          </cell>
          <cell r="B26655" t="str">
            <v>Leje , skf , d=30, D=62, B=16 6206 ZZ</v>
          </cell>
        </row>
        <row r="26656">
          <cell r="A26656">
            <v>501020</v>
          </cell>
          <cell r="B26656" t="str">
            <v>Leje , SKF , d=20, D=47, B=14 6204 ZZ</v>
          </cell>
        </row>
        <row r="26657">
          <cell r="A26657">
            <v>501021</v>
          </cell>
          <cell r="B26657" t="str">
            <v>Leje , SKF , 6208 ZZ</v>
          </cell>
        </row>
        <row r="26658">
          <cell r="A26658">
            <v>501022</v>
          </cell>
          <cell r="B26658" t="str">
            <v>Bøjning , 90° , Ø114,3x2,3 , DN100 R=125</v>
          </cell>
        </row>
        <row r="26659">
          <cell r="A26659">
            <v>501023</v>
          </cell>
          <cell r="B26659" t="str">
            <v>Bøjning , 90° , Ø168,3x2,6 , DN150 R=160</v>
          </cell>
        </row>
        <row r="26660">
          <cell r="A26660">
            <v>501024</v>
          </cell>
          <cell r="B26660" t="str">
            <v xml:space="preserve">Leje , 6206 2RS  NACHI </v>
          </cell>
        </row>
        <row r="26661">
          <cell r="A26661">
            <v>501026</v>
          </cell>
          <cell r="B26661" t="str">
            <v xml:space="preserve">Leje , 6305 2NSL  NACHI </v>
          </cell>
        </row>
        <row r="26662">
          <cell r="A26662">
            <v>501027</v>
          </cell>
          <cell r="B26662" t="str">
            <v>Betonanker , 12x100 , RF stål A4</v>
          </cell>
        </row>
        <row r="26663">
          <cell r="A26663">
            <v>501028</v>
          </cell>
          <cell r="B26663" t="str">
            <v>Vent , bøjning , 45° , Ø160 , BU , HT</v>
          </cell>
        </row>
        <row r="26664">
          <cell r="A26664">
            <v>501029</v>
          </cell>
          <cell r="B26664" t="str">
            <v>Vent , bøjning , 30° , Ø250 , BFU , RF</v>
          </cell>
        </row>
        <row r="26665">
          <cell r="A26665">
            <v>501030</v>
          </cell>
          <cell r="B26665" t="str">
            <v>Vent , T-rør , TCPU-200-100</v>
          </cell>
        </row>
        <row r="26666">
          <cell r="A26666">
            <v>501031</v>
          </cell>
          <cell r="B26666" t="str">
            <v>Filter , Paper , Hockey Puck , Model 10</v>
          </cell>
        </row>
        <row r="26667">
          <cell r="A26667">
            <v>501032</v>
          </cell>
          <cell r="B26667" t="str">
            <v xml:space="preserve">Leje , 7201BEP SKF </v>
          </cell>
        </row>
        <row r="26668">
          <cell r="A26668">
            <v>501033</v>
          </cell>
          <cell r="B26668" t="str">
            <v>Leje til blander</v>
          </cell>
        </row>
        <row r="26669">
          <cell r="A26669">
            <v>501034</v>
          </cell>
          <cell r="B26669" t="str">
            <v>Leje, SKF  YET 203</v>
          </cell>
        </row>
        <row r="26670">
          <cell r="A26670">
            <v>501035</v>
          </cell>
          <cell r="B26670" t="str">
            <v>Bjælkebeslag P2785 (Bruges parvis)</v>
          </cell>
        </row>
        <row r="26671">
          <cell r="A26671">
            <v>501036</v>
          </cell>
          <cell r="B26671" t="str">
            <v>Bjælkebeslag, Type FL, m. ø9 glat hul</v>
          </cell>
        </row>
        <row r="26672">
          <cell r="A26672">
            <v>501037</v>
          </cell>
          <cell r="B26672" t="str">
            <v xml:space="preserve">Rørbøjle , Ø88 rør , Type SS1/7 </v>
          </cell>
        </row>
        <row r="26673">
          <cell r="A26673">
            <v>501038</v>
          </cell>
          <cell r="B26673" t="str">
            <v>Lejeskal , SKF 10 , PF 40</v>
          </cell>
        </row>
        <row r="26674">
          <cell r="A26674">
            <v>501039</v>
          </cell>
          <cell r="B26674" t="str">
            <v>Bjælkebeslag, Type FL, m. ø13 glat hul</v>
          </cell>
        </row>
        <row r="26675">
          <cell r="A26675">
            <v>501040</v>
          </cell>
          <cell r="B26675" t="str">
            <v>Label , Logo 550x110, Blå</v>
          </cell>
        </row>
        <row r="26676">
          <cell r="A26676">
            <v>501041</v>
          </cell>
          <cell r="B26676" t="str">
            <v>Label , Logo 270x54, Blå</v>
          </cell>
        </row>
        <row r="26677">
          <cell r="A26677">
            <v>501042</v>
          </cell>
          <cell r="B26677" t="str">
            <v>Label , Gravi-Dryer, 320x48, Blå</v>
          </cell>
        </row>
        <row r="26678">
          <cell r="A26678">
            <v>501043</v>
          </cell>
          <cell r="B26678" t="str">
            <v>Stålkugle , for SF 2</v>
          </cell>
        </row>
        <row r="26679">
          <cell r="A26679">
            <v>501044</v>
          </cell>
          <cell r="B26679" t="str">
            <v>Kugle , til vibratorring</v>
          </cell>
        </row>
        <row r="26680">
          <cell r="A26680">
            <v>501045</v>
          </cell>
          <cell r="B26680" t="str">
            <v>Udstanset Logo , 54x270 , Blå</v>
          </cell>
        </row>
        <row r="26681">
          <cell r="A26681">
            <v>501046</v>
          </cell>
          <cell r="B26681" t="str">
            <v>Udstanset Logo ,  30x150 , Blå</v>
          </cell>
        </row>
        <row r="26682">
          <cell r="A26682">
            <v>501047</v>
          </cell>
          <cell r="B26682" t="str">
            <v>Udstanset Gravi-Dryer , 48x320 , Blå</v>
          </cell>
        </row>
        <row r="26683">
          <cell r="A26683">
            <v>501048</v>
          </cell>
          <cell r="B26683" t="str">
            <v>Bjælkebeslag, Type FL2-10 10mm gevindhul</v>
          </cell>
        </row>
        <row r="26684">
          <cell r="A26684">
            <v>501051</v>
          </cell>
          <cell r="B26684" t="str">
            <v>Fitting , 3775 1213</v>
          </cell>
        </row>
        <row r="26685">
          <cell r="A26685">
            <v>501056</v>
          </cell>
          <cell r="B26685" t="str">
            <v>Trykluft vinkel Ø8 lynkobling/glat</v>
          </cell>
        </row>
        <row r="26686">
          <cell r="A26686">
            <v>501057</v>
          </cell>
          <cell r="B26686" t="str">
            <v>Trykluftstuds lynkobling 1/4"</v>
          </cell>
        </row>
        <row r="26687">
          <cell r="A26687">
            <v>501058</v>
          </cell>
          <cell r="B26687" t="str">
            <v>Trykluftstuds , lynkobling , 6mm - 1/8"</v>
          </cell>
        </row>
        <row r="26688">
          <cell r="A26688">
            <v>501059</v>
          </cell>
          <cell r="B26688" t="str">
            <v>Trykluft lynkobling T-1/8"</v>
          </cell>
        </row>
        <row r="26689">
          <cell r="A26689">
            <v>501060</v>
          </cell>
          <cell r="B26689" t="str">
            <v>Trykluftsvinkel , Ø6 , Lynkobling / Glat</v>
          </cell>
        </row>
        <row r="26690">
          <cell r="A26690">
            <v>501061</v>
          </cell>
          <cell r="B26690" t="str">
            <v>Trykluft , Push-in nippel ø12x1/2 BSPT</v>
          </cell>
        </row>
        <row r="26691">
          <cell r="A26691">
            <v>501062</v>
          </cell>
          <cell r="B26691" t="str">
            <v>Trykluft , T-styk ø12</v>
          </cell>
        </row>
        <row r="26692">
          <cell r="A26692">
            <v>501077</v>
          </cell>
          <cell r="B26692" t="str">
            <v>Fitting , CYL. PROP</v>
          </cell>
        </row>
        <row r="26693">
          <cell r="A26693">
            <v>501078</v>
          </cell>
          <cell r="B26693" t="str">
            <v>Fitting , 1/4"RG/1/2SLG</v>
          </cell>
        </row>
        <row r="26694">
          <cell r="A26694">
            <v>501079</v>
          </cell>
          <cell r="B26694" t="str">
            <v>Fitting , Ø6 , 1/8"</v>
          </cell>
        </row>
        <row r="26695">
          <cell r="A26695">
            <v>501080</v>
          </cell>
          <cell r="B26695" t="str">
            <v>Fitting 2520-1818</v>
          </cell>
        </row>
        <row r="26696">
          <cell r="A26696">
            <v>501081</v>
          </cell>
          <cell r="B26696" t="str">
            <v>Fitting , 6500 1/4'</v>
          </cell>
        </row>
        <row r="26697">
          <cell r="A26697">
            <v>501085</v>
          </cell>
          <cell r="B26697" t="str">
            <v>Nippelrør , 1-1/4 x 80 mm sort</v>
          </cell>
        </row>
        <row r="26698">
          <cell r="A26698">
            <v>501086</v>
          </cell>
          <cell r="B26698" t="str">
            <v>Nippelmuffe 2 x 1 1/4" sort</v>
          </cell>
        </row>
        <row r="26699">
          <cell r="A26699">
            <v>501089</v>
          </cell>
          <cell r="B26699" t="str">
            <v>Fitting , 1500 5/3 1/8'</v>
          </cell>
        </row>
        <row r="26700">
          <cell r="A26700">
            <v>501090</v>
          </cell>
          <cell r="B26700" t="str">
            <v>Fitting , 1500 6/4 1/8"</v>
          </cell>
        </row>
        <row r="26701">
          <cell r="A26701">
            <v>501093</v>
          </cell>
          <cell r="B26701" t="str">
            <v>Fitting , 1511 6/4 1/8"</v>
          </cell>
        </row>
        <row r="26702">
          <cell r="A26702">
            <v>501094</v>
          </cell>
          <cell r="B26702" t="str">
            <v>Fitting , 1511 6/4 1/4"</v>
          </cell>
        </row>
        <row r="26703">
          <cell r="A26703">
            <v>501095</v>
          </cell>
          <cell r="B26703" t="str">
            <v xml:space="preserve">Fitting , 1610 5/3 , 5MM  </v>
          </cell>
        </row>
        <row r="26704">
          <cell r="A26704">
            <v>501096</v>
          </cell>
          <cell r="B26704" t="str">
            <v xml:space="preserve">Fitting , Ø6/4 1/8'  </v>
          </cell>
        </row>
        <row r="26705">
          <cell r="A26705">
            <v>501097</v>
          </cell>
          <cell r="B26705" t="str">
            <v>Fitting , 6/4-1/8" , serie 1000</v>
          </cell>
        </row>
        <row r="26706">
          <cell r="A26706">
            <v>501098</v>
          </cell>
          <cell r="B26706" t="str">
            <v>Banjobolt , M5 , Kort</v>
          </cell>
        </row>
        <row r="26707">
          <cell r="A26707">
            <v>501099</v>
          </cell>
          <cell r="B26707" t="str">
            <v>Banjobolt , kort</v>
          </cell>
        </row>
        <row r="26708">
          <cell r="A26708">
            <v>5011</v>
          </cell>
          <cell r="B26708" t="str">
            <v xml:space="preserve">Storage - Outdoor Silo, Round </v>
          </cell>
        </row>
        <row r="26709">
          <cell r="A26709">
            <v>501100</v>
          </cell>
          <cell r="B26709" t="str">
            <v>Fitting , 1631-02 1/8</v>
          </cell>
        </row>
        <row r="26710">
          <cell r="A26710">
            <v>501101</v>
          </cell>
          <cell r="B26710" t="str">
            <v xml:space="preserve">Møtrik , 1/2" RG , galv. </v>
          </cell>
        </row>
        <row r="26711">
          <cell r="A26711">
            <v>501102</v>
          </cell>
          <cell r="B26711" t="str">
            <v xml:space="preserve">T-stk , 1/4 " </v>
          </cell>
        </row>
        <row r="26712">
          <cell r="A26712">
            <v>501103</v>
          </cell>
          <cell r="B26712" t="str">
            <v>Vinkel , 90' , 1/4", 1/8 gevind trykluft</v>
          </cell>
        </row>
        <row r="26713">
          <cell r="A26713">
            <v>501104</v>
          </cell>
          <cell r="B26713" t="str">
            <v>T-stk , 1/4"</v>
          </cell>
        </row>
        <row r="26714">
          <cell r="A26714">
            <v>501105</v>
          </cell>
          <cell r="B26714" t="str">
            <v>Fitting , 2500/8</v>
          </cell>
        </row>
        <row r="26715">
          <cell r="A26715">
            <v>501106</v>
          </cell>
          <cell r="B26715" t="str">
            <v>Fitting , 2501-1/4</v>
          </cell>
        </row>
        <row r="26716">
          <cell r="A26716">
            <v>501107</v>
          </cell>
          <cell r="B26716" t="str">
            <v>Vinkel , 90' , 6mm , med 1/8 gevind</v>
          </cell>
        </row>
        <row r="26717">
          <cell r="A26717">
            <v>501108</v>
          </cell>
          <cell r="B26717" t="str">
            <v>Bøjning , 90° , 8mm , m 1/8 gevind</v>
          </cell>
        </row>
        <row r="26718">
          <cell r="A26718">
            <v>501109</v>
          </cell>
          <cell r="B26718" t="str">
            <v>T-stk , snapkobling , 6mm , trykluft</v>
          </cell>
        </row>
        <row r="26719">
          <cell r="A26719">
            <v>501110</v>
          </cell>
          <cell r="B26719" t="str">
            <v>T-stk , snapkobling , 8mm , trykftl</v>
          </cell>
        </row>
        <row r="26720">
          <cell r="A26720">
            <v>501111</v>
          </cell>
          <cell r="B26720" t="str">
            <v>Trykluftstuds , lynkobling , 8mm - 1/8"</v>
          </cell>
        </row>
        <row r="26721">
          <cell r="A26721">
            <v>501112</v>
          </cell>
          <cell r="B26721" t="str">
            <v>Fitting , vinkel 1/4" - 8mm lynfitting</v>
          </cell>
        </row>
        <row r="26722">
          <cell r="A26722">
            <v>501113</v>
          </cell>
          <cell r="B26722" t="str">
            <v>Fitting , 2553 1/8 1/4</v>
          </cell>
        </row>
        <row r="26723">
          <cell r="A26723">
            <v>501114</v>
          </cell>
          <cell r="B26723" t="str">
            <v>Slangestuds , 7-1/8" , cylindrisk</v>
          </cell>
        </row>
        <row r="26724">
          <cell r="A26724">
            <v>501115</v>
          </cell>
          <cell r="B26724" t="str">
            <v>Fitting , 2601 1/4'</v>
          </cell>
        </row>
        <row r="26725">
          <cell r="A26725">
            <v>501116</v>
          </cell>
          <cell r="B26725" t="str">
            <v>Trykluftstuds , lynkobling , 6mm</v>
          </cell>
        </row>
        <row r="26726">
          <cell r="A26726">
            <v>501118</v>
          </cell>
          <cell r="B26726" t="str">
            <v>Lynfitting , trykluft , han/hun , 8 m</v>
          </cell>
        </row>
        <row r="26727">
          <cell r="A26727">
            <v>501120</v>
          </cell>
          <cell r="B26727" t="str">
            <v>Kvikkobling , 6mm , han/hun</v>
          </cell>
        </row>
        <row r="26728">
          <cell r="A26728">
            <v>501121</v>
          </cell>
          <cell r="B26728" t="str">
            <v xml:space="preserve">TALLERKENFJEDER ,  20x102x09 </v>
          </cell>
        </row>
        <row r="26729">
          <cell r="A26729">
            <v>501122</v>
          </cell>
          <cell r="B26729" t="str">
            <v>Kvikkobling , 8mm , han/hun</v>
          </cell>
        </row>
        <row r="26730">
          <cell r="A26730">
            <v>501123</v>
          </cell>
          <cell r="B26730" t="str">
            <v>Fitting , PUC 06 , plast , lige 6x6</v>
          </cell>
        </row>
        <row r="26731">
          <cell r="A26731">
            <v>501124</v>
          </cell>
          <cell r="B26731" t="str">
            <v>Fitting , PUC 08 , plast , lige 8x8</v>
          </cell>
        </row>
        <row r="26732">
          <cell r="A26732">
            <v>501125</v>
          </cell>
          <cell r="B26732" t="str">
            <v>Pakningssæt, for filter 535031</v>
          </cell>
        </row>
        <row r="26733">
          <cell r="A26733">
            <v>501126</v>
          </cell>
          <cell r="B26733" t="str">
            <v>T-stk. messing 1/8"</v>
          </cell>
        </row>
        <row r="26734">
          <cell r="A26734">
            <v>501127</v>
          </cell>
          <cell r="B26734" t="str">
            <v>Fitting , 1/8 udv. - 1/4 udv.</v>
          </cell>
        </row>
        <row r="26735">
          <cell r="A26735">
            <v>501128</v>
          </cell>
          <cell r="B26735" t="str">
            <v>Fitting, indstik, reducering, 8mm-6mm</v>
          </cell>
        </row>
        <row r="26736">
          <cell r="A26736">
            <v>501129</v>
          </cell>
          <cell r="B26736" t="str">
            <v>Fitting, 6mm-4mm, (GPG06-04)</v>
          </cell>
        </row>
        <row r="26737">
          <cell r="A26737">
            <v>501130</v>
          </cell>
          <cell r="B26737" t="str">
            <v>Ring</v>
          </cell>
        </row>
        <row r="26738">
          <cell r="A26738">
            <v>501140</v>
          </cell>
          <cell r="B26738" t="str">
            <v>Split , 10x50</v>
          </cell>
        </row>
        <row r="26739">
          <cell r="A26739">
            <v>501143</v>
          </cell>
          <cell r="B26739" t="str">
            <v xml:space="preserve">Stift , Ø2.5x16 , S , DIN1481 </v>
          </cell>
        </row>
        <row r="26740">
          <cell r="A26740">
            <v>501145</v>
          </cell>
          <cell r="B26740" t="str">
            <v xml:space="preserve">Spændstift , 3x20 , DIN1481  </v>
          </cell>
        </row>
        <row r="26741">
          <cell r="A26741">
            <v>501155</v>
          </cell>
          <cell r="B26741" t="str">
            <v xml:space="preserve">Stift , CYL , 4x18  </v>
          </cell>
        </row>
        <row r="26742">
          <cell r="A26742">
            <v>501161</v>
          </cell>
          <cell r="B26742" t="str">
            <v xml:space="preserve">Stift , CYL , 8x28  </v>
          </cell>
        </row>
        <row r="26743">
          <cell r="A26743">
            <v>501162</v>
          </cell>
          <cell r="B26743" t="str">
            <v>Vinkelsliber</v>
          </cell>
        </row>
        <row r="26744">
          <cell r="A26744">
            <v>501163</v>
          </cell>
          <cell r="B26744" t="str">
            <v>Skæreskive for vinkelsliber</v>
          </cell>
        </row>
        <row r="26745">
          <cell r="A26745">
            <v>501164</v>
          </cell>
          <cell r="B26745" t="str">
            <v>Nedstryger</v>
          </cell>
        </row>
        <row r="26746">
          <cell r="A26746">
            <v>501165</v>
          </cell>
          <cell r="B26746" t="str">
            <v xml:space="preserve">Klinge for nedstryger </v>
          </cell>
        </row>
        <row r="26747">
          <cell r="A26747">
            <v>501166</v>
          </cell>
          <cell r="B26747" t="str">
            <v xml:space="preserve">Svingningsdæmper , ADF 4020 </v>
          </cell>
        </row>
        <row r="26748">
          <cell r="A26748">
            <v>501167</v>
          </cell>
          <cell r="B26748" t="str">
            <v>Spændebånd , Ø60-80 mm.</v>
          </cell>
        </row>
        <row r="26749">
          <cell r="A26749">
            <v>501168</v>
          </cell>
          <cell r="B26749" t="str">
            <v>Fil , til stål</v>
          </cell>
        </row>
        <row r="26750">
          <cell r="A26750">
            <v>501169</v>
          </cell>
          <cell r="B26750" t="str">
            <v xml:space="preserve">Kobling ,  (Dyros)  udv. gev. RG 1/2" </v>
          </cell>
        </row>
        <row r="26751">
          <cell r="A26751">
            <v>501170</v>
          </cell>
          <cell r="B26751" t="str">
            <v>Spændebånd , Ø44-56mm Rustfri</v>
          </cell>
        </row>
        <row r="26752">
          <cell r="A26752">
            <v>501171</v>
          </cell>
          <cell r="B26752" t="str">
            <v>Spændebånd , Ø90-110mm , RF</v>
          </cell>
        </row>
        <row r="26753">
          <cell r="A26753">
            <v>501172</v>
          </cell>
          <cell r="B26753" t="str">
            <v>Spændebånd , Ø38 - 50mm Bruges ikke</v>
          </cell>
        </row>
        <row r="26754">
          <cell r="A26754">
            <v>501173</v>
          </cell>
          <cell r="B26754" t="str">
            <v>Spændebånd , Ø8-14mm, f.trykluf</v>
          </cell>
        </row>
        <row r="26755">
          <cell r="A26755">
            <v>501174</v>
          </cell>
          <cell r="B26755" t="str">
            <v xml:space="preserve">Spændebånd , Ø11-17 mm </v>
          </cell>
        </row>
        <row r="26756">
          <cell r="A26756">
            <v>501175</v>
          </cell>
          <cell r="B26756" t="str">
            <v xml:space="preserve">Spændebånd , Ø13-20 mm </v>
          </cell>
        </row>
        <row r="26757">
          <cell r="A26757">
            <v>501176</v>
          </cell>
          <cell r="B26757" t="str">
            <v xml:space="preserve">Spændebånd , Ø20-32 mm. </v>
          </cell>
        </row>
        <row r="26758">
          <cell r="A26758">
            <v>501177</v>
          </cell>
          <cell r="B26758" t="str">
            <v>Spændebånd , Ø60-380 mm.</v>
          </cell>
        </row>
        <row r="26759">
          <cell r="A26759">
            <v>501178</v>
          </cell>
          <cell r="B26759" t="str">
            <v xml:space="preserve">Spændebånd , Ø32-50 mm </v>
          </cell>
        </row>
        <row r="26760">
          <cell r="A26760">
            <v>501179</v>
          </cell>
          <cell r="B26760" t="str">
            <v>Spændebånd , Ø32-50 mm.</v>
          </cell>
        </row>
        <row r="26761">
          <cell r="A26761">
            <v>501180</v>
          </cell>
          <cell r="B26761" t="str">
            <v>Spændebånd , Ø40-60 mm.</v>
          </cell>
        </row>
        <row r="26762">
          <cell r="A26762">
            <v>501181</v>
          </cell>
          <cell r="B26762" t="str">
            <v>Spændebånd , Ø60-80 mm.</v>
          </cell>
        </row>
        <row r="26763">
          <cell r="A26763">
            <v>501182</v>
          </cell>
          <cell r="B26763" t="str">
            <v>Spændebånd , Ø90-110 mm.</v>
          </cell>
        </row>
        <row r="26764">
          <cell r="A26764">
            <v>501183</v>
          </cell>
          <cell r="B26764" t="str">
            <v>Spændebånd , Ø80-100 mm.</v>
          </cell>
        </row>
        <row r="26765">
          <cell r="A26765">
            <v>501184</v>
          </cell>
          <cell r="B26765" t="str">
            <v>Spændebånd , Ø100-120 mm.</v>
          </cell>
        </row>
        <row r="26766">
          <cell r="A26766">
            <v>501185</v>
          </cell>
          <cell r="B26766" t="str">
            <v>Spændebånd , Ø130-150 mm.</v>
          </cell>
        </row>
        <row r="26767">
          <cell r="A26767">
            <v>501186</v>
          </cell>
          <cell r="B26767" t="str">
            <v>Spændebånd , Ø150-170 mm.</v>
          </cell>
        </row>
        <row r="26768">
          <cell r="A26768">
            <v>501187</v>
          </cell>
          <cell r="B26768" t="str">
            <v>Spændebånd , Ø175-205 mm</v>
          </cell>
        </row>
        <row r="26769">
          <cell r="A26769">
            <v>501188</v>
          </cell>
          <cell r="B26769" t="str">
            <v>Spændebånd , Ø200-220 mm.</v>
          </cell>
        </row>
        <row r="26770">
          <cell r="A26770">
            <v>501189</v>
          </cell>
          <cell r="B26770" t="str">
            <v>Koblingsnippel , 1/4" RG</v>
          </cell>
        </row>
        <row r="26771">
          <cell r="A26771">
            <v>501190</v>
          </cell>
          <cell r="B26771" t="str">
            <v>Autoclams , M8 , Ø42</v>
          </cell>
        </row>
        <row r="26772">
          <cell r="A26772">
            <v>501191</v>
          </cell>
          <cell r="B26772" t="str">
            <v>Slange , trykluft , 1/4" , armeret</v>
          </cell>
        </row>
        <row r="26773">
          <cell r="A26773">
            <v>501192</v>
          </cell>
          <cell r="B26773" t="str">
            <v>Nippel , 1/8" RG udv.</v>
          </cell>
        </row>
        <row r="26774">
          <cell r="A26774">
            <v>501193</v>
          </cell>
          <cell r="B26774" t="str">
            <v>Slange , 1/2" , med krydsindlæg</v>
          </cell>
        </row>
        <row r="26775">
          <cell r="A26775">
            <v>501194</v>
          </cell>
          <cell r="B26775" t="str">
            <v>Kobling , 3/8" SLANGESTUDS</v>
          </cell>
        </row>
        <row r="26776">
          <cell r="A26776">
            <v>501195</v>
          </cell>
          <cell r="B26776" t="str">
            <v>Koblingknippel , 3/8", SLANGE</v>
          </cell>
        </row>
        <row r="26777">
          <cell r="A26777">
            <v>501196</v>
          </cell>
          <cell r="B26777" t="str">
            <v>Nippel , 3/8" RG Udv.</v>
          </cell>
        </row>
        <row r="26778">
          <cell r="A26778">
            <v>501197</v>
          </cell>
          <cell r="B26778" t="str">
            <v xml:space="preserve">Nippel ,  (Dyros) udv. gev. rg. 1/4" </v>
          </cell>
        </row>
        <row r="26779">
          <cell r="A26779">
            <v>501198</v>
          </cell>
          <cell r="B26779" t="str">
            <v xml:space="preserve">Brystnippel , 1/2" , messing </v>
          </cell>
        </row>
        <row r="26780">
          <cell r="A26780">
            <v>501199</v>
          </cell>
          <cell r="B26780" t="str">
            <v xml:space="preserve">Lukkebeslag , DZUSTL  </v>
          </cell>
        </row>
        <row r="26781">
          <cell r="A26781">
            <v>501200</v>
          </cell>
          <cell r="B26781" t="str">
            <v>Lukkebeslag</v>
          </cell>
        </row>
        <row r="26782">
          <cell r="A26782">
            <v>501201</v>
          </cell>
          <cell r="B26782" t="str">
            <v>Lukkebeslag , CM</v>
          </cell>
        </row>
        <row r="26783">
          <cell r="A26783">
            <v>501202</v>
          </cell>
          <cell r="B26783" t="str">
            <v>Lukkebeslag</v>
          </cell>
        </row>
        <row r="26784">
          <cell r="A26784">
            <v>501203</v>
          </cell>
          <cell r="B26784" t="str">
            <v>Spændebånd , Ø60-525 mm</v>
          </cell>
        </row>
        <row r="26785">
          <cell r="A26785">
            <v>501204</v>
          </cell>
          <cell r="B26785" t="str">
            <v>Nippel 2000 - 1/4"</v>
          </cell>
        </row>
        <row r="26786">
          <cell r="A26786">
            <v>501205</v>
          </cell>
          <cell r="B26786" t="str">
            <v>Spændebånd , Ø120-140 mm.</v>
          </cell>
        </row>
        <row r="26787">
          <cell r="A26787">
            <v>501206</v>
          </cell>
          <cell r="B26787" t="str">
            <v>Spændebånd , Ø140-160 mm</v>
          </cell>
        </row>
        <row r="26788">
          <cell r="A26788">
            <v>501212</v>
          </cell>
          <cell r="B26788" t="str">
            <v>Reduktionventil , 1/8' RS</v>
          </cell>
        </row>
        <row r="26789">
          <cell r="A26789">
            <v>501213</v>
          </cell>
          <cell r="B26789" t="str">
            <v>Vandudskiller , filter</v>
          </cell>
        </row>
        <row r="26790">
          <cell r="A26790">
            <v>501214</v>
          </cell>
          <cell r="B26790" t="str">
            <v>Spændebånd , Ø80-100 mm.</v>
          </cell>
        </row>
        <row r="26791">
          <cell r="A26791">
            <v>501215</v>
          </cell>
          <cell r="B26791" t="str">
            <v xml:space="preserve">Regulator , 0-8bar </v>
          </cell>
        </row>
        <row r="26792">
          <cell r="A26792">
            <v>501216</v>
          </cell>
          <cell r="B26792" t="str">
            <v>Regulator, 0-8 bar</v>
          </cell>
        </row>
        <row r="26793">
          <cell r="A26793">
            <v>501217</v>
          </cell>
          <cell r="B26793" t="str">
            <v>Vandudskiller m/trykregulering</v>
          </cell>
        </row>
        <row r="26794">
          <cell r="A26794">
            <v>501218</v>
          </cell>
          <cell r="B26794" t="str">
            <v>Bøsning , sæt , 1/4'</v>
          </cell>
        </row>
        <row r="26795">
          <cell r="A26795">
            <v>501219</v>
          </cell>
          <cell r="B26795" t="str">
            <v>V GBESLAG , 360 A 422 TEKN</v>
          </cell>
        </row>
        <row r="26796">
          <cell r="A26796">
            <v>501223</v>
          </cell>
          <cell r="B26796" t="str">
            <v>Kuglegreb , M8 , Ø32</v>
          </cell>
        </row>
        <row r="26797">
          <cell r="A26797">
            <v>501224</v>
          </cell>
          <cell r="B26797" t="str">
            <v>Kuglegreb , M10 , Ø32</v>
          </cell>
        </row>
        <row r="26798">
          <cell r="A26798">
            <v>501225</v>
          </cell>
          <cell r="B26798" t="str">
            <v>Kuglegreb , M12</v>
          </cell>
        </row>
        <row r="26799">
          <cell r="A26799">
            <v>501227</v>
          </cell>
          <cell r="B26799" t="str">
            <v>Kuglegreb , 5/8"</v>
          </cell>
        </row>
        <row r="26800">
          <cell r="A26800">
            <v>501228</v>
          </cell>
          <cell r="B26800" t="str">
            <v>Stjernegreb , M8</v>
          </cell>
        </row>
        <row r="26801">
          <cell r="A26801">
            <v>501229</v>
          </cell>
          <cell r="B26801" t="str">
            <v>Stjernegreb , M6</v>
          </cell>
        </row>
        <row r="26802">
          <cell r="A26802">
            <v>501230</v>
          </cell>
          <cell r="B26802" t="str">
            <v>Stjernegreb , M10</v>
          </cell>
        </row>
        <row r="26803">
          <cell r="A26803">
            <v>501231</v>
          </cell>
          <cell r="B26803" t="str">
            <v>Stjernegreb , M6 , L=25 mm</v>
          </cell>
        </row>
        <row r="26804">
          <cell r="A26804">
            <v>501237</v>
          </cell>
          <cell r="B26804" t="str">
            <v xml:space="preserve">Termometer , Ø70 H NNI 1850  </v>
          </cell>
        </row>
        <row r="26805">
          <cell r="A26805">
            <v>501238</v>
          </cell>
          <cell r="B26805" t="str">
            <v>Støvspand for Cyklon , CKU TYPE100</v>
          </cell>
        </row>
        <row r="26806">
          <cell r="A26806">
            <v>501239</v>
          </cell>
          <cell r="B26806" t="str">
            <v>Cyklon , Type-250 , Lindab</v>
          </cell>
        </row>
        <row r="26807">
          <cell r="A26807">
            <v>501297</v>
          </cell>
          <cell r="B26807" t="str">
            <v>Kobling , Eurac , Ø100 x 100mm</v>
          </cell>
        </row>
        <row r="26808">
          <cell r="A26808">
            <v>501298</v>
          </cell>
          <cell r="B26808" t="str">
            <v>Kobling , Eurac , Ø50/50,8 x 100mm</v>
          </cell>
        </row>
        <row r="26809">
          <cell r="A26809">
            <v>501299</v>
          </cell>
          <cell r="B26809" t="str">
            <v>Kobling , Eurac , Ø32 x 100mm , DVK-6</v>
          </cell>
        </row>
        <row r="26810">
          <cell r="A26810">
            <v>501300</v>
          </cell>
          <cell r="B26810" t="str">
            <v>Kobling , Eurac , Ø38,1 x 100mm</v>
          </cell>
        </row>
        <row r="26811">
          <cell r="A26811">
            <v>501301</v>
          </cell>
          <cell r="B26811" t="str">
            <v xml:space="preserve">Kobling , Eurac , Ø38,1 x 150mm </v>
          </cell>
        </row>
        <row r="26812">
          <cell r="A26812">
            <v>501302</v>
          </cell>
          <cell r="B26812" t="str">
            <v xml:space="preserve">Kobling , Eurac , Ø45 x 100mm </v>
          </cell>
        </row>
        <row r="26813">
          <cell r="A26813">
            <v>501303</v>
          </cell>
          <cell r="B26813" t="str">
            <v xml:space="preserve">Kobling , Eurac , Ø45 x 150mm </v>
          </cell>
        </row>
        <row r="26814">
          <cell r="A26814">
            <v>501304</v>
          </cell>
          <cell r="B26814" t="str">
            <v>Kobling , Eurac , Ø50/50,8 x 100mm</v>
          </cell>
        </row>
        <row r="26815">
          <cell r="A26815">
            <v>501305</v>
          </cell>
          <cell r="B26815" t="str">
            <v>Kobling , Eurac , Ø50/50,8 x 150mm</v>
          </cell>
        </row>
        <row r="26816">
          <cell r="A26816">
            <v>501306</v>
          </cell>
          <cell r="B26816" t="str">
            <v>Kobling , Eurac , Ø63.5 x 100mm</v>
          </cell>
        </row>
        <row r="26817">
          <cell r="A26817">
            <v>501307</v>
          </cell>
          <cell r="B26817" t="str">
            <v xml:space="preserve">Kobling , Eurac , Ø63,5 x 150mm </v>
          </cell>
        </row>
        <row r="26818">
          <cell r="A26818">
            <v>501308</v>
          </cell>
          <cell r="B26818" t="str">
            <v>Kobling , Eurac , Ø54 x 150mmm</v>
          </cell>
        </row>
        <row r="26819">
          <cell r="A26819">
            <v>501309</v>
          </cell>
          <cell r="B26819" t="str">
            <v>Kobling , Eurac , Ø55 x 150mm</v>
          </cell>
        </row>
        <row r="26820">
          <cell r="A26820">
            <v>501310</v>
          </cell>
          <cell r="B26820" t="str">
            <v xml:space="preserve">Kobling , Eurac , Ø76,1 x 150mm </v>
          </cell>
        </row>
        <row r="26821">
          <cell r="A26821">
            <v>501311</v>
          </cell>
          <cell r="B26821" t="str">
            <v>Kobling , Eurac , Ø100 x 150mm</v>
          </cell>
        </row>
        <row r="26822">
          <cell r="A26822">
            <v>501312</v>
          </cell>
          <cell r="B26822" t="str">
            <v>Kobling , Eurac , Ø101,6 x 150mm</v>
          </cell>
        </row>
        <row r="26823">
          <cell r="A26823">
            <v>501313</v>
          </cell>
          <cell r="B26823" t="str">
            <v>Kobling , Eurac , Ø70 x 100mm</v>
          </cell>
        </row>
        <row r="26824">
          <cell r="A26824">
            <v>501314</v>
          </cell>
          <cell r="B26824" t="str">
            <v>Kobling , Eurac , Ø80 x 100mm</v>
          </cell>
        </row>
        <row r="26825">
          <cell r="A26825">
            <v>501315</v>
          </cell>
          <cell r="B26825" t="str">
            <v>Reseveret for rørkoblinger, BLJ 19.01.06</v>
          </cell>
        </row>
        <row r="26826">
          <cell r="A26826">
            <v>501316</v>
          </cell>
          <cell r="B26826" t="str">
            <v xml:space="preserve">Kobling , Eurac , Ø100 x 150mm </v>
          </cell>
        </row>
        <row r="26827">
          <cell r="A26827">
            <v>501317</v>
          </cell>
          <cell r="B26827" t="str">
            <v>Kobling , Eurac , Ø88,9 x 150mm</v>
          </cell>
        </row>
        <row r="26828">
          <cell r="A26828">
            <v>501318</v>
          </cell>
          <cell r="B26828" t="str">
            <v>Kobling , Eurac , Ø90 x 100mm</v>
          </cell>
        </row>
        <row r="26829">
          <cell r="A26829">
            <v>501319</v>
          </cell>
          <cell r="B26829" t="str">
            <v>Kvikkobling , Ø50mm. HAN</v>
          </cell>
        </row>
        <row r="26830">
          <cell r="A26830">
            <v>501320</v>
          </cell>
          <cell r="B26830" t="str">
            <v>Kobling , DVK 6 , Ø60,3 x 100mm</v>
          </cell>
        </row>
        <row r="26831">
          <cell r="A26831">
            <v>501321</v>
          </cell>
          <cell r="B26831" t="str">
            <v>Ophængsbeslag , 1 hul</v>
          </cell>
        </row>
        <row r="26832">
          <cell r="A26832">
            <v>501322</v>
          </cell>
          <cell r="B26832" t="str">
            <v>Kobling , Eurac , Ø114,3 x 150mm</v>
          </cell>
        </row>
        <row r="26833">
          <cell r="A26833">
            <v>501323</v>
          </cell>
          <cell r="B26833" t="str">
            <v>Blæser , LT12-I , 4kW , m. Klixon</v>
          </cell>
        </row>
        <row r="26834">
          <cell r="A26834">
            <v>501324</v>
          </cell>
          <cell r="B26834" t="str">
            <v>Blæser , 5,5 kW , m. Klixon , LT18-I</v>
          </cell>
        </row>
        <row r="26835">
          <cell r="A26835">
            <v>501335</v>
          </cell>
          <cell r="B26835" t="str">
            <v>Lyddæmper kit LT3-I</v>
          </cell>
        </row>
        <row r="26836">
          <cell r="A26836">
            <v>501336</v>
          </cell>
          <cell r="B26836" t="str">
            <v>Lyddæmper kit LT4-I</v>
          </cell>
        </row>
        <row r="26837">
          <cell r="A26837">
            <v>501337</v>
          </cell>
          <cell r="B26837" t="str">
            <v>Lyddæmper kit LT5-I</v>
          </cell>
        </row>
        <row r="26838">
          <cell r="A26838">
            <v>501338</v>
          </cell>
          <cell r="B26838" t="str">
            <v>Lyddæmper kit LT6-I</v>
          </cell>
        </row>
        <row r="26839">
          <cell r="A26839">
            <v>501339</v>
          </cell>
          <cell r="B26839" t="str">
            <v>Skumgummi , lyddæmper , LT3-I</v>
          </cell>
        </row>
        <row r="26840">
          <cell r="A26840">
            <v>501340</v>
          </cell>
          <cell r="B26840" t="str">
            <v>Skumgummi , lyddæmper , LT4-I</v>
          </cell>
        </row>
        <row r="26841">
          <cell r="A26841">
            <v>501341</v>
          </cell>
          <cell r="B26841" t="str">
            <v>Skumgummi , lyddæmper , LT5-I</v>
          </cell>
        </row>
        <row r="26842">
          <cell r="A26842">
            <v>501342</v>
          </cell>
          <cell r="B26842" t="str">
            <v>Skumgummi , lyddæmper , LT6-I</v>
          </cell>
        </row>
        <row r="26843">
          <cell r="A26843">
            <v>501343</v>
          </cell>
          <cell r="B26843" t="str">
            <v>Blæserhjul LT3-I</v>
          </cell>
        </row>
        <row r="26844">
          <cell r="A26844">
            <v>501344</v>
          </cell>
          <cell r="B26844" t="str">
            <v>Blæserhjul LT4-I</v>
          </cell>
        </row>
        <row r="26845">
          <cell r="A26845">
            <v>501345</v>
          </cell>
          <cell r="B26845" t="str">
            <v>Blæserhjul LT5-I</v>
          </cell>
        </row>
        <row r="26846">
          <cell r="A26846">
            <v>501346</v>
          </cell>
          <cell r="B26846" t="str">
            <v>Flange LT6-I, 2" gevind</v>
          </cell>
        </row>
        <row r="26847">
          <cell r="A26847">
            <v>501347</v>
          </cell>
          <cell r="B26847" t="str">
            <v>Flange LT4-I, 1 1/2" gevind</v>
          </cell>
        </row>
        <row r="26848">
          <cell r="A26848">
            <v>501348</v>
          </cell>
          <cell r="B26848" t="str">
            <v>Flange LT3-I, 1 1/4" gevind</v>
          </cell>
        </row>
        <row r="26849">
          <cell r="A26849">
            <v>501349</v>
          </cell>
          <cell r="B26849" t="str">
            <v>Flange LT5/6-I med slangestuds Ø50</v>
          </cell>
        </row>
        <row r="26850">
          <cell r="A26850">
            <v>501350</v>
          </cell>
          <cell r="B26850" t="str">
            <v>Flange LT3/4-I med slangestuds Ø38</v>
          </cell>
        </row>
        <row r="26851">
          <cell r="A26851">
            <v>501363</v>
          </cell>
          <cell r="B26851" t="str">
            <v>Fitting , trykluft , union lige ø10 1/2"</v>
          </cell>
        </row>
        <row r="26852">
          <cell r="A26852">
            <v>501364</v>
          </cell>
          <cell r="B26852" t="str">
            <v xml:space="preserve">Vibrationsdæmper , Ø50 H50 </v>
          </cell>
        </row>
        <row r="26853">
          <cell r="A26853">
            <v>501365</v>
          </cell>
          <cell r="B26853" t="str">
            <v>Nippelmuffe , 3" x 2" , galv.</v>
          </cell>
        </row>
        <row r="26854">
          <cell r="A26854">
            <v>501366</v>
          </cell>
          <cell r="B26854" t="str">
            <v xml:space="preserve">Gevindrør , 1/4" , 20 mm. </v>
          </cell>
        </row>
        <row r="26855">
          <cell r="A26855">
            <v>501367</v>
          </cell>
          <cell r="B26855" t="str">
            <v>Wheel, fixed, MTC</v>
          </cell>
        </row>
        <row r="26856">
          <cell r="A26856">
            <v>501368</v>
          </cell>
          <cell r="B26856" t="str">
            <v>Wheel, Turnable, MTC</v>
          </cell>
        </row>
        <row r="26857">
          <cell r="A26857">
            <v>501369</v>
          </cell>
          <cell r="B26857" t="str">
            <v>Nippelmuffe , 3" x 2" , RF , AISI316</v>
          </cell>
        </row>
        <row r="26858">
          <cell r="A26858">
            <v>501499</v>
          </cell>
          <cell r="B26858" t="str">
            <v>Snaplås , type 70-2573 SS</v>
          </cell>
        </row>
        <row r="26859">
          <cell r="A26859">
            <v>501500</v>
          </cell>
          <cell r="B26859" t="str">
            <v>Lukkebeslag , modpart</v>
          </cell>
        </row>
        <row r="26860">
          <cell r="A26860">
            <v>501501</v>
          </cell>
          <cell r="B26860" t="str">
            <v>Snaplås , lukkebeslag</v>
          </cell>
        </row>
        <row r="26861">
          <cell r="A26861">
            <v>501502</v>
          </cell>
          <cell r="B26861" t="str">
            <v>Spiral , filter support</v>
          </cell>
        </row>
        <row r="26862">
          <cell r="A26862">
            <v>501503</v>
          </cell>
          <cell r="B26862" t="str">
            <v>Slange , suge , Ø32 , antistatisk</v>
          </cell>
        </row>
        <row r="26863">
          <cell r="A26863">
            <v>501504</v>
          </cell>
          <cell r="B26863" t="str">
            <v>Spændebånd , Ø25-40 mm.</v>
          </cell>
        </row>
        <row r="26864">
          <cell r="A26864">
            <v>501505</v>
          </cell>
          <cell r="B26864" t="str">
            <v xml:space="preserve">Fladfilter , Ø280 , PGT 4 </v>
          </cell>
        </row>
        <row r="26865">
          <cell r="A26865">
            <v>501506</v>
          </cell>
          <cell r="B26865" t="str">
            <v xml:space="preserve">Spændebånd , Ø26 - 38 mm , RF  </v>
          </cell>
        </row>
        <row r="26866">
          <cell r="A26866">
            <v>501507</v>
          </cell>
          <cell r="B26866" t="str">
            <v>WAM Filter ,købt type FC2J07VPPD</v>
          </cell>
        </row>
        <row r="26867">
          <cell r="A26867">
            <v>501508</v>
          </cell>
          <cell r="B26867" t="str">
            <v>Filter , 10 x 2 , Bronze</v>
          </cell>
        </row>
        <row r="26868">
          <cell r="A26868">
            <v>501509</v>
          </cell>
          <cell r="B26868" t="str">
            <v>Bøsning , 18x25x30 mm , Bronze</v>
          </cell>
        </row>
        <row r="26869">
          <cell r="A26869">
            <v>501511</v>
          </cell>
          <cell r="B26869" t="str">
            <v>Bøsning , 45X55X45 , bronze</v>
          </cell>
        </row>
        <row r="26870">
          <cell r="A26870">
            <v>501512</v>
          </cell>
          <cell r="B26870" t="str">
            <v xml:space="preserve">Bøsning , bronze , Ø20 x Ø16 - L=25 </v>
          </cell>
        </row>
        <row r="26871">
          <cell r="A26871">
            <v>501514</v>
          </cell>
          <cell r="B26871" t="str">
            <v>Bøsning , 10X16X16mm , bronze</v>
          </cell>
        </row>
        <row r="26872">
          <cell r="A26872">
            <v>501515</v>
          </cell>
          <cell r="B26872" t="str">
            <v>Bøsning , 10X16-20X8 , bronze</v>
          </cell>
        </row>
        <row r="26873">
          <cell r="A26873">
            <v>501517</v>
          </cell>
          <cell r="B26873" t="str">
            <v>Bøsning , bronze</v>
          </cell>
        </row>
        <row r="26874">
          <cell r="A26874">
            <v>501518</v>
          </cell>
          <cell r="B26874" t="str">
            <v>Bøsning , bronze , selvsmørende</v>
          </cell>
        </row>
        <row r="26875">
          <cell r="A26875">
            <v>501519</v>
          </cell>
          <cell r="B26875" t="str">
            <v>Vent , reduktion , RCL-100-50</v>
          </cell>
        </row>
        <row r="26876">
          <cell r="A26876">
            <v>501520</v>
          </cell>
          <cell r="B26876" t="str">
            <v>Vent , reduktion , RCL-160-152</v>
          </cell>
        </row>
        <row r="26877">
          <cell r="A26877">
            <v>501524</v>
          </cell>
          <cell r="B26877" t="str">
            <v>Luftfilter , AVR1 minitransportør</v>
          </cell>
        </row>
        <row r="26878">
          <cell r="A26878">
            <v>501525</v>
          </cell>
          <cell r="B26878" t="str">
            <v>Filter , patron , CD/MD</v>
          </cell>
        </row>
        <row r="26879">
          <cell r="A26879">
            <v>501526</v>
          </cell>
          <cell r="B26879" t="str">
            <v xml:space="preserve">Filter , Luft , 190 x 125, </v>
          </cell>
        </row>
        <row r="26880">
          <cell r="A26880">
            <v>501527</v>
          </cell>
          <cell r="B26880" t="str">
            <v>HELI-COIL , M 8 X 1D</v>
          </cell>
        </row>
        <row r="26881">
          <cell r="A26881">
            <v>501528</v>
          </cell>
          <cell r="B26881" t="str">
            <v>Filter , Luft , 190 x 125</v>
          </cell>
        </row>
        <row r="26882">
          <cell r="A26882">
            <v>501529</v>
          </cell>
          <cell r="B26882" t="str">
            <v>Vinkel , 1/2" , SORT</v>
          </cell>
        </row>
        <row r="26883">
          <cell r="A26883">
            <v>501530</v>
          </cell>
          <cell r="B26883" t="str">
            <v>Fitting , luft , vinkel Ø4 , DDL</v>
          </cell>
        </row>
        <row r="26884">
          <cell r="A26884">
            <v>501531</v>
          </cell>
          <cell r="B26884" t="str">
            <v xml:space="preserve">Muffe , 1/8" , 14mm , sekskant. </v>
          </cell>
        </row>
        <row r="26885">
          <cell r="A26885">
            <v>501532</v>
          </cell>
          <cell r="B26885" t="str">
            <v>Spændeskifter , 4x40</v>
          </cell>
        </row>
        <row r="26886">
          <cell r="A26886">
            <v>501533</v>
          </cell>
          <cell r="B26886" t="str">
            <v xml:space="preserve">Vacuumswitch , -150+-10 VS </v>
          </cell>
        </row>
        <row r="26887">
          <cell r="A26887">
            <v>501534</v>
          </cell>
          <cell r="B26887" t="str">
            <v xml:space="preserve">Vacuumswitch , -285 + -10 mm </v>
          </cell>
        </row>
        <row r="26888">
          <cell r="A26888">
            <v>501536</v>
          </cell>
          <cell r="B26888" t="str">
            <v>Patronfilter , AG192</v>
          </cell>
        </row>
        <row r="26889">
          <cell r="A26889">
            <v>501538</v>
          </cell>
          <cell r="B26889" t="str">
            <v xml:space="preserve">Møtrik , 1/4" , K,I2 ,LH    </v>
          </cell>
        </row>
        <row r="26890">
          <cell r="A26890">
            <v>501539</v>
          </cell>
          <cell r="B26890" t="str">
            <v>Luftfilter SVR-PG40</v>
          </cell>
        </row>
        <row r="26891">
          <cell r="A26891">
            <v>501540</v>
          </cell>
          <cell r="B26891" t="str">
            <v>Slange , suge , Ø50 , antistatisk</v>
          </cell>
        </row>
        <row r="26892">
          <cell r="A26892">
            <v>501541</v>
          </cell>
          <cell r="B26892" t="str">
            <v>Slange , suge , Ø65 , antistatisk PVC</v>
          </cell>
        </row>
        <row r="26893">
          <cell r="A26893">
            <v>501542</v>
          </cell>
          <cell r="B26893" t="str">
            <v>Slange , suge , Ø50 , PUR</v>
          </cell>
        </row>
        <row r="26894">
          <cell r="A26894">
            <v>501543</v>
          </cell>
          <cell r="B26894" t="str">
            <v>Slange , suge , Ø65 , PUR</v>
          </cell>
        </row>
        <row r="26895">
          <cell r="A26895">
            <v>501544</v>
          </cell>
          <cell r="B26895" t="str">
            <v>Slange , suge , Ø38 , antistatisk</v>
          </cell>
        </row>
        <row r="26896">
          <cell r="A26896">
            <v>501545</v>
          </cell>
          <cell r="B26896" t="str">
            <v>Slange , suge , Ø50 , antistatisk</v>
          </cell>
        </row>
        <row r="26897">
          <cell r="A26897">
            <v>501546</v>
          </cell>
          <cell r="B26897" t="str">
            <v>Slange , suge , Ø65 , antistatisk PVC</v>
          </cell>
        </row>
        <row r="26898">
          <cell r="A26898">
            <v>501547</v>
          </cell>
          <cell r="B26898" t="str">
            <v>Slange , suge , Ø32 , antistatisk</v>
          </cell>
        </row>
        <row r="26899">
          <cell r="A26899">
            <v>501548</v>
          </cell>
          <cell r="B26899" t="str">
            <v>Slange , suge , Ø60 , antistatisk</v>
          </cell>
        </row>
        <row r="26900">
          <cell r="A26900">
            <v>501549</v>
          </cell>
          <cell r="B26900" t="str">
            <v>Pakning , alu , CL 2651 1/4"</v>
          </cell>
        </row>
        <row r="26901">
          <cell r="A26901">
            <v>501550</v>
          </cell>
          <cell r="B26901" t="str">
            <v xml:space="preserve">Pakning , Alu , 2651 1/8" ,K,I2 ,MB   , </v>
          </cell>
        </row>
        <row r="26902">
          <cell r="A26902">
            <v>501551</v>
          </cell>
          <cell r="B26902" t="str">
            <v>Slange , suge , Ø44,5 antistatisk PVC RL</v>
          </cell>
        </row>
        <row r="26903">
          <cell r="A26903">
            <v>501552</v>
          </cell>
          <cell r="B26903" t="str">
            <v>Slange , suge , Ø50,8 antistatisk PVC RL</v>
          </cell>
        </row>
        <row r="26904">
          <cell r="A26904">
            <v>501553</v>
          </cell>
          <cell r="B26904" t="str">
            <v>Slange , suge, Ø63,5 , antistatisk</v>
          </cell>
        </row>
        <row r="26905">
          <cell r="A26905">
            <v>501554</v>
          </cell>
          <cell r="B26905" t="str">
            <v>Slange , suge , Ø76 , antistatisk, PVC</v>
          </cell>
        </row>
        <row r="26906">
          <cell r="A26906">
            <v>501555</v>
          </cell>
          <cell r="B26906" t="str">
            <v>Slange , suge , Ø102 , antistatisk, PVC</v>
          </cell>
        </row>
        <row r="26907">
          <cell r="A26907">
            <v>501556</v>
          </cell>
          <cell r="B26907" t="str">
            <v>Pakning , Alu , CL 2651 3/8"</v>
          </cell>
        </row>
        <row r="26908">
          <cell r="A26908">
            <v>501558</v>
          </cell>
          <cell r="B26908" t="str">
            <v>Fitting , 2510 1/8-1/4</v>
          </cell>
        </row>
        <row r="26909">
          <cell r="A26909">
            <v>501562</v>
          </cell>
          <cell r="B26909" t="str">
            <v>Fitting , luft , nippel , DDL</v>
          </cell>
        </row>
        <row r="26910">
          <cell r="A26910">
            <v>501563</v>
          </cell>
          <cell r="B26910" t="str">
            <v>Luftfitting , lige</v>
          </cell>
        </row>
        <row r="26911">
          <cell r="A26911">
            <v>501564</v>
          </cell>
          <cell r="B26911" t="str">
            <v>Nippel , Ø6-1/8" klemfittings</v>
          </cell>
        </row>
        <row r="26912">
          <cell r="A26912">
            <v>501565</v>
          </cell>
          <cell r="B26912" t="str">
            <v>Vinkel Ø6-1/8" klemringsfittings</v>
          </cell>
        </row>
        <row r="26913">
          <cell r="A26913">
            <v>501566</v>
          </cell>
          <cell r="B26913" t="str">
            <v>T- stykke Ø6-Klemringsfittings</v>
          </cell>
        </row>
        <row r="26914">
          <cell r="A26914">
            <v>501567</v>
          </cell>
          <cell r="B26914" t="str">
            <v>Lyddæmper , 2901-1/8'</v>
          </cell>
        </row>
        <row r="26915">
          <cell r="A26915">
            <v>501568</v>
          </cell>
          <cell r="B26915" t="str">
            <v>Lyddæmper 304 "flet" 1/4" lang model</v>
          </cell>
        </row>
        <row r="26916">
          <cell r="A26916">
            <v>501569</v>
          </cell>
          <cell r="B26916" t="str">
            <v>Slange , suge , Ø50,8 , antistatisk</v>
          </cell>
        </row>
        <row r="26917">
          <cell r="A26917">
            <v>501570</v>
          </cell>
          <cell r="B26917" t="str">
            <v>Lyddæmper , 2901-M5</v>
          </cell>
        </row>
        <row r="26918">
          <cell r="A26918">
            <v>501571</v>
          </cell>
          <cell r="B26918" t="str">
            <v>HELI-COIL , M8X1.5D</v>
          </cell>
        </row>
        <row r="26919">
          <cell r="A26919">
            <v>501573</v>
          </cell>
          <cell r="B26919" t="str">
            <v>HELI-COIL , M10 X 1D</v>
          </cell>
        </row>
        <row r="26920">
          <cell r="A26920">
            <v>501575</v>
          </cell>
          <cell r="B26920" t="str">
            <v>Slange , stål , Ø50.8 for HT</v>
          </cell>
        </row>
        <row r="26921">
          <cell r="A26921">
            <v>501576</v>
          </cell>
          <cell r="B26921" t="str">
            <v>Hjul , FASTE , 125MM , FLEXELL</v>
          </cell>
        </row>
        <row r="26922">
          <cell r="A26922">
            <v>501577</v>
          </cell>
          <cell r="B26922" t="str">
            <v>Hjul , DREJELIG , 125MM , FLEX</v>
          </cell>
        </row>
        <row r="26923">
          <cell r="A26923">
            <v>501578</v>
          </cell>
          <cell r="B26923" t="str">
            <v>Skærehængsler , El-forz</v>
          </cell>
        </row>
        <row r="26924">
          <cell r="A26924">
            <v>501579</v>
          </cell>
          <cell r="B26924" t="str">
            <v>Hængsel , karosseri , 45mm</v>
          </cell>
        </row>
        <row r="26925">
          <cell r="A26925">
            <v>501580</v>
          </cell>
          <cell r="B26925" t="str">
            <v xml:space="preserve">Slange , suge , Ø63,5 , antistatisk </v>
          </cell>
        </row>
        <row r="26926">
          <cell r="A26926">
            <v>501581</v>
          </cell>
          <cell r="B26926" t="str">
            <v>Spændebånd , til Slange HT 501575</v>
          </cell>
        </row>
        <row r="26927">
          <cell r="A26927">
            <v>501582</v>
          </cell>
          <cell r="B26927" t="str">
            <v xml:space="preserve">Knap , sort , omskifter , forplade </v>
          </cell>
        </row>
        <row r="26928">
          <cell r="A26928">
            <v>501583</v>
          </cell>
          <cell r="B26928" t="str">
            <v>Stjernegreb , M8</v>
          </cell>
        </row>
        <row r="26929">
          <cell r="A26929">
            <v>501584</v>
          </cell>
          <cell r="B26929" t="str">
            <v>Trykluftfitting , Y STYKKE , 8mm SLANGE</v>
          </cell>
        </row>
        <row r="26930">
          <cell r="A26930">
            <v>501585</v>
          </cell>
          <cell r="B26930" t="str">
            <v>Hængsel , rustfri  for materialekasser</v>
          </cell>
        </row>
        <row r="26931">
          <cell r="A26931">
            <v>501586</v>
          </cell>
          <cell r="B26931" t="str">
            <v>Nippelrør , 1/2" , SORT, L=30mm</v>
          </cell>
        </row>
        <row r="26932">
          <cell r="A26932">
            <v>501587</v>
          </cell>
          <cell r="B26932" t="str">
            <v>Nippelrør , 1/4"X6 , SORT</v>
          </cell>
        </row>
        <row r="26933">
          <cell r="A26933">
            <v>501588</v>
          </cell>
          <cell r="B26933" t="str">
            <v xml:space="preserve">Spændestift , Ø25X12 1481 </v>
          </cell>
        </row>
        <row r="26934">
          <cell r="A26934">
            <v>501589</v>
          </cell>
          <cell r="B26934" t="str">
            <v xml:space="preserve">Spændestift , 2.5 X 10 </v>
          </cell>
        </row>
        <row r="26935">
          <cell r="A26935">
            <v>501590</v>
          </cell>
          <cell r="B26935" t="str">
            <v>Glideleje</v>
          </cell>
        </row>
        <row r="26936">
          <cell r="A26936">
            <v>501591</v>
          </cell>
          <cell r="B26936" t="str">
            <v xml:space="preserve">Glideleje , GLY PG 101212F </v>
          </cell>
        </row>
        <row r="26937">
          <cell r="A26937">
            <v>501592</v>
          </cell>
          <cell r="B26937" t="str">
            <v>Trykluftfitting , Muffe , 8/6mm SLANGE</v>
          </cell>
        </row>
        <row r="26938">
          <cell r="A26938">
            <v>501594</v>
          </cell>
          <cell r="B26938" t="str">
            <v>Kobberrør , Ø2/Ø4 , DDL</v>
          </cell>
        </row>
        <row r="26939">
          <cell r="A26939">
            <v>501595</v>
          </cell>
          <cell r="B26939" t="str">
            <v>Slange , silicone , Ø2/Ø6mm</v>
          </cell>
        </row>
        <row r="26940">
          <cell r="A26940">
            <v>501596</v>
          </cell>
          <cell r="B26940" t="str">
            <v>Fjederstift</v>
          </cell>
        </row>
        <row r="26941">
          <cell r="A26941">
            <v>501597</v>
          </cell>
          <cell r="B26941" t="str">
            <v>Stift , M8x30</v>
          </cell>
        </row>
        <row r="26942">
          <cell r="A26942">
            <v>501598</v>
          </cell>
          <cell r="B26942" t="str">
            <v xml:space="preserve">Kervstift , S8 5x40  </v>
          </cell>
        </row>
        <row r="26943">
          <cell r="A26943">
            <v>501599</v>
          </cell>
          <cell r="B26943" t="str">
            <v>Stift , M10x50</v>
          </cell>
        </row>
        <row r="26944">
          <cell r="A26944">
            <v>501600</v>
          </cell>
          <cell r="B26944" t="str">
            <v>O-ring , Ø83.5xØ6xØ2 , Silikone</v>
          </cell>
        </row>
        <row r="26945">
          <cell r="A26945">
            <v>501601</v>
          </cell>
          <cell r="B26945" t="str">
            <v>Stjernegreb , M8</v>
          </cell>
        </row>
        <row r="26946">
          <cell r="A26946">
            <v>501602</v>
          </cell>
          <cell r="B26946" t="str">
            <v>Kervstift , S4 4X26</v>
          </cell>
        </row>
        <row r="26947">
          <cell r="A26947">
            <v>501603</v>
          </cell>
          <cell r="B26947" t="str">
            <v xml:space="preserve">Kervstift , S8 6x45  </v>
          </cell>
        </row>
        <row r="26948">
          <cell r="A26948">
            <v>501604</v>
          </cell>
          <cell r="B26948" t="str">
            <v>Gaffel , G6x12</v>
          </cell>
        </row>
        <row r="26949">
          <cell r="A26949">
            <v>501605</v>
          </cell>
          <cell r="B26949" t="str">
            <v>Sikkerhedsbøjle , FKB 6x12</v>
          </cell>
        </row>
        <row r="26950">
          <cell r="A26950">
            <v>501607</v>
          </cell>
          <cell r="B26950" t="str">
            <v>Kugleleje , KAPSEL 0602422</v>
          </cell>
        </row>
        <row r="26951">
          <cell r="A26951">
            <v>501608</v>
          </cell>
          <cell r="B26951" t="str">
            <v xml:space="preserve">Kobberrør , 1/8" , 0060 </v>
          </cell>
        </row>
        <row r="26952">
          <cell r="A26952">
            <v>501609</v>
          </cell>
          <cell r="B26952" t="str">
            <v>Fittings lige Ø6-1/4" plast</v>
          </cell>
        </row>
        <row r="26953">
          <cell r="A26953">
            <v>501610</v>
          </cell>
          <cell r="B26953" t="str">
            <v>Lynkobling , 1/4"SLG.STUDS</v>
          </cell>
        </row>
        <row r="26954">
          <cell r="A26954">
            <v>501611</v>
          </cell>
          <cell r="B26954" t="str">
            <v>Lyddæmper , SM R1/2"</v>
          </cell>
        </row>
        <row r="26955">
          <cell r="A26955">
            <v>501612</v>
          </cell>
          <cell r="B26955" t="str">
            <v>Lynkobling , PW08-06</v>
          </cell>
        </row>
        <row r="26956">
          <cell r="A26956">
            <v>501615</v>
          </cell>
          <cell r="B26956" t="str">
            <v>Glideleje , GLY PG 121415F</v>
          </cell>
        </row>
        <row r="26957">
          <cell r="A26957">
            <v>501616</v>
          </cell>
          <cell r="B26957" t="str">
            <v xml:space="preserve">Glideleje , GLY PG 121412F </v>
          </cell>
        </row>
        <row r="26958">
          <cell r="A26958">
            <v>501623</v>
          </cell>
          <cell r="B26958" t="str">
            <v>Jordklemme , WECO 52 DFG</v>
          </cell>
        </row>
        <row r="26959">
          <cell r="A26959">
            <v>501625</v>
          </cell>
          <cell r="B26959" t="str">
            <v xml:space="preserve">HELI-COIL , GER. SPIRL M6X2 </v>
          </cell>
        </row>
        <row r="26960">
          <cell r="A26960">
            <v>501626</v>
          </cell>
          <cell r="B26960" t="str">
            <v xml:space="preserve">HELI-COIL ,  M4x6 </v>
          </cell>
        </row>
        <row r="26961">
          <cell r="A26961">
            <v>501627</v>
          </cell>
          <cell r="B26961" t="str">
            <v>Lyddæmper , MM12_A</v>
          </cell>
        </row>
        <row r="26962">
          <cell r="A26962">
            <v>501632</v>
          </cell>
          <cell r="B26962" t="str">
            <v>Slange , suge , Ø25 , antistatisk</v>
          </cell>
        </row>
        <row r="26963">
          <cell r="A26963">
            <v>501634</v>
          </cell>
          <cell r="B26963" t="str">
            <v>Slange , trykluft , nylon , sort , 8x6mm</v>
          </cell>
        </row>
        <row r="26964">
          <cell r="A26964">
            <v>501635</v>
          </cell>
          <cell r="B26964" t="str">
            <v>Slange , trykluft , nylon sort, 10x8mm</v>
          </cell>
        </row>
        <row r="26965">
          <cell r="A26965">
            <v>501636</v>
          </cell>
          <cell r="B26965" t="str">
            <v>Fitting , trykluft , union lige ø10 1/2"</v>
          </cell>
        </row>
        <row r="26966">
          <cell r="A26966">
            <v>501637</v>
          </cell>
          <cell r="B26966" t="str">
            <v>Fitting , trykluft , T-stk ø10mm</v>
          </cell>
        </row>
        <row r="26967">
          <cell r="A26967">
            <v>501643</v>
          </cell>
          <cell r="B26967" t="str">
            <v xml:space="preserve">Stift , ERSTAT. AF 501596  </v>
          </cell>
        </row>
        <row r="26968">
          <cell r="A26968">
            <v>501644</v>
          </cell>
          <cell r="B26968" t="str">
            <v xml:space="preserve">Stift , CYL., 6x50 , RUSTFRI  </v>
          </cell>
        </row>
        <row r="26969">
          <cell r="A26969">
            <v>501645</v>
          </cell>
          <cell r="B26969" t="str">
            <v xml:space="preserve">Stift , CYL , 8x18 , HÆRDET </v>
          </cell>
        </row>
        <row r="26970">
          <cell r="A26970">
            <v>501646</v>
          </cell>
          <cell r="B26970" t="str">
            <v xml:space="preserve">Stift , CYL , 8x28 , HÆRDET </v>
          </cell>
        </row>
        <row r="26971">
          <cell r="A26971">
            <v>501653</v>
          </cell>
          <cell r="B26971" t="str">
            <v>Spændstift , 4.5X30</v>
          </cell>
        </row>
        <row r="26972">
          <cell r="A26972">
            <v>501655</v>
          </cell>
          <cell r="B26972" t="str">
            <v>Slange , panser , PG9</v>
          </cell>
        </row>
        <row r="26973">
          <cell r="A26973">
            <v>501656</v>
          </cell>
          <cell r="B26973" t="str">
            <v>Slange , panser , PG11, SORT</v>
          </cell>
        </row>
        <row r="26974">
          <cell r="A26974">
            <v>501657</v>
          </cell>
          <cell r="B26974" t="str">
            <v>Slange , Minifeed (motor)</v>
          </cell>
        </row>
        <row r="26975">
          <cell r="A26975">
            <v>501658</v>
          </cell>
          <cell r="B26975" t="str">
            <v>Slange , Minifeed (motor)</v>
          </cell>
        </row>
        <row r="26976">
          <cell r="A26976">
            <v>501665</v>
          </cell>
          <cell r="B26976" t="str">
            <v>Fjeder , M. låsering</v>
          </cell>
        </row>
        <row r="26977">
          <cell r="A26977">
            <v>501666</v>
          </cell>
          <cell r="B26977" t="str">
            <v>FJEDERTRYK , 25 M/M</v>
          </cell>
        </row>
        <row r="26978">
          <cell r="A26978">
            <v>501667</v>
          </cell>
          <cell r="B26978" t="str">
            <v>Trykfjeder , Ø8.5xØ11x1 , MMB</v>
          </cell>
        </row>
        <row r="26979">
          <cell r="A26979">
            <v>501671</v>
          </cell>
          <cell r="B26979" t="str">
            <v>Gear , for CF</v>
          </cell>
        </row>
        <row r="26980">
          <cell r="A26980">
            <v>501673</v>
          </cell>
          <cell r="B26980" t="str">
            <v>Bøsning , 10/16 X 10 , bronze</v>
          </cell>
        </row>
        <row r="26981">
          <cell r="A26981">
            <v>501674</v>
          </cell>
          <cell r="B26981" t="str">
            <v>Bøsning , ekspansion , for M8 bolt</v>
          </cell>
        </row>
        <row r="26982">
          <cell r="A26982">
            <v>501675</v>
          </cell>
          <cell r="B26982" t="str">
            <v>Bøsning , ekspansion , For M6 bolt</v>
          </cell>
        </row>
        <row r="26983">
          <cell r="A26983">
            <v>501676</v>
          </cell>
          <cell r="B26983" t="str">
            <v xml:space="preserve">Trykfjeder </v>
          </cell>
        </row>
        <row r="26984">
          <cell r="A26984">
            <v>501677</v>
          </cell>
          <cell r="B26984" t="str">
            <v>Trykfjeder</v>
          </cell>
        </row>
        <row r="26985">
          <cell r="A26985">
            <v>501678</v>
          </cell>
          <cell r="B26985" t="str">
            <v xml:space="preserve">Gear , 1:10 , Mixer , MMB   </v>
          </cell>
        </row>
        <row r="26986">
          <cell r="A26986">
            <v>501679</v>
          </cell>
          <cell r="B26986" t="str">
            <v>Rør , 40/33 PA , Tube , 7m</v>
          </cell>
        </row>
        <row r="26987">
          <cell r="A26987">
            <v>501680</v>
          </cell>
          <cell r="B26987" t="str">
            <v>Rem , RERYLENE     1X60CM</v>
          </cell>
        </row>
        <row r="26988">
          <cell r="A26988">
            <v>501681</v>
          </cell>
          <cell r="B26988" t="str">
            <v>Termometer , CN</v>
          </cell>
        </row>
        <row r="26989">
          <cell r="A26989">
            <v>501682</v>
          </cell>
          <cell r="B26989" t="str">
            <v>Filterpose , syet , MF97</v>
          </cell>
        </row>
        <row r="26990">
          <cell r="A26990" t="str">
            <v>501682_U</v>
          </cell>
          <cell r="B26990" t="str">
            <v>Filterpose , syet , MF97</v>
          </cell>
        </row>
        <row r="26991">
          <cell r="A26991">
            <v>501683</v>
          </cell>
          <cell r="B26991" t="str">
            <v>Bøjning , 90° , 2" , LANG , Galv.</v>
          </cell>
        </row>
        <row r="26992">
          <cell r="A26992">
            <v>501685</v>
          </cell>
          <cell r="B26992" t="str">
            <v>Fladfilter , Ø400 , PGT9</v>
          </cell>
        </row>
        <row r="26993">
          <cell r="A26993">
            <v>501686</v>
          </cell>
          <cell r="B26993" t="str">
            <v>Slange , suge , Ø38 , antistatisk</v>
          </cell>
        </row>
        <row r="26994">
          <cell r="A26994">
            <v>501687</v>
          </cell>
          <cell r="B26994" t="str">
            <v>Magnet , magnetgitter</v>
          </cell>
        </row>
        <row r="26995">
          <cell r="A26995">
            <v>501688</v>
          </cell>
          <cell r="B26995" t="str">
            <v>Fladfilter , sæt 50 stk , for PGT9</v>
          </cell>
        </row>
        <row r="26996">
          <cell r="A26996">
            <v>501689</v>
          </cell>
          <cell r="B26996" t="str">
            <v>Magnet , magnetgitter Jap. model</v>
          </cell>
        </row>
        <row r="26997">
          <cell r="A26997">
            <v>501690</v>
          </cell>
          <cell r="B26997" t="str">
            <v>HELI-COIL , M4 X 15</v>
          </cell>
        </row>
        <row r="26998">
          <cell r="A26998">
            <v>501691</v>
          </cell>
          <cell r="B26998" t="str">
            <v xml:space="preserve">Slange , suge , Ø38 </v>
          </cell>
        </row>
        <row r="26999">
          <cell r="A26999">
            <v>501692</v>
          </cell>
          <cell r="B26999" t="str">
            <v>Kongskilde , Lynkobling , Ø160</v>
          </cell>
        </row>
        <row r="27000">
          <cell r="A27000">
            <v>501693</v>
          </cell>
          <cell r="B27000" t="str">
            <v>Bøjning , Kongskilde , OK160 , 90Gr</v>
          </cell>
        </row>
        <row r="27001">
          <cell r="A27001">
            <v>501694</v>
          </cell>
          <cell r="B27001" t="str">
            <v>Bøjning , Kongskilde , OK160 , 90Gr</v>
          </cell>
        </row>
        <row r="27002">
          <cell r="A27002">
            <v>501695</v>
          </cell>
          <cell r="B27002" t="str">
            <v>Teleskoprør , Kongskilde , OK160</v>
          </cell>
        </row>
        <row r="27003">
          <cell r="A27003">
            <v>501696</v>
          </cell>
          <cell r="B27003" t="str">
            <v>Rørstøtte , Kongskilde , OK160</v>
          </cell>
        </row>
        <row r="27004">
          <cell r="A27004">
            <v>501697</v>
          </cell>
          <cell r="B27004" t="str">
            <v xml:space="preserve">Kongskilde , lukkebeslag </v>
          </cell>
        </row>
        <row r="27005">
          <cell r="A27005">
            <v>501698</v>
          </cell>
          <cell r="B27005" t="str">
            <v>Kongskilde , Filterkurv f/cyklon</v>
          </cell>
        </row>
        <row r="27006">
          <cell r="A27006">
            <v>501699</v>
          </cell>
          <cell r="B27006" t="str">
            <v>Kongskilde , Cyklon IC20</v>
          </cell>
        </row>
        <row r="27007">
          <cell r="A27007">
            <v>501700</v>
          </cell>
          <cell r="B27007" t="str">
            <v>Kongskilde , Rør Ø160 , 3 m længde</v>
          </cell>
        </row>
        <row r="27008">
          <cell r="A27008">
            <v>501701</v>
          </cell>
          <cell r="B27008" t="str">
            <v>Nippelrør , 2" , rustfri L=55mm</v>
          </cell>
        </row>
        <row r="27009">
          <cell r="A27009">
            <v>501702</v>
          </cell>
          <cell r="B27009" t="str">
            <v xml:space="preserve">Rørbøjning , 90° , Ø38 , R=51mm , RF  </v>
          </cell>
        </row>
        <row r="27010">
          <cell r="A27010">
            <v>501703</v>
          </cell>
          <cell r="B27010" t="str">
            <v xml:space="preserve">Nippelrør , 1" , galv , L=60 mm </v>
          </cell>
        </row>
        <row r="27011">
          <cell r="A27011">
            <v>501704</v>
          </cell>
          <cell r="B27011" t="str">
            <v>Kongskilde, 2-vejs ventil m/luftcylinder</v>
          </cell>
        </row>
        <row r="27012">
          <cell r="A27012">
            <v>501705</v>
          </cell>
          <cell r="B27012" t="str">
            <v>Kongskilde , bøjning Ø160, 45°</v>
          </cell>
        </row>
        <row r="27013">
          <cell r="A27013">
            <v>501706</v>
          </cell>
          <cell r="B27013" t="str">
            <v>Kongskilde , bøjning ø160 , 90°</v>
          </cell>
        </row>
        <row r="27014">
          <cell r="A27014">
            <v>501707</v>
          </cell>
          <cell r="B27014" t="str">
            <v>Kongskilde , bøjning Ø160 , 30°</v>
          </cell>
        </row>
        <row r="27015">
          <cell r="A27015">
            <v>501708</v>
          </cell>
          <cell r="B27015" t="str">
            <v>Kongskilde , bøjning Ø160 , 15°</v>
          </cell>
        </row>
        <row r="27016">
          <cell r="A27016">
            <v>501709</v>
          </cell>
          <cell r="B27016" t="str">
            <v>Kongskilde , bøjning Ø160 , 60°</v>
          </cell>
        </row>
        <row r="27017">
          <cell r="A27017">
            <v>501710</v>
          </cell>
          <cell r="B27017" t="str">
            <v>Kongskilde , pose Ø200, længde 2 m</v>
          </cell>
        </row>
        <row r="27018">
          <cell r="A27018">
            <v>501711</v>
          </cell>
          <cell r="B27018" t="str">
            <v>Kongskilde , Overgang 200-160 OK</v>
          </cell>
        </row>
        <row r="27019">
          <cell r="A27019">
            <v>501712</v>
          </cell>
          <cell r="B27019" t="str">
            <v>Kongskilde , Filterkassette 4x2 AIRWASH</v>
          </cell>
        </row>
        <row r="27020">
          <cell r="A27020">
            <v>501713</v>
          </cell>
          <cell r="B27020" t="str">
            <v>Kongskilde , Tønde m/skruelåg 170 L</v>
          </cell>
        </row>
        <row r="27021">
          <cell r="A27021">
            <v>501714</v>
          </cell>
          <cell r="B27021" t="str">
            <v>Kongskilde , Låg f/tønde m.4 udløb</v>
          </cell>
        </row>
        <row r="27022">
          <cell r="A27022">
            <v>501715</v>
          </cell>
          <cell r="B27022" t="str">
            <v>Kongskilde , Spændebånd Ø200</v>
          </cell>
        </row>
        <row r="27023">
          <cell r="A27023">
            <v>501720</v>
          </cell>
          <cell r="B27023" t="str">
            <v>T-stk , 1" , messing</v>
          </cell>
        </row>
        <row r="27024">
          <cell r="A27024">
            <v>501721</v>
          </cell>
          <cell r="B27024" t="str">
            <v>Nippelrør , 1"x60mm , Sort</v>
          </cell>
        </row>
        <row r="27025">
          <cell r="A27025">
            <v>501722</v>
          </cell>
          <cell r="B27025" t="str">
            <v>Nippelrør , 1"x80mm , Sort</v>
          </cell>
        </row>
        <row r="27026">
          <cell r="A27026">
            <v>501723</v>
          </cell>
          <cell r="B27026" t="str">
            <v>Ventilatorvinge , 1.1kW , Siemens</v>
          </cell>
        </row>
        <row r="27027">
          <cell r="A27027">
            <v>501724</v>
          </cell>
          <cell r="B27027" t="str">
            <v>Ventilatorskærm , 1.1kW , Siemens</v>
          </cell>
        </row>
        <row r="27028">
          <cell r="A27028">
            <v>501725</v>
          </cell>
          <cell r="B27028" t="str">
            <v>Luftpotte , 2L.</v>
          </cell>
        </row>
        <row r="27029">
          <cell r="A27029">
            <v>501726</v>
          </cell>
          <cell r="B27029" t="str">
            <v>Slange , suge , Ø44,5 , antistatisk</v>
          </cell>
        </row>
        <row r="27030">
          <cell r="A27030">
            <v>501727</v>
          </cell>
          <cell r="B27030" t="str">
            <v>CELLEGUMMIPLADE , 8MM , SORT</v>
          </cell>
        </row>
        <row r="27031">
          <cell r="A27031">
            <v>501728</v>
          </cell>
          <cell r="B27031" t="str">
            <v>Filter , type AF-1976</v>
          </cell>
        </row>
        <row r="27032">
          <cell r="A27032">
            <v>501729</v>
          </cell>
          <cell r="B27032" t="str">
            <v>Muffe , 1/4" , sort</v>
          </cell>
        </row>
        <row r="27033">
          <cell r="A27033">
            <v>501730</v>
          </cell>
          <cell r="B27033" t="str">
            <v xml:space="preserve">Muffe , 1/8" , sort , 013270 </v>
          </cell>
        </row>
        <row r="27034">
          <cell r="A27034">
            <v>501731</v>
          </cell>
          <cell r="B27034" t="str">
            <v>Nippelrør , 1 1/2", rustfri, L=150 mm</v>
          </cell>
        </row>
        <row r="27035">
          <cell r="A27035">
            <v>501732</v>
          </cell>
          <cell r="B27035" t="str">
            <v xml:space="preserve">Muffe , halv , 1"  sort </v>
          </cell>
        </row>
        <row r="27036">
          <cell r="A27036">
            <v>501733</v>
          </cell>
          <cell r="B27036" t="str">
            <v>Slange , 3/4" , PVC , armeret</v>
          </cell>
        </row>
        <row r="27037">
          <cell r="A27037">
            <v>501734</v>
          </cell>
          <cell r="B27037" t="str">
            <v>Slange , trykluft , nylon natur , 5x3mm</v>
          </cell>
        </row>
        <row r="27038">
          <cell r="A27038">
            <v>501735</v>
          </cell>
          <cell r="B27038" t="str">
            <v>Slange , trykluft , nylon natur , 6x4mm</v>
          </cell>
        </row>
        <row r="27039">
          <cell r="A27039">
            <v>501736</v>
          </cell>
          <cell r="B27039" t="str">
            <v>Slange , nylon , natur ,12X9mm</v>
          </cell>
        </row>
        <row r="27040">
          <cell r="A27040">
            <v>501737</v>
          </cell>
          <cell r="B27040" t="str">
            <v xml:space="preserve">Trykfjeder </v>
          </cell>
        </row>
        <row r="27041">
          <cell r="A27041">
            <v>501738</v>
          </cell>
          <cell r="B27041" t="str">
            <v>Trykfjeder</v>
          </cell>
        </row>
        <row r="27042">
          <cell r="A27042">
            <v>501739</v>
          </cell>
          <cell r="B27042" t="str">
            <v xml:space="preserve">Nippelrør , 1 1/4" , galv , L=100 mm </v>
          </cell>
        </row>
        <row r="27043">
          <cell r="A27043">
            <v>501740</v>
          </cell>
          <cell r="B27043" t="str">
            <v xml:space="preserve">Nippelrør , 1 1/4" , galv , L= 200 mm </v>
          </cell>
        </row>
        <row r="27044">
          <cell r="A27044">
            <v>501741</v>
          </cell>
          <cell r="B27044" t="str">
            <v>Brystnippel , 1 1/4" , galv</v>
          </cell>
        </row>
        <row r="27045">
          <cell r="A27045">
            <v>501742</v>
          </cell>
          <cell r="B27045" t="str">
            <v xml:space="preserve">Nippelrør , 1" , galv , L=120 mm </v>
          </cell>
        </row>
        <row r="27046">
          <cell r="A27046">
            <v>501743</v>
          </cell>
          <cell r="B27046" t="str">
            <v xml:space="preserve">FORMINDSKERMUFFE , 1"x1/2  </v>
          </cell>
        </row>
        <row r="27047">
          <cell r="A27047">
            <v>501744</v>
          </cell>
          <cell r="B27047" t="str">
            <v xml:space="preserve">Brystnippel , 1" x1/2" </v>
          </cell>
        </row>
        <row r="27048">
          <cell r="A27048">
            <v>501745</v>
          </cell>
          <cell r="B27048" t="str">
            <v>Brystnippel , 1 " , galv</v>
          </cell>
        </row>
        <row r="27049">
          <cell r="A27049">
            <v>501746</v>
          </cell>
          <cell r="B27049" t="str">
            <v xml:space="preserve">Nippelrør , 1 1/2" , sort , L=120mm </v>
          </cell>
        </row>
        <row r="27050">
          <cell r="A27050">
            <v>501747</v>
          </cell>
          <cell r="B27050" t="str">
            <v>Nippelrør , 1 1/2" , L=100mm</v>
          </cell>
        </row>
        <row r="27051">
          <cell r="A27051">
            <v>501748</v>
          </cell>
          <cell r="B27051" t="str">
            <v xml:space="preserve">Nippelrør , 1 1/4" , sort , L=150mm  </v>
          </cell>
        </row>
        <row r="27052">
          <cell r="A27052">
            <v>501749</v>
          </cell>
          <cell r="B27052" t="str">
            <v xml:space="preserve">Pibevinkel , 1 1/4 " , galv. </v>
          </cell>
        </row>
        <row r="27053">
          <cell r="A27053">
            <v>501750</v>
          </cell>
          <cell r="B27053" t="str">
            <v xml:space="preserve">Nippelrør , 1" , sort , L=120mm  </v>
          </cell>
        </row>
        <row r="27054">
          <cell r="A27054">
            <v>501751</v>
          </cell>
          <cell r="B27054" t="str">
            <v>Nippelrør , 1/2" , sort , L=135mm</v>
          </cell>
        </row>
        <row r="27055">
          <cell r="A27055">
            <v>501752</v>
          </cell>
          <cell r="B27055" t="str">
            <v>Nippelrør , 1/2" , sort , L=100mm</v>
          </cell>
        </row>
        <row r="27056">
          <cell r="A27056">
            <v>501753</v>
          </cell>
          <cell r="B27056" t="str">
            <v>Nippelrør , 2" , sort, L=200mm</v>
          </cell>
        </row>
        <row r="27057">
          <cell r="A27057">
            <v>501754</v>
          </cell>
          <cell r="B27057" t="str">
            <v>Nippelrør , 1/2" , sort , L=50mm</v>
          </cell>
        </row>
        <row r="27058">
          <cell r="A27058">
            <v>501755</v>
          </cell>
          <cell r="B27058" t="str">
            <v xml:space="preserve">Nippelrør , 1/2" , sort , L=40mm </v>
          </cell>
        </row>
        <row r="27059">
          <cell r="A27059" t="str">
            <v>501755_RF</v>
          </cell>
          <cell r="B27059" t="str">
            <v>Nippelrør , 1/2" , SS316 , L=40mm</v>
          </cell>
        </row>
        <row r="27060">
          <cell r="A27060">
            <v>501756</v>
          </cell>
          <cell r="B27060" t="str">
            <v>Nippelrør , 2" , sort , L=100mm</v>
          </cell>
        </row>
        <row r="27061">
          <cell r="A27061">
            <v>501757</v>
          </cell>
          <cell r="B27061" t="str">
            <v>Nippelrør , 1/8" , sort , L=50mm</v>
          </cell>
        </row>
        <row r="27062">
          <cell r="A27062">
            <v>501758</v>
          </cell>
          <cell r="B27062" t="str">
            <v xml:space="preserve">Bøjning , 90° , 1" , LANG  </v>
          </cell>
        </row>
        <row r="27063">
          <cell r="A27063">
            <v>501759</v>
          </cell>
          <cell r="B27063" t="str">
            <v>Pibevinkel , 1 1/2" , galv</v>
          </cell>
        </row>
        <row r="27064">
          <cell r="A27064">
            <v>501760</v>
          </cell>
          <cell r="B27064" t="str">
            <v>Nippelrør , 3" x 80 mm , RF</v>
          </cell>
        </row>
        <row r="27065">
          <cell r="A27065">
            <v>501761</v>
          </cell>
          <cell r="B27065" t="str">
            <v>Bøjning , 90° , Ø51mm , R=76,5 , RF</v>
          </cell>
        </row>
        <row r="27066">
          <cell r="A27066">
            <v>501762</v>
          </cell>
          <cell r="B27066" t="str">
            <v>Svejsebøjning , Ø70</v>
          </cell>
        </row>
        <row r="27067">
          <cell r="A27067">
            <v>501763</v>
          </cell>
          <cell r="B27067" t="str">
            <v>Svejsebøjning , 90° , Ø60.3mm</v>
          </cell>
        </row>
        <row r="27068">
          <cell r="A27068">
            <v>501764</v>
          </cell>
          <cell r="B27068" t="str">
            <v>Svejsebøjning , 90° , 48,3mm</v>
          </cell>
        </row>
        <row r="27069">
          <cell r="A27069">
            <v>501765</v>
          </cell>
          <cell r="B27069" t="str">
            <v>Svejsebøjning , 42.4x2.6</v>
          </cell>
        </row>
        <row r="27070">
          <cell r="A27070">
            <v>501766</v>
          </cell>
          <cell r="B27070" t="str">
            <v>Svejsebøjning , 90° , 38mm</v>
          </cell>
        </row>
        <row r="27071">
          <cell r="A27071">
            <v>501767</v>
          </cell>
          <cell r="B27071" t="str">
            <v>Svejsebøjning , 90° , 33,7mm</v>
          </cell>
        </row>
        <row r="27072">
          <cell r="A27072">
            <v>501768</v>
          </cell>
          <cell r="B27072" t="str">
            <v>Nippelrør , 2" , rustfri , L=100mm</v>
          </cell>
        </row>
        <row r="27073">
          <cell r="A27073" t="str">
            <v>501768_1</v>
          </cell>
          <cell r="B27073" t="str">
            <v>Nippelrør, 2 ", rustfri , L=150mm</v>
          </cell>
        </row>
        <row r="27074">
          <cell r="A27074">
            <v>501769</v>
          </cell>
          <cell r="B27074" t="str">
            <v>Vinkel , 1 1/4 " , galv</v>
          </cell>
        </row>
        <row r="27075">
          <cell r="A27075">
            <v>501770</v>
          </cell>
          <cell r="B27075" t="str">
            <v>Muffe , 2" , sort</v>
          </cell>
        </row>
        <row r="27076">
          <cell r="A27076" t="str">
            <v>501770_RF</v>
          </cell>
          <cell r="B27076" t="str">
            <v>Muffe , 2" , SS316</v>
          </cell>
        </row>
        <row r="27077">
          <cell r="A27077">
            <v>501771</v>
          </cell>
          <cell r="B27077" t="str">
            <v xml:space="preserve">Samlestykke , lige Ø6 </v>
          </cell>
        </row>
        <row r="27078">
          <cell r="A27078">
            <v>501772</v>
          </cell>
          <cell r="B27078" t="str">
            <v>Muffe , 1 1/4" , SORT</v>
          </cell>
        </row>
        <row r="27079">
          <cell r="A27079">
            <v>501773</v>
          </cell>
          <cell r="B27079" t="str">
            <v>Muffe , 1/2" , sort</v>
          </cell>
        </row>
        <row r="27080">
          <cell r="A27080">
            <v>501774</v>
          </cell>
          <cell r="B27080" t="str">
            <v>Fladfilter , Ø435 , DDL90</v>
          </cell>
        </row>
        <row r="27081">
          <cell r="A27081">
            <v>501775</v>
          </cell>
          <cell r="B27081" t="str">
            <v xml:space="preserve">Fladfilter , Ø500 , SF 2/3 </v>
          </cell>
        </row>
        <row r="27082">
          <cell r="A27082">
            <v>501776</v>
          </cell>
          <cell r="B27082" t="str">
            <v xml:space="preserve">Fladfilter , Ø295 , PGT6.1 </v>
          </cell>
        </row>
        <row r="27083">
          <cell r="A27083">
            <v>501777</v>
          </cell>
          <cell r="B27083" t="str">
            <v>Fladfilter , sæt 10 stk , for SF2/3</v>
          </cell>
        </row>
        <row r="27084">
          <cell r="A27084">
            <v>501778</v>
          </cell>
          <cell r="B27084" t="str">
            <v>Fladfilter , sæt 10 stk , for DDL90</v>
          </cell>
        </row>
        <row r="27085">
          <cell r="A27085">
            <v>501779</v>
          </cell>
          <cell r="B27085" t="str">
            <v>Fladfilter , sæt 10 stk , for PGT6-61</v>
          </cell>
        </row>
        <row r="27086">
          <cell r="A27086">
            <v>501780</v>
          </cell>
          <cell r="B27086" t="str">
            <v xml:space="preserve">Nippelrør , 1" , galv , L=150 mm </v>
          </cell>
        </row>
        <row r="27087">
          <cell r="A27087">
            <v>501781</v>
          </cell>
          <cell r="B27087" t="str">
            <v xml:space="preserve">Nippelrør , 1" , galv , L = 30 mm </v>
          </cell>
        </row>
        <row r="27088">
          <cell r="A27088">
            <v>501782</v>
          </cell>
          <cell r="B27088" t="str">
            <v xml:space="preserve">Brystnippel , 3/8 x 1/4" CR messing </v>
          </cell>
        </row>
        <row r="27089">
          <cell r="A27089">
            <v>501783</v>
          </cell>
          <cell r="B27089" t="str">
            <v xml:space="preserve">Bøjning , 90° , Ø51,0mm , radius 51,0 </v>
          </cell>
        </row>
        <row r="27090">
          <cell r="A27090">
            <v>501784</v>
          </cell>
          <cell r="B27090" t="str">
            <v>Pakning , cylinder , 20x2.5 , MMB</v>
          </cell>
        </row>
        <row r="27091">
          <cell r="A27091">
            <v>501785</v>
          </cell>
          <cell r="B27091" t="str">
            <v>Rør , Ø59x50 , L=7000 , P-40 PA-11</v>
          </cell>
        </row>
        <row r="27092">
          <cell r="A27092">
            <v>501786</v>
          </cell>
          <cell r="B27092" t="str">
            <v>Nippelrør , svejse. 1 1/4" , RF</v>
          </cell>
        </row>
        <row r="27093">
          <cell r="A27093">
            <v>501787</v>
          </cell>
          <cell r="B27093" t="str">
            <v>Sikringsring</v>
          </cell>
        </row>
        <row r="27094">
          <cell r="A27094">
            <v>501788</v>
          </cell>
          <cell r="B27094" t="str">
            <v xml:space="preserve">Nippel , svejse , 1" , RF </v>
          </cell>
        </row>
        <row r="27095">
          <cell r="A27095">
            <v>501789</v>
          </cell>
          <cell r="B27095" t="str">
            <v>Pibevinkel , 1" , messing</v>
          </cell>
        </row>
        <row r="27096">
          <cell r="A27096">
            <v>501790</v>
          </cell>
          <cell r="B27096" t="str">
            <v>Radiatorforskruning , 1" messing</v>
          </cell>
        </row>
        <row r="27097">
          <cell r="A27097">
            <v>501791</v>
          </cell>
          <cell r="B27097" t="str">
            <v>Overgang 1 " , 28 mm</v>
          </cell>
        </row>
        <row r="27098">
          <cell r="A27098">
            <v>501792</v>
          </cell>
          <cell r="B27098" t="str">
            <v xml:space="preserve">Luftpotte , 5L , DDL 350-600 </v>
          </cell>
        </row>
        <row r="27099">
          <cell r="A27099">
            <v>501793</v>
          </cell>
          <cell r="B27099" t="str">
            <v xml:space="preserve">CL. RACCORDI , 2511-M5-1/8 </v>
          </cell>
        </row>
        <row r="27100">
          <cell r="A27100">
            <v>501794</v>
          </cell>
          <cell r="B27100" t="str">
            <v>Vinkel , muffe , glat , 28 mm</v>
          </cell>
        </row>
        <row r="27101">
          <cell r="A27101">
            <v>501795</v>
          </cell>
          <cell r="B27101" t="str">
            <v>Bøjning , muffe , glat , 28 mm</v>
          </cell>
        </row>
        <row r="27102">
          <cell r="A27102">
            <v>501796</v>
          </cell>
          <cell r="B27102" t="str">
            <v>Pibevinkel , 1 " jern</v>
          </cell>
        </row>
        <row r="27103">
          <cell r="A27103">
            <v>501797</v>
          </cell>
          <cell r="B27103" t="str">
            <v>Nippelmuffe , 1 1/4 -1 "</v>
          </cell>
        </row>
        <row r="27104">
          <cell r="A27104">
            <v>501798</v>
          </cell>
          <cell r="B27104" t="str">
            <v>Vacuumswitch , -500+-50 mm</v>
          </cell>
        </row>
        <row r="27105">
          <cell r="A27105">
            <v>501799</v>
          </cell>
          <cell r="B27105" t="str">
            <v xml:space="preserve">Glideleje , PG040504/VB055 </v>
          </cell>
        </row>
        <row r="27106">
          <cell r="A27106">
            <v>501800</v>
          </cell>
          <cell r="B27106" t="str">
            <v xml:space="preserve">Glideleje , GLY PG050705 F </v>
          </cell>
        </row>
        <row r="27107">
          <cell r="A27107">
            <v>501801</v>
          </cell>
          <cell r="B27107" t="str">
            <v>Fitting , t-stk , 1/8"</v>
          </cell>
        </row>
        <row r="27108">
          <cell r="A27108">
            <v>501802</v>
          </cell>
          <cell r="B27108" t="str">
            <v>Bøsning , gummi</v>
          </cell>
        </row>
        <row r="27109">
          <cell r="A27109">
            <v>501803</v>
          </cell>
          <cell r="B27109" t="str">
            <v>Spændebånd , Ø16-25 mm.</v>
          </cell>
        </row>
        <row r="27110">
          <cell r="A27110">
            <v>501804</v>
          </cell>
          <cell r="B27110" t="str">
            <v>Spændebånd , Ø50-70 mm.</v>
          </cell>
        </row>
        <row r="27111">
          <cell r="A27111">
            <v>501805</v>
          </cell>
          <cell r="B27111" t="str">
            <v>Spændebånd , Ø58 - 70 mm , RF</v>
          </cell>
        </row>
        <row r="27112">
          <cell r="A27112">
            <v>501806</v>
          </cell>
          <cell r="B27112" t="str">
            <v>Spændebånd , Ø50 - 65 mm , RF</v>
          </cell>
        </row>
        <row r="27113">
          <cell r="A27113">
            <v>501807</v>
          </cell>
          <cell r="B27113" t="str">
            <v>Spændebånd , Ø150-170 mm.</v>
          </cell>
        </row>
        <row r="27114">
          <cell r="A27114">
            <v>501808</v>
          </cell>
          <cell r="B27114" t="str">
            <v>Nippelstk. , 4" , RF</v>
          </cell>
        </row>
        <row r="27115">
          <cell r="A27115">
            <v>501809</v>
          </cell>
          <cell r="B27115" t="str">
            <v>Fitting , luft , vinkel 5mm/Ø4 , DDL</v>
          </cell>
        </row>
        <row r="27116">
          <cell r="A27116">
            <v>501810</v>
          </cell>
          <cell r="B27116" t="str">
            <v>Vent , Spændebånd , Ø160</v>
          </cell>
        </row>
        <row r="27117">
          <cell r="A27117">
            <v>501811</v>
          </cell>
          <cell r="B27117" t="str">
            <v>Rørbøjning , 45° , Ø38mm , RF</v>
          </cell>
        </row>
        <row r="27118">
          <cell r="A27118">
            <v>501812</v>
          </cell>
          <cell r="B27118" t="str">
            <v>Rørbøjning , 90° , Ø38x1.2 mm , Rustfri</v>
          </cell>
        </row>
        <row r="27119">
          <cell r="A27119">
            <v>501813</v>
          </cell>
          <cell r="B27119" t="str">
            <v>T-rør ,  Ø38x1,2 mm , AISI 316L</v>
          </cell>
        </row>
        <row r="27120">
          <cell r="A27120">
            <v>501814</v>
          </cell>
          <cell r="B27120" t="str">
            <v>Muffe , 2" , Rustfri AISI 304</v>
          </cell>
        </row>
        <row r="27121">
          <cell r="A27121">
            <v>501815</v>
          </cell>
          <cell r="B27121" t="str">
            <v>Rørbøjning , 90° , Ø32 x1.2 , R=32mm ,RF</v>
          </cell>
        </row>
        <row r="27122">
          <cell r="A27122">
            <v>501816</v>
          </cell>
          <cell r="B27122" t="str">
            <v>Bøjning , 90° , Ø101.6x2 mm , Rustfri</v>
          </cell>
        </row>
        <row r="27123">
          <cell r="A27123">
            <v>501817</v>
          </cell>
          <cell r="B27123" t="str">
            <v>Bøjning , 90° , Ø88,9 , RF , Inox 4000</v>
          </cell>
        </row>
        <row r="27124">
          <cell r="A27124">
            <v>501818</v>
          </cell>
          <cell r="B27124" t="str">
            <v>Bøjning , 45° , Ø101.6x2 mm , Rustfri</v>
          </cell>
        </row>
        <row r="27125">
          <cell r="A27125">
            <v>501819</v>
          </cell>
          <cell r="B27125" t="str">
            <v>Spændebånd , Ø90-120 , RF</v>
          </cell>
        </row>
        <row r="27126">
          <cell r="A27126">
            <v>501820</v>
          </cell>
          <cell r="B27126" t="str">
            <v>Nippelrør , 2" til filter , L150 mm</v>
          </cell>
        </row>
        <row r="27127">
          <cell r="A27127" t="str">
            <v>501820_RF</v>
          </cell>
          <cell r="B27127" t="str">
            <v>Nippelrør , 2" til filter , L150 mm , RF</v>
          </cell>
        </row>
        <row r="27128">
          <cell r="A27128">
            <v>501821</v>
          </cell>
          <cell r="B27128" t="str">
            <v>Pipehoved 2" , for filter</v>
          </cell>
        </row>
        <row r="27129">
          <cell r="A27129" t="str">
            <v>501821_RF</v>
          </cell>
          <cell r="B27129" t="str">
            <v>Pipehoved 2" , for filter , RF</v>
          </cell>
        </row>
        <row r="27130">
          <cell r="A27130">
            <v>501822</v>
          </cell>
          <cell r="B27130" t="str">
            <v>Klembånd FBS 60/12 SW</v>
          </cell>
        </row>
        <row r="27131">
          <cell r="A27131">
            <v>501823</v>
          </cell>
          <cell r="B27131" t="str">
            <v>Nippelmuffe, 3/8-1/8 , messing</v>
          </cell>
        </row>
        <row r="27132">
          <cell r="A27132">
            <v>501824</v>
          </cell>
          <cell r="B27132" t="str">
            <v>Spændebånd , Ø160-180 mm.</v>
          </cell>
        </row>
        <row r="27133">
          <cell r="A27133">
            <v>501825</v>
          </cell>
          <cell r="B27133" t="str">
            <v>Nippelrør , 1 1/2" , sort , L=40 mm</v>
          </cell>
        </row>
        <row r="27134">
          <cell r="A27134">
            <v>501826</v>
          </cell>
          <cell r="B27134" t="str">
            <v>Bøjning , 90° , Ø51x1,2 , R=76,5</v>
          </cell>
        </row>
        <row r="27135">
          <cell r="A27135">
            <v>501827</v>
          </cell>
          <cell r="B27135" t="str">
            <v>Bøjning , 90° , Ø76x1,6 , R=114,2</v>
          </cell>
        </row>
        <row r="27136">
          <cell r="A27136">
            <v>501828</v>
          </cell>
          <cell r="B27136" t="str">
            <v>Pibehoved , 3" , for filter</v>
          </cell>
        </row>
        <row r="27137">
          <cell r="A27137">
            <v>501829</v>
          </cell>
          <cell r="B27137" t="str">
            <v>Brystnippel , 3"</v>
          </cell>
        </row>
        <row r="27138">
          <cell r="A27138">
            <v>501830</v>
          </cell>
          <cell r="B27138" t="str">
            <v>Nippelrør , 3" x 80mm , RF</v>
          </cell>
        </row>
        <row r="27139">
          <cell r="A27139">
            <v>501831</v>
          </cell>
          <cell r="B27139" t="str">
            <v>Nippelmuffe , 1 1/4-1" RDG</v>
          </cell>
        </row>
        <row r="27140">
          <cell r="A27140">
            <v>501832</v>
          </cell>
          <cell r="B27140" t="str">
            <v>Nippelmuffe 2" - 1" Sort</v>
          </cell>
        </row>
        <row r="27141">
          <cell r="A27141">
            <v>501833</v>
          </cell>
          <cell r="B27141" t="str">
            <v>Muffe , 1/8" , Rustfri</v>
          </cell>
        </row>
        <row r="27142">
          <cell r="A27142">
            <v>501834</v>
          </cell>
          <cell r="B27142" t="str">
            <v>Cellesluse , typ RV02/20/1 , WAM filter</v>
          </cell>
        </row>
        <row r="27143">
          <cell r="A27143">
            <v>501835</v>
          </cell>
          <cell r="B27143" t="str">
            <v>Overgang , ADAT2004 , til cellesluse WAM</v>
          </cell>
        </row>
        <row r="27144">
          <cell r="A27144">
            <v>501836</v>
          </cell>
          <cell r="B27144" t="str">
            <v>Leje , 6306 2NSL  NACHI</v>
          </cell>
        </row>
        <row r="27145">
          <cell r="A27145">
            <v>501837</v>
          </cell>
          <cell r="B27145" t="str">
            <v>Vent , endebund , Ø355 , ESNU</v>
          </cell>
        </row>
        <row r="27146">
          <cell r="A27146">
            <v>501838</v>
          </cell>
          <cell r="B27146" t="str">
            <v>Vent , endebund , Ø100 , EPFN</v>
          </cell>
        </row>
        <row r="27147">
          <cell r="A27147">
            <v>501840</v>
          </cell>
          <cell r="B27147" t="str">
            <v>Leje , 6205 2NSL NACHI</v>
          </cell>
        </row>
        <row r="27148">
          <cell r="A27148">
            <v>501841</v>
          </cell>
          <cell r="B27148" t="str">
            <v xml:space="preserve">Nippelrør , 2,5", L=100mm , RF AISI 304 </v>
          </cell>
        </row>
        <row r="27149">
          <cell r="A27149">
            <v>501842</v>
          </cell>
          <cell r="B27149" t="str">
            <v>Slangesæt for DMR 40</v>
          </cell>
        </row>
        <row r="27150">
          <cell r="A27150">
            <v>501843</v>
          </cell>
          <cell r="B27150" t="str">
            <v>Slangesæt for DDM 75</v>
          </cell>
        </row>
        <row r="27151">
          <cell r="A27151">
            <v>501844</v>
          </cell>
          <cell r="B27151" t="str">
            <v>Slangesæt for DDM 110</v>
          </cell>
        </row>
        <row r="27152">
          <cell r="A27152">
            <v>501845</v>
          </cell>
          <cell r="B27152" t="str">
            <v>Vent , bøjning , 45° , Ø200 , BU , HT</v>
          </cell>
        </row>
        <row r="27153">
          <cell r="A27153">
            <v>501846</v>
          </cell>
          <cell r="B27153" t="str">
            <v>Vent , bøjning , 90° , Ø200 , BU , HT</v>
          </cell>
        </row>
        <row r="27154">
          <cell r="A27154">
            <v>501847</v>
          </cell>
          <cell r="B27154" t="str">
            <v>Vent , bøjning , 45° , Ø315 , BFU , HT</v>
          </cell>
        </row>
        <row r="27155">
          <cell r="A27155">
            <v>501848</v>
          </cell>
          <cell r="B27155" t="str">
            <v>Vent , reduktion , RCU-200-160 HT</v>
          </cell>
        </row>
        <row r="27156">
          <cell r="A27156">
            <v>501849</v>
          </cell>
          <cell r="B27156" t="str">
            <v>Vent , reduktion , RCU-250-160 HT</v>
          </cell>
        </row>
        <row r="27157">
          <cell r="A27157">
            <v>501850</v>
          </cell>
          <cell r="B27157" t="str">
            <v>Vent , T-rør , TCPU-315-250 HT</v>
          </cell>
        </row>
        <row r="27158">
          <cell r="A27158">
            <v>501851</v>
          </cell>
          <cell r="B27158" t="str">
            <v>Vent , T-rør , TCPU-315-315 HT</v>
          </cell>
        </row>
        <row r="27159">
          <cell r="A27159">
            <v>501852</v>
          </cell>
          <cell r="B27159" t="str">
            <v>Vent , Kontraspjæld , Ø200 , DOSU-200 HT</v>
          </cell>
        </row>
        <row r="27160">
          <cell r="A27160">
            <v>501857</v>
          </cell>
          <cell r="B27160" t="str">
            <v>Regulator , 0,8 - 14 bars , R-1/4" for D</v>
          </cell>
        </row>
        <row r="27161">
          <cell r="A27161">
            <v>501858</v>
          </cell>
          <cell r="B27161" t="str">
            <v>Pressostat , 1-10 bars , 1/4"</v>
          </cell>
        </row>
        <row r="27162">
          <cell r="A27162">
            <v>501859</v>
          </cell>
          <cell r="B27162" t="str">
            <v>Vent , bøjning , 90° , Ø250 , BKFMU kort</v>
          </cell>
        </row>
        <row r="27163">
          <cell r="A27163">
            <v>501860</v>
          </cell>
          <cell r="B27163" t="str">
            <v>Rørprop , stål , 1/8"</v>
          </cell>
        </row>
        <row r="27164">
          <cell r="A27164">
            <v>501861</v>
          </cell>
          <cell r="B27164" t="str">
            <v xml:space="preserve">Trykstykke , NORLEM 307-05 </v>
          </cell>
        </row>
        <row r="27165">
          <cell r="A27165">
            <v>501862</v>
          </cell>
          <cell r="B27165" t="str">
            <v xml:space="preserve">Rørprop , 1/2" , GALV </v>
          </cell>
        </row>
        <row r="27166">
          <cell r="A27166">
            <v>501863</v>
          </cell>
          <cell r="B27166" t="str">
            <v xml:space="preserve">Slange , silicone , Ø50/Ø60  </v>
          </cell>
        </row>
        <row r="27167">
          <cell r="A27167">
            <v>501864</v>
          </cell>
          <cell r="B27167" t="str">
            <v>Patronfilter , C13114 , GL.DDM</v>
          </cell>
        </row>
        <row r="27168">
          <cell r="A27168">
            <v>501865</v>
          </cell>
          <cell r="B27168" t="str">
            <v xml:space="preserve">Gear , Bonfiglioli  Udveksling= i 100 </v>
          </cell>
        </row>
        <row r="27169">
          <cell r="A27169">
            <v>501866</v>
          </cell>
          <cell r="B27169" t="str">
            <v>Lampe , 30V , 0.07A , SF</v>
          </cell>
        </row>
        <row r="27170">
          <cell r="A27170">
            <v>501867</v>
          </cell>
          <cell r="B27170" t="str">
            <v>Gear , 1:70 , MMB</v>
          </cell>
        </row>
        <row r="27171">
          <cell r="A27171">
            <v>501868</v>
          </cell>
          <cell r="B27171" t="str">
            <v>Rørprop , 1/2" , DIN 908</v>
          </cell>
        </row>
        <row r="27172">
          <cell r="A27172">
            <v>501869</v>
          </cell>
          <cell r="B27172" t="str">
            <v xml:space="preserve">Motor , Bonfiglioli , DC </v>
          </cell>
        </row>
        <row r="27173">
          <cell r="A27173">
            <v>501870</v>
          </cell>
          <cell r="B27173" t="str">
            <v>Ventilationsrist , grå , Ø60 KTH</v>
          </cell>
        </row>
        <row r="27174">
          <cell r="A27174">
            <v>501871</v>
          </cell>
          <cell r="B27174" t="str">
            <v>Slange , NG2M , sort , Ø32</v>
          </cell>
        </row>
        <row r="27175">
          <cell r="A27175">
            <v>501872</v>
          </cell>
          <cell r="B27175" t="str">
            <v>Slange , SG2M , rød , Ø32</v>
          </cell>
        </row>
        <row r="27176">
          <cell r="A27176">
            <v>501873</v>
          </cell>
          <cell r="B27176" t="str">
            <v>Slange , NG2M , sort , Ø36</v>
          </cell>
        </row>
        <row r="27177">
          <cell r="A27177">
            <v>501874</v>
          </cell>
          <cell r="B27177" t="str">
            <v xml:space="preserve">Slange , NG2M , sort , Ø44 </v>
          </cell>
        </row>
        <row r="27178">
          <cell r="A27178">
            <v>501875</v>
          </cell>
          <cell r="B27178" t="str">
            <v xml:space="preserve">Slange , SG2M , rød , Ø44 </v>
          </cell>
        </row>
        <row r="27179">
          <cell r="A27179">
            <v>501876</v>
          </cell>
          <cell r="B27179" t="str">
            <v xml:space="preserve">Slange , NG2M , sort , Ø50,8 </v>
          </cell>
        </row>
        <row r="27180">
          <cell r="A27180">
            <v>501877</v>
          </cell>
          <cell r="B27180" t="str">
            <v xml:space="preserve">Slange , SG2M , rød , Ø50.8 </v>
          </cell>
        </row>
        <row r="27181">
          <cell r="A27181">
            <v>501878</v>
          </cell>
          <cell r="B27181" t="str">
            <v xml:space="preserve">Slange , NG2M , sort , Ø70 </v>
          </cell>
        </row>
        <row r="27182">
          <cell r="A27182">
            <v>501879</v>
          </cell>
          <cell r="B27182" t="str">
            <v xml:space="preserve">Slange , SG2M , rød , Ø70 </v>
          </cell>
        </row>
        <row r="27183">
          <cell r="A27183">
            <v>501880</v>
          </cell>
          <cell r="B27183" t="str">
            <v xml:space="preserve">Slange , Ø76 , rød SG2M , </v>
          </cell>
        </row>
        <row r="27184">
          <cell r="A27184">
            <v>501881</v>
          </cell>
          <cell r="B27184" t="str">
            <v>Slange , silicone , Ø19 indv.</v>
          </cell>
        </row>
        <row r="27185">
          <cell r="A27185">
            <v>501882</v>
          </cell>
          <cell r="B27185" t="str">
            <v>PVC-TYLLE , 6/13/18-7</v>
          </cell>
        </row>
        <row r="27186">
          <cell r="A27186">
            <v>501883</v>
          </cell>
          <cell r="B27186" t="str">
            <v xml:space="preserve">Kodeomskifter , 09040009908 </v>
          </cell>
        </row>
        <row r="27187">
          <cell r="A27187">
            <v>501884</v>
          </cell>
          <cell r="B27187" t="str">
            <v>Blændprop , HEYCO DP-375</v>
          </cell>
        </row>
        <row r="27188">
          <cell r="A27188">
            <v>501885</v>
          </cell>
          <cell r="B27188" t="str">
            <v>SEEGERPASSKIVE , 25X35X0.1</v>
          </cell>
        </row>
        <row r="27189">
          <cell r="A27189">
            <v>501886</v>
          </cell>
          <cell r="B27189" t="str">
            <v>Blændprop , HEYCO DP-562</v>
          </cell>
        </row>
        <row r="27190">
          <cell r="A27190">
            <v>501887</v>
          </cell>
          <cell r="B27190" t="str">
            <v>SEEGERPASSKIVE , 25X35X02</v>
          </cell>
        </row>
        <row r="27191">
          <cell r="A27191">
            <v>501888</v>
          </cell>
          <cell r="B27191" t="str">
            <v>Seegerring , RG15</v>
          </cell>
        </row>
        <row r="27192">
          <cell r="A27192">
            <v>501889</v>
          </cell>
          <cell r="B27192" t="str">
            <v>Gear MVF-F44-1-100</v>
          </cell>
        </row>
        <row r="27193">
          <cell r="A27193">
            <v>501890</v>
          </cell>
          <cell r="B27193" t="str">
            <v>Slange , SG2M , rød , Ø80</v>
          </cell>
        </row>
        <row r="27194">
          <cell r="A27194">
            <v>501891</v>
          </cell>
          <cell r="B27194" t="str">
            <v>Slange , Silicone Ø64</v>
          </cell>
        </row>
        <row r="27195">
          <cell r="A27195">
            <v>501892</v>
          </cell>
          <cell r="B27195" t="str">
            <v>HELI-COIL , M5 X 1.5</v>
          </cell>
        </row>
        <row r="27196">
          <cell r="A27196">
            <v>501893</v>
          </cell>
          <cell r="B27196" t="str">
            <v xml:space="preserve">Nippelrør , 1/2"x120 , SORT </v>
          </cell>
        </row>
        <row r="27197">
          <cell r="A27197">
            <v>501894</v>
          </cell>
          <cell r="B27197" t="str">
            <v xml:space="preserve">Bøjning , LANG , 3/4" - indv og udv gev </v>
          </cell>
        </row>
        <row r="27198">
          <cell r="A27198">
            <v>501895</v>
          </cell>
          <cell r="B27198" t="str">
            <v>Luftfordelerkegle , MDD</v>
          </cell>
        </row>
        <row r="27199">
          <cell r="A27199">
            <v>501898</v>
          </cell>
          <cell r="B27199" t="str">
            <v>Svejsebøjning , 76.1X2.9</v>
          </cell>
        </row>
        <row r="27200">
          <cell r="A27200">
            <v>501899</v>
          </cell>
          <cell r="B27200" t="str">
            <v>Muffe , 1"  udv. Ø38</v>
          </cell>
        </row>
        <row r="27201">
          <cell r="A27201">
            <v>501900</v>
          </cell>
          <cell r="B27201" t="str">
            <v>O-ring , 31.34x3.53 , Viton</v>
          </cell>
        </row>
        <row r="27202">
          <cell r="A27202">
            <v>501901</v>
          </cell>
          <cell r="B27202" t="str">
            <v>O-ring , 37.77x2,62 , Viton</v>
          </cell>
        </row>
        <row r="27203">
          <cell r="A27203">
            <v>501902</v>
          </cell>
          <cell r="B27203" t="str">
            <v>O-ring , VITON , 44.45X3.53</v>
          </cell>
        </row>
        <row r="27204">
          <cell r="A27204">
            <v>501903</v>
          </cell>
          <cell r="B27204" t="str">
            <v>O-ring , VITON , 53.57X3.53</v>
          </cell>
        </row>
        <row r="27205">
          <cell r="A27205">
            <v>501904</v>
          </cell>
          <cell r="B27205" t="str">
            <v>O-ring , VITON , 72.39X5.33</v>
          </cell>
        </row>
        <row r="27206">
          <cell r="A27206">
            <v>501905</v>
          </cell>
          <cell r="B27206" t="str">
            <v>O-ring , 74.63x5.33 , Viton</v>
          </cell>
        </row>
        <row r="27207">
          <cell r="A27207">
            <v>501906</v>
          </cell>
          <cell r="B27207" t="str">
            <v>HELI-COIL , M6 X 1.5</v>
          </cell>
        </row>
        <row r="27208">
          <cell r="A27208">
            <v>501907</v>
          </cell>
          <cell r="B27208" t="str">
            <v>Passkive , Ø17 X 24X 0.5</v>
          </cell>
        </row>
        <row r="27209">
          <cell r="A27209">
            <v>501908</v>
          </cell>
          <cell r="B27209" t="str">
            <v xml:space="preserve">Kervstift , S4 8x45  </v>
          </cell>
        </row>
        <row r="27210">
          <cell r="A27210">
            <v>501909</v>
          </cell>
          <cell r="B27210" t="str">
            <v>Slange , Ø100 , U-PE</v>
          </cell>
        </row>
        <row r="27211">
          <cell r="A27211">
            <v>501910</v>
          </cell>
          <cell r="B27211" t="str">
            <v xml:space="preserve">Beslag , hængsel , SORT , KTH </v>
          </cell>
        </row>
        <row r="27212">
          <cell r="A27212">
            <v>501911</v>
          </cell>
          <cell r="B27212" t="str">
            <v>Isolering , Ø250 X 200mm</v>
          </cell>
        </row>
        <row r="27213">
          <cell r="A27213">
            <v>501912</v>
          </cell>
          <cell r="B27213" t="str">
            <v xml:space="preserve">Rørprop , 1/4" , GALV   </v>
          </cell>
        </row>
        <row r="27214">
          <cell r="A27214">
            <v>501913</v>
          </cell>
          <cell r="B27214" t="str">
            <v>Nippelmuffe 1 1/2"- 1" Galv</v>
          </cell>
        </row>
        <row r="27215">
          <cell r="A27215">
            <v>501914</v>
          </cell>
          <cell r="B27215" t="str">
            <v>Nippelmuffe 1 1/2"- 1" Sort</v>
          </cell>
        </row>
        <row r="27216">
          <cell r="A27216">
            <v>501915</v>
          </cell>
          <cell r="B27216" t="str">
            <v>Fitting , lige , 6 1/8" , EV68</v>
          </cell>
        </row>
        <row r="27217">
          <cell r="A27217">
            <v>501916</v>
          </cell>
          <cell r="B27217" t="str">
            <v xml:space="preserve">Buksetee , 3/4" , SORT </v>
          </cell>
        </row>
        <row r="27218">
          <cell r="A27218">
            <v>501917</v>
          </cell>
          <cell r="B27218" t="str">
            <v>Spændebøjle , 35MM , Ø35</v>
          </cell>
        </row>
        <row r="27219">
          <cell r="A27219">
            <v>501918</v>
          </cell>
          <cell r="B27219" t="str">
            <v xml:space="preserve">Fladfilter , for MDD/MD </v>
          </cell>
        </row>
        <row r="27220">
          <cell r="A27220">
            <v>501919</v>
          </cell>
          <cell r="B27220" t="str">
            <v>Mærkeclips , 037HO10166</v>
          </cell>
        </row>
        <row r="27221">
          <cell r="A27221">
            <v>501920</v>
          </cell>
          <cell r="B27221" t="str">
            <v xml:space="preserve">Endetylle , m/KRAVE ,  0.5mm² </v>
          </cell>
        </row>
        <row r="27222">
          <cell r="A27222">
            <v>501921</v>
          </cell>
          <cell r="B27222" t="str">
            <v>Fitting , lige , 6  1/8" , EV68</v>
          </cell>
        </row>
        <row r="27223">
          <cell r="A27223">
            <v>501922</v>
          </cell>
          <cell r="B27223" t="str">
            <v>Sikkerhedsventil , 1/2'</v>
          </cell>
        </row>
        <row r="27224">
          <cell r="A27224">
            <v>501923</v>
          </cell>
          <cell r="B27224" t="str">
            <v>Hjul , fast , 519PL, sort</v>
          </cell>
        </row>
        <row r="27225">
          <cell r="A27225">
            <v>501924</v>
          </cell>
          <cell r="B27225" t="str">
            <v xml:space="preserve">Hjul , drejebart , sort , 511, </v>
          </cell>
        </row>
        <row r="27226">
          <cell r="A27226">
            <v>501925</v>
          </cell>
          <cell r="B27226" t="str">
            <v>Slange , 480-09</v>
          </cell>
        </row>
        <row r="27227">
          <cell r="A27227">
            <v>501926</v>
          </cell>
          <cell r="B27227" t="str">
            <v>Hjul , apparathjul, 75 mm</v>
          </cell>
        </row>
        <row r="27228">
          <cell r="A27228">
            <v>501927</v>
          </cell>
          <cell r="B27228" t="str">
            <v>Hjul , Apparathjul 75 mm</v>
          </cell>
        </row>
        <row r="27229">
          <cell r="A27229">
            <v>501928</v>
          </cell>
          <cell r="B27229" t="str">
            <v xml:space="preserve">Bøjning , LANG , GALV.VVS 1408:  </v>
          </cell>
        </row>
        <row r="27230">
          <cell r="A27230">
            <v>501929</v>
          </cell>
          <cell r="B27230" t="str">
            <v xml:space="preserve">SEEGERPASSKIVE , 14X20X02 </v>
          </cell>
        </row>
        <row r="27231">
          <cell r="A27231">
            <v>501930</v>
          </cell>
          <cell r="B27231" t="str">
            <v>SEEGERPASSKIVE 14X20X0.1</v>
          </cell>
        </row>
        <row r="27232">
          <cell r="A27232">
            <v>501931</v>
          </cell>
          <cell r="B27232" t="str">
            <v xml:space="preserve">Endetylle , 0,25 MM </v>
          </cell>
        </row>
        <row r="27233">
          <cell r="A27233">
            <v>501932</v>
          </cell>
          <cell r="B27233" t="str">
            <v xml:space="preserve">Reduktionsventil , 02-40 BAR </v>
          </cell>
        </row>
        <row r="27234">
          <cell r="A27234">
            <v>501933</v>
          </cell>
          <cell r="B27234" t="str">
            <v xml:space="preserve">Glideleje , GLY PG 121425A </v>
          </cell>
        </row>
        <row r="27235">
          <cell r="A27235">
            <v>501934</v>
          </cell>
          <cell r="B27235" t="str">
            <v>Pakning , læbeformet, til std. SVR75-200</v>
          </cell>
        </row>
        <row r="27236">
          <cell r="A27236">
            <v>501935</v>
          </cell>
          <cell r="B27236" t="str">
            <v>Reduktionsventil 1/4" 0-10bar</v>
          </cell>
        </row>
        <row r="27237">
          <cell r="A27237">
            <v>501936</v>
          </cell>
          <cell r="B27237" t="str">
            <v>Pakning , læbeformet, til pulver SVR</v>
          </cell>
        </row>
        <row r="27238">
          <cell r="A27238">
            <v>501937</v>
          </cell>
          <cell r="B27238" t="str">
            <v>Muffe , 3/4" galv.</v>
          </cell>
        </row>
        <row r="27239">
          <cell r="A27239">
            <v>501938</v>
          </cell>
          <cell r="B27239" t="str">
            <v xml:space="preserve">Hængsel , (KLAVER)MESSING </v>
          </cell>
        </row>
        <row r="27240">
          <cell r="A27240">
            <v>501939</v>
          </cell>
          <cell r="B27240" t="str">
            <v xml:space="preserve">O-ring , 37.47x5.34 , VITON </v>
          </cell>
        </row>
        <row r="27241">
          <cell r="A27241">
            <v>501940</v>
          </cell>
          <cell r="B27241" t="str">
            <v>O-ring , 10.82X1.78  VITON</v>
          </cell>
        </row>
        <row r="27242">
          <cell r="A27242">
            <v>501941</v>
          </cell>
          <cell r="B27242" t="str">
            <v xml:space="preserve">O-ring , 50x2 , VITON </v>
          </cell>
        </row>
        <row r="27243">
          <cell r="A27243">
            <v>501942</v>
          </cell>
          <cell r="B27243" t="str">
            <v>Filter , for blæser - 1 1/4"</v>
          </cell>
        </row>
        <row r="27244">
          <cell r="A27244">
            <v>501943</v>
          </cell>
          <cell r="B27244" t="str">
            <v>Seegerring , UG 12</v>
          </cell>
        </row>
        <row r="27245">
          <cell r="A27245">
            <v>501944</v>
          </cell>
          <cell r="B27245" t="str">
            <v>Filter , for blæser , 1 1/4"</v>
          </cell>
        </row>
        <row r="27246">
          <cell r="A27246">
            <v>501945</v>
          </cell>
          <cell r="B27246" t="str">
            <v>GU-GENNEMFØRING , NR308338</v>
          </cell>
        </row>
        <row r="27247">
          <cell r="A27247">
            <v>501946</v>
          </cell>
          <cell r="B27247" t="str">
            <v>Møtrik , 1" , sort</v>
          </cell>
        </row>
        <row r="27248">
          <cell r="A27248">
            <v>501947</v>
          </cell>
          <cell r="B27248" t="str">
            <v xml:space="preserve">Slange , silicone , Ø32mm  </v>
          </cell>
        </row>
        <row r="27249">
          <cell r="A27249">
            <v>501948</v>
          </cell>
          <cell r="B27249" t="str">
            <v>Slange , silicone , Ø44 mm</v>
          </cell>
        </row>
        <row r="27250">
          <cell r="A27250">
            <v>501949</v>
          </cell>
          <cell r="B27250" t="str">
            <v xml:space="preserve">Slange , silicone , Ø51mm </v>
          </cell>
        </row>
        <row r="27251">
          <cell r="A27251">
            <v>501950</v>
          </cell>
          <cell r="B27251" t="str">
            <v xml:space="preserve">Slange , silicone , Ø70mm </v>
          </cell>
        </row>
        <row r="27252">
          <cell r="A27252">
            <v>501951</v>
          </cell>
          <cell r="B27252" t="str">
            <v xml:space="preserve">Møtrik , 1" RG , 6 mm f. 38 mm nøgle  </v>
          </cell>
        </row>
        <row r="27253">
          <cell r="A27253">
            <v>501952</v>
          </cell>
          <cell r="B27253" t="str">
            <v>Filter , for blæser. 1 1/2"</v>
          </cell>
        </row>
        <row r="27254">
          <cell r="A27254">
            <v>501953</v>
          </cell>
          <cell r="B27254" t="str">
            <v>Filter , for blæser.  2"</v>
          </cell>
        </row>
        <row r="27255">
          <cell r="A27255">
            <v>501954</v>
          </cell>
          <cell r="B27255" t="str">
            <v xml:space="preserve">Bølgeskive , Ø3 </v>
          </cell>
        </row>
        <row r="27256">
          <cell r="A27256">
            <v>501955</v>
          </cell>
          <cell r="B27256" t="str">
            <v>Sikringsring , for SF 2</v>
          </cell>
        </row>
        <row r="27257">
          <cell r="A27257">
            <v>501956</v>
          </cell>
          <cell r="B27257" t="str">
            <v>Fiberskive , Ø4.4/9X0.5</v>
          </cell>
        </row>
        <row r="27258">
          <cell r="A27258">
            <v>501957</v>
          </cell>
          <cell r="B27258" t="str">
            <v>Seegerring , RS 6</v>
          </cell>
        </row>
        <row r="27259">
          <cell r="A27259">
            <v>501958</v>
          </cell>
          <cell r="B27259" t="str">
            <v>Si , for snavsudskiller 1/2 "</v>
          </cell>
        </row>
        <row r="27260">
          <cell r="A27260">
            <v>501959</v>
          </cell>
          <cell r="B27260" t="str">
            <v>Nippelrør , 1"x50mm , GALV</v>
          </cell>
        </row>
        <row r="27261">
          <cell r="A27261">
            <v>501960</v>
          </cell>
          <cell r="B27261" t="str">
            <v>Bøjning , 1" , galv ,  4000 ,</v>
          </cell>
        </row>
        <row r="27262">
          <cell r="A27262">
            <v>501961</v>
          </cell>
          <cell r="B27262" t="str">
            <v>Låsering , I10      SEEGER</v>
          </cell>
        </row>
        <row r="27263">
          <cell r="A27263">
            <v>501962</v>
          </cell>
          <cell r="B27263" t="str">
            <v>label, "SKARP KNIV"</v>
          </cell>
        </row>
        <row r="27264">
          <cell r="A27264">
            <v>501963</v>
          </cell>
          <cell r="B27264" t="str">
            <v>Gummibøsning</v>
          </cell>
        </row>
        <row r="27265">
          <cell r="A27265">
            <v>501964</v>
          </cell>
          <cell r="B27265" t="str">
            <v>Kuglehane , 1 1/2" - Ø38 mm"</v>
          </cell>
        </row>
        <row r="27266">
          <cell r="A27266">
            <v>501965</v>
          </cell>
          <cell r="B27266" t="str">
            <v>Kuglehane , 2"</v>
          </cell>
        </row>
        <row r="27267">
          <cell r="A27267">
            <v>501966</v>
          </cell>
          <cell r="B27267" t="str">
            <v>Skilt , advarsel , (GUL) , DDL</v>
          </cell>
        </row>
        <row r="27268">
          <cell r="A27268">
            <v>501967</v>
          </cell>
          <cell r="B27268" t="str">
            <v>Pakning , snavsudskiller , 3/4 "</v>
          </cell>
        </row>
        <row r="27269">
          <cell r="A27269">
            <v>501968</v>
          </cell>
          <cell r="B27269" t="str">
            <v xml:space="preserve">Nøddesten , TIL STENKASSER </v>
          </cell>
        </row>
        <row r="27270">
          <cell r="A27270">
            <v>501969</v>
          </cell>
          <cell r="B27270" t="str">
            <v>Filter , Mann , C24650/1 AF 4060</v>
          </cell>
        </row>
        <row r="27271">
          <cell r="A27271">
            <v>501970</v>
          </cell>
          <cell r="B27271" t="str">
            <v>Not , 4 X 4 X 18MM</v>
          </cell>
        </row>
        <row r="27272">
          <cell r="A27272">
            <v>501971</v>
          </cell>
          <cell r="B27272" t="str">
            <v>Kuglehane , 3"</v>
          </cell>
        </row>
        <row r="27273">
          <cell r="A27273">
            <v>501972</v>
          </cell>
          <cell r="B27273" t="str">
            <v xml:space="preserve">Glideleje , GLY PG16-18-25F </v>
          </cell>
        </row>
        <row r="27274">
          <cell r="A27274">
            <v>501973</v>
          </cell>
          <cell r="B27274" t="str">
            <v>Filter , (Piklonfilter)</v>
          </cell>
        </row>
        <row r="27275">
          <cell r="A27275">
            <v>501974</v>
          </cell>
          <cell r="B27275" t="str">
            <v>Pakning , snavsudskiller , 1/2 "</v>
          </cell>
        </row>
        <row r="27276">
          <cell r="A27276">
            <v>501975</v>
          </cell>
          <cell r="B27276" t="str">
            <v>Fitting , VINK.18MM KOBB.</v>
          </cell>
        </row>
        <row r="27277">
          <cell r="A27277">
            <v>501976</v>
          </cell>
          <cell r="B27277" t="str">
            <v>Fitting , 18X3/4OVERGANG</v>
          </cell>
        </row>
        <row r="27278">
          <cell r="A27278">
            <v>501977</v>
          </cell>
          <cell r="B27278" t="str">
            <v>Fitting , 18MM TEER KOBB.</v>
          </cell>
        </row>
        <row r="27279">
          <cell r="A27279">
            <v>501978</v>
          </cell>
          <cell r="B27279" t="str">
            <v>Nippelrør , 1/2"X60 , Cu</v>
          </cell>
        </row>
        <row r="27280">
          <cell r="A27280">
            <v>501979</v>
          </cell>
          <cell r="B27280" t="str">
            <v xml:space="preserve">Svingningsdæmper , AD4030 , SORT </v>
          </cell>
        </row>
        <row r="27281">
          <cell r="A27281">
            <v>501980</v>
          </cell>
          <cell r="B27281" t="str">
            <v>Fitting , 1610 Ø6/4-M5</v>
          </cell>
        </row>
        <row r="27282">
          <cell r="A27282">
            <v>501981</v>
          </cell>
          <cell r="B27282" t="str">
            <v>Fitting , 1540 Ø6/4</v>
          </cell>
        </row>
        <row r="27283">
          <cell r="A27283">
            <v>501982</v>
          </cell>
          <cell r="B27283" t="str">
            <v xml:space="preserve">Svejsemuffe , 3/4" , SORT </v>
          </cell>
        </row>
        <row r="27284">
          <cell r="A27284">
            <v>501983</v>
          </cell>
          <cell r="B27284" t="str">
            <v>Nippelrør , 3/4"X 60 , SORT</v>
          </cell>
        </row>
        <row r="27285">
          <cell r="A27285">
            <v>501984</v>
          </cell>
          <cell r="B27285" t="str">
            <v xml:space="preserve">Brystnippel , 3/4"x1/2"  , galv </v>
          </cell>
        </row>
        <row r="27286">
          <cell r="A27286">
            <v>501985</v>
          </cell>
          <cell r="B27286" t="str">
            <v xml:space="preserve">Slange , 3/4" x1500 , armeret </v>
          </cell>
        </row>
        <row r="27287">
          <cell r="A27287">
            <v>501986</v>
          </cell>
          <cell r="B27287" t="str">
            <v>Filter , til Microscan</v>
          </cell>
        </row>
        <row r="27288">
          <cell r="A27288">
            <v>501987</v>
          </cell>
          <cell r="B27288" t="str">
            <v xml:space="preserve">Filter , kpl , PV531.01 til Microscan  </v>
          </cell>
        </row>
        <row r="27289">
          <cell r="A27289">
            <v>501988</v>
          </cell>
          <cell r="B27289" t="str">
            <v>Lås , til Häwa skab (412014)</v>
          </cell>
        </row>
        <row r="27290">
          <cell r="A27290">
            <v>501989</v>
          </cell>
          <cell r="B27290" t="str">
            <v>Pressostat , 1-10 bars , 1/4"</v>
          </cell>
        </row>
        <row r="27291">
          <cell r="A27291">
            <v>501990</v>
          </cell>
          <cell r="B27291" t="str">
            <v xml:space="preserve">Si , til Snavsudskiller 3/4 " </v>
          </cell>
        </row>
        <row r="27292">
          <cell r="A27292">
            <v>501991</v>
          </cell>
          <cell r="B27292" t="str">
            <v>FLEXOPAD , W        4x10MM</v>
          </cell>
        </row>
        <row r="27293">
          <cell r="A27293">
            <v>501992</v>
          </cell>
          <cell r="B27293" t="str">
            <v>Tætningsliste med klæb,  2x8mm</v>
          </cell>
        </row>
        <row r="27294">
          <cell r="A27294">
            <v>501993</v>
          </cell>
          <cell r="B27294" t="str">
            <v>Brystnippel SS316</v>
          </cell>
        </row>
        <row r="27295">
          <cell r="A27295">
            <v>501994</v>
          </cell>
          <cell r="B27295" t="str">
            <v>Brystnippel , 3/4" , 0028406</v>
          </cell>
        </row>
        <row r="27296">
          <cell r="A27296">
            <v>501995</v>
          </cell>
          <cell r="B27296" t="str">
            <v xml:space="preserve">Rørprop , 1" DIN 908 </v>
          </cell>
        </row>
        <row r="27297">
          <cell r="A27297">
            <v>501996</v>
          </cell>
          <cell r="B27297" t="str">
            <v xml:space="preserve">Rørprop , R 1 1/4" , DIN 906 </v>
          </cell>
        </row>
        <row r="27298">
          <cell r="A27298">
            <v>501997</v>
          </cell>
          <cell r="B27298" t="str">
            <v>Nippelmuffe , 1/2x1/4 , GALV</v>
          </cell>
        </row>
        <row r="27299">
          <cell r="A27299">
            <v>501998</v>
          </cell>
          <cell r="B27299" t="str">
            <v>Filter , patron , C17225/3 (AF4058)</v>
          </cell>
        </row>
        <row r="27300">
          <cell r="A27300">
            <v>501999</v>
          </cell>
          <cell r="B27300" t="str">
            <v>Filter , indsugning , Kongskilde blæser</v>
          </cell>
        </row>
        <row r="27301">
          <cell r="A27301">
            <v>5020</v>
          </cell>
          <cell r="B27301" t="str">
            <v>Storage - Outdoor Silo, Square</v>
          </cell>
        </row>
        <row r="27302">
          <cell r="A27302">
            <v>502000</v>
          </cell>
          <cell r="B27302" t="str">
            <v>Snavsudskiller , 3/4" , vandforsyning</v>
          </cell>
        </row>
        <row r="27303">
          <cell r="A27303">
            <v>502001</v>
          </cell>
          <cell r="B27303" t="str">
            <v xml:space="preserve">Pibehoved , 3/4" , GALV  </v>
          </cell>
        </row>
        <row r="27304">
          <cell r="A27304">
            <v>502002</v>
          </cell>
          <cell r="B27304" t="str">
            <v>Nippelrør , 3/4"X 50 , GALV</v>
          </cell>
        </row>
        <row r="27305">
          <cell r="A27305">
            <v>502003</v>
          </cell>
          <cell r="B27305" t="str">
            <v>Patronfilter , C13114/4 (AF4067)</v>
          </cell>
        </row>
        <row r="27306">
          <cell r="A27306">
            <v>502004</v>
          </cell>
          <cell r="B27306" t="str">
            <v xml:space="preserve">Snavsudskiller , 1/2" </v>
          </cell>
        </row>
        <row r="27307">
          <cell r="A27307">
            <v>502005</v>
          </cell>
          <cell r="B27307" t="str">
            <v>Slange , silicone , Ø102 mm</v>
          </cell>
        </row>
        <row r="27308">
          <cell r="A27308">
            <v>502006</v>
          </cell>
          <cell r="B27308" t="str">
            <v>Tætning , snor , siliconegummi  , Ø3 mm</v>
          </cell>
        </row>
        <row r="27309">
          <cell r="A27309">
            <v>502007</v>
          </cell>
          <cell r="B27309" t="str">
            <v>Svejsebøjning , 90° , Ø101 DCD</v>
          </cell>
        </row>
        <row r="27310">
          <cell r="A27310">
            <v>502008</v>
          </cell>
          <cell r="B27310" t="str">
            <v xml:space="preserve">Svejsebøjning , 90° , Ø140 </v>
          </cell>
        </row>
        <row r="27311">
          <cell r="A27311">
            <v>502009</v>
          </cell>
          <cell r="B27311" t="str">
            <v>Hjul , apparat ø75 mm, m. bremse</v>
          </cell>
        </row>
        <row r="27312">
          <cell r="A27312">
            <v>502010</v>
          </cell>
          <cell r="B27312" t="str">
            <v>Hjul , apparat ø 75 mm, uden bremse</v>
          </cell>
        </row>
        <row r="27313">
          <cell r="A27313">
            <v>502011</v>
          </cell>
          <cell r="B27313" t="str">
            <v>Hjul , apparat ø 75 mm, uden  bremse</v>
          </cell>
        </row>
        <row r="27314">
          <cell r="A27314">
            <v>502012</v>
          </cell>
          <cell r="B27314" t="str">
            <v>Nippelrør , 3/4"X150 , GALV</v>
          </cell>
        </row>
        <row r="27315">
          <cell r="A27315">
            <v>502013</v>
          </cell>
          <cell r="B27315" t="str">
            <v>Hjul , apparat ø 75 mm, m. bremse</v>
          </cell>
        </row>
        <row r="27316">
          <cell r="A27316">
            <v>502014</v>
          </cell>
          <cell r="B27316" t="str">
            <v xml:space="preserve">Distancemøtrik , M5X18 U56 </v>
          </cell>
        </row>
        <row r="27317">
          <cell r="A27317">
            <v>502015</v>
          </cell>
          <cell r="B27317" t="str">
            <v xml:space="preserve">Cylinder , M.MØTRIK MB-HT </v>
          </cell>
        </row>
        <row r="27318">
          <cell r="A27318">
            <v>502016</v>
          </cell>
          <cell r="B27318" t="str">
            <v xml:space="preserve">Svejsebøjning , 88.9x3.2MM </v>
          </cell>
        </row>
        <row r="27319">
          <cell r="A27319">
            <v>502017</v>
          </cell>
          <cell r="B27319" t="str">
            <v>Slange , silicone , Ø6x10</v>
          </cell>
        </row>
        <row r="27320">
          <cell r="A27320">
            <v>502018</v>
          </cell>
          <cell r="B27320" t="str">
            <v>TALLERKENFJEDER , 122X62</v>
          </cell>
        </row>
        <row r="27321">
          <cell r="A27321">
            <v>502019</v>
          </cell>
          <cell r="B27321" t="str">
            <v>Hjul , apparat ø75 mm, med bremse</v>
          </cell>
        </row>
        <row r="27322">
          <cell r="A27322">
            <v>502020</v>
          </cell>
          <cell r="B27322" t="str">
            <v xml:space="preserve">Spændstift , 4x18 , DIN1481  </v>
          </cell>
        </row>
        <row r="27323">
          <cell r="A27323">
            <v>502021</v>
          </cell>
          <cell r="B27323" t="str">
            <v>O-ring , vitron , 42.2 x 3 mm</v>
          </cell>
        </row>
        <row r="27324">
          <cell r="A27324">
            <v>502022</v>
          </cell>
          <cell r="B27324" t="str">
            <v>Spændebånd , Ø16-25 mm.</v>
          </cell>
        </row>
        <row r="27325">
          <cell r="A27325">
            <v>502023</v>
          </cell>
          <cell r="B27325" t="str">
            <v>Not , 8x7x40</v>
          </cell>
        </row>
        <row r="27326">
          <cell r="A27326">
            <v>502024</v>
          </cell>
          <cell r="B27326" t="str">
            <v xml:space="preserve">Segerring , 077-C-2512 U25 </v>
          </cell>
        </row>
        <row r="27327">
          <cell r="A27327">
            <v>502025</v>
          </cell>
          <cell r="B27327" t="str">
            <v>Snekkegear , I = 24</v>
          </cell>
        </row>
        <row r="27328">
          <cell r="A27328">
            <v>502026</v>
          </cell>
          <cell r="B27328" t="str">
            <v xml:space="preserve">Not , 6 X 6 X 30 </v>
          </cell>
        </row>
        <row r="27329">
          <cell r="A27329">
            <v>502027</v>
          </cell>
          <cell r="B27329" t="str">
            <v>Låsering , aksel for mixer</v>
          </cell>
        </row>
        <row r="27330">
          <cell r="A27330">
            <v>502028</v>
          </cell>
          <cell r="B27330" t="str">
            <v>Hjul , apparat ø75, fast</v>
          </cell>
        </row>
        <row r="27331">
          <cell r="A27331">
            <v>502029</v>
          </cell>
          <cell r="B27331" t="str">
            <v>Fitting , 2500 1/4'</v>
          </cell>
        </row>
        <row r="27332">
          <cell r="A27332">
            <v>502030</v>
          </cell>
          <cell r="B27332" t="str">
            <v>Gummipakning , for MF98 hus</v>
          </cell>
        </row>
        <row r="27333">
          <cell r="A27333">
            <v>502031</v>
          </cell>
          <cell r="B27333" t="str">
            <v xml:space="preserve">Vibrationsdæmper , </v>
          </cell>
        </row>
        <row r="27334">
          <cell r="A27334">
            <v>502032</v>
          </cell>
          <cell r="B27334" t="str">
            <v>Skilt , T7-P540 (Varmt Pulver)</v>
          </cell>
        </row>
        <row r="27335">
          <cell r="A27335">
            <v>502033</v>
          </cell>
          <cell r="B27335" t="str">
            <v>Vent , Påstik , PSU-160-160</v>
          </cell>
        </row>
        <row r="27336">
          <cell r="A27336">
            <v>502034</v>
          </cell>
          <cell r="B27336" t="str">
            <v xml:space="preserve">Slange , Ø100 , Flexibel  , Isoleret  </v>
          </cell>
        </row>
        <row r="27337">
          <cell r="A27337">
            <v>502035</v>
          </cell>
          <cell r="B27337" t="str">
            <v>må ej bruges</v>
          </cell>
        </row>
        <row r="27338">
          <cell r="A27338">
            <v>502036</v>
          </cell>
          <cell r="B27338" t="str">
            <v>MÅ ej bruge</v>
          </cell>
        </row>
        <row r="27339">
          <cell r="A27339">
            <v>502037</v>
          </cell>
          <cell r="B27339" t="str">
            <v>Må ej bruges</v>
          </cell>
        </row>
        <row r="27340">
          <cell r="A27340">
            <v>502038</v>
          </cell>
          <cell r="B27340" t="str">
            <v>Ventilator , 230V</v>
          </cell>
        </row>
        <row r="27341">
          <cell r="A27341">
            <v>502039</v>
          </cell>
          <cell r="B27341" t="str">
            <v>Køler , Setrab 325G1A</v>
          </cell>
        </row>
        <row r="27342">
          <cell r="A27342">
            <v>502040</v>
          </cell>
          <cell r="B27342" t="str">
            <v>Ventilator , ADDA AA1752HB-AW</v>
          </cell>
        </row>
        <row r="27343">
          <cell r="A27343">
            <v>502041</v>
          </cell>
          <cell r="B27343" t="str">
            <v xml:space="preserve">Slange , Ø38 , rød </v>
          </cell>
        </row>
        <row r="27344">
          <cell r="A27344">
            <v>502042</v>
          </cell>
          <cell r="B27344" t="str">
            <v>T-stk , 3* 1/4" muffe</v>
          </cell>
        </row>
        <row r="27345">
          <cell r="A27345">
            <v>502043</v>
          </cell>
          <cell r="B27345" t="str">
            <v>Vinkel , 2*1/4" nippel</v>
          </cell>
        </row>
        <row r="27346">
          <cell r="A27346">
            <v>502044</v>
          </cell>
          <cell r="B27346" t="str">
            <v>Slange , PU , Ø38</v>
          </cell>
        </row>
        <row r="27347">
          <cell r="A27347">
            <v>502045</v>
          </cell>
          <cell r="B27347" t="str">
            <v xml:space="preserve">Brystnippel , 1" RG x ø 38 </v>
          </cell>
        </row>
        <row r="27348">
          <cell r="A27348">
            <v>502046</v>
          </cell>
          <cell r="B27348" t="str">
            <v xml:space="preserve">Snekkegear , type 001-4, BJ </v>
          </cell>
        </row>
        <row r="27349">
          <cell r="A27349">
            <v>502047</v>
          </cell>
          <cell r="B27349" t="str">
            <v>Køler , Setrab 115G1A</v>
          </cell>
        </row>
        <row r="27350">
          <cell r="A27350">
            <v>502048</v>
          </cell>
          <cell r="B27350" t="str">
            <v>Trykluftscylinder , Ø25x50 +75 mm</v>
          </cell>
        </row>
        <row r="27351">
          <cell r="A27351">
            <v>502049</v>
          </cell>
          <cell r="B27351" t="str">
            <v>Spændebånd , Ø32 - 44 mm , RF</v>
          </cell>
        </row>
        <row r="27352">
          <cell r="A27352">
            <v>502050</v>
          </cell>
          <cell r="B27352" t="str">
            <v>Vibrator, Type MVE 20 220 V</v>
          </cell>
        </row>
        <row r="27353">
          <cell r="A27353">
            <v>502051</v>
          </cell>
          <cell r="B27353" t="str">
            <v>Tallerkenfjeder , 12,5x6,2x0,5</v>
          </cell>
        </row>
        <row r="27354">
          <cell r="A27354">
            <v>502052</v>
          </cell>
          <cell r="B27354" t="str">
            <v xml:space="preserve">Trykluftfitting , 90 gr. 8mm </v>
          </cell>
        </row>
        <row r="27355">
          <cell r="A27355">
            <v>502053</v>
          </cell>
          <cell r="B27355" t="str">
            <v>Trykluftfitting , samle stykke, 8 mm</v>
          </cell>
        </row>
        <row r="27356">
          <cell r="A27356">
            <v>502054</v>
          </cell>
          <cell r="B27356" t="str">
            <v xml:space="preserve">Trykluftfitting , nippel/muffe drejelig </v>
          </cell>
        </row>
        <row r="27357">
          <cell r="A27357">
            <v>502055</v>
          </cell>
          <cell r="B27357" t="str">
            <v>Folie , bagkappe DDM60+120+180</v>
          </cell>
        </row>
        <row r="27358">
          <cell r="A27358">
            <v>502056</v>
          </cell>
          <cell r="B27358" t="str">
            <v>Fitting , vinkel red. 1"(indv.)3/4"(udv)</v>
          </cell>
        </row>
        <row r="27359">
          <cell r="A27359">
            <v>502057</v>
          </cell>
          <cell r="B27359" t="str">
            <v>Glideleje, ø10x7 med krave</v>
          </cell>
        </row>
        <row r="27360">
          <cell r="A27360">
            <v>502058</v>
          </cell>
          <cell r="B27360" t="str">
            <v>Filterindsats 1538</v>
          </cell>
        </row>
        <row r="27361">
          <cell r="A27361">
            <v>502059</v>
          </cell>
          <cell r="B27361" t="str">
            <v>Tallerkenfjeder, 20x10x0,5</v>
          </cell>
        </row>
        <row r="27362">
          <cell r="A27362">
            <v>502060</v>
          </cell>
          <cell r="B27362" t="str">
            <v>Vinkelslangenippel , ø12 / ½"</v>
          </cell>
        </row>
        <row r="27363">
          <cell r="A27363">
            <v>502061</v>
          </cell>
          <cell r="B27363" t="str">
            <v>Lyddæmper , prop for pneu. kobl.</v>
          </cell>
        </row>
        <row r="27364">
          <cell r="A27364">
            <v>502062</v>
          </cell>
          <cell r="B27364" t="str">
            <v>Filter , type AF1978</v>
          </cell>
        </row>
        <row r="27365">
          <cell r="A27365">
            <v>502063</v>
          </cell>
          <cell r="B27365" t="str">
            <v xml:space="preserve">Regnhætte Ø51 </v>
          </cell>
        </row>
        <row r="27366">
          <cell r="A27366">
            <v>502064</v>
          </cell>
          <cell r="B27366" t="str">
            <v>Haneforlænger , 3/4"x25mm</v>
          </cell>
        </row>
        <row r="27367">
          <cell r="A27367">
            <v>502065</v>
          </cell>
          <cell r="B27367" t="str">
            <v>Filter , patron , Lekang 1569</v>
          </cell>
        </row>
        <row r="27368">
          <cell r="A27368">
            <v>502066</v>
          </cell>
          <cell r="B27368" t="str">
            <v>T-stk , 1" hun , m 1 udv. gev. på hovedl</v>
          </cell>
        </row>
        <row r="27369">
          <cell r="A27369">
            <v>502067</v>
          </cell>
          <cell r="B27369" t="str">
            <v>T-stk , 1/2"x1/2"x3/8</v>
          </cell>
        </row>
        <row r="27370">
          <cell r="A27370">
            <v>502068</v>
          </cell>
          <cell r="B27370" t="str">
            <v>Nippelmuffe , 3/8"x1/4"</v>
          </cell>
        </row>
        <row r="27371">
          <cell r="A27371">
            <v>502069</v>
          </cell>
          <cell r="B27371" t="str">
            <v>Muffe , halv indv. gevind  1"  RF</v>
          </cell>
        </row>
        <row r="27372">
          <cell r="A27372">
            <v>502070</v>
          </cell>
          <cell r="B27372" t="str">
            <v>Hængsel , for låge</v>
          </cell>
        </row>
        <row r="27373">
          <cell r="A27373">
            <v>502071</v>
          </cell>
          <cell r="B27373" t="str">
            <v>Låsering , G 8</v>
          </cell>
        </row>
        <row r="27374">
          <cell r="A27374">
            <v>502072</v>
          </cell>
          <cell r="B27374" t="str">
            <v>Regnhætte Ø74 mm</v>
          </cell>
        </row>
        <row r="27375">
          <cell r="A27375">
            <v>502073</v>
          </cell>
          <cell r="B27375" t="str">
            <v>Regnhætte Ø45 mm , 1,5"</v>
          </cell>
        </row>
        <row r="27376">
          <cell r="A27376">
            <v>502074</v>
          </cell>
          <cell r="B27376" t="str">
            <v>Trykluftfitting , 1050 x 8/6</v>
          </cell>
        </row>
        <row r="27377">
          <cell r="A27377">
            <v>502075</v>
          </cell>
          <cell r="B27377" t="str">
            <v>Nippelmuffe , 1½" - 1 1/4"</v>
          </cell>
        </row>
        <row r="27378">
          <cell r="A27378">
            <v>502076</v>
          </cell>
          <cell r="B27378" t="str">
            <v>Vinkel , 90 ° , 1 1/4 "</v>
          </cell>
        </row>
        <row r="27379">
          <cell r="A27379">
            <v>502077</v>
          </cell>
          <cell r="B27379" t="str">
            <v>Nippelrør , 1 1/4"x40 mm</v>
          </cell>
        </row>
        <row r="27380">
          <cell r="A27380">
            <v>502078</v>
          </cell>
          <cell r="B27380" t="str">
            <v>Nippelrør , 1 1/4"x60 mm</v>
          </cell>
        </row>
        <row r="27381">
          <cell r="A27381">
            <v>502079</v>
          </cell>
          <cell r="B27381" t="str">
            <v>Filterindsats , AF4525 (SA11112)</v>
          </cell>
        </row>
        <row r="27382">
          <cell r="A27382">
            <v>502080</v>
          </cell>
          <cell r="B27382" t="str">
            <v>Slange , Udløbsslange , falset</v>
          </cell>
        </row>
        <row r="27383">
          <cell r="A27383">
            <v>502081</v>
          </cell>
          <cell r="B27383" t="str">
            <v>Hjul , drejebart m/bremse , sort</v>
          </cell>
        </row>
        <row r="27384">
          <cell r="A27384">
            <v>502082</v>
          </cell>
          <cell r="B27384" t="str">
            <v>Svejseflange , DN125</v>
          </cell>
        </row>
        <row r="27385">
          <cell r="A27385">
            <v>502083</v>
          </cell>
          <cell r="B27385" t="str">
            <v>Butterfly-spjæld , DN125 (ø133)</v>
          </cell>
        </row>
        <row r="27386">
          <cell r="A27386">
            <v>502084</v>
          </cell>
          <cell r="B27386" t="str">
            <v>Vibrator , S8</v>
          </cell>
        </row>
        <row r="27387">
          <cell r="A27387">
            <v>502085</v>
          </cell>
          <cell r="B27387" t="str">
            <v>Seegerring  RF indvendig Ø 24 hul</v>
          </cell>
        </row>
        <row r="27388">
          <cell r="A27388">
            <v>502086</v>
          </cell>
          <cell r="B27388" t="str">
            <v>Hængsel , Bladhængsel 32x85 mm sk.hj</v>
          </cell>
        </row>
        <row r="27389">
          <cell r="A27389">
            <v>502087</v>
          </cell>
          <cell r="B27389" t="str">
            <v>Bøjning , 2" indv. x udv. gevind</v>
          </cell>
        </row>
        <row r="27390">
          <cell r="A27390">
            <v>502088</v>
          </cell>
          <cell r="B27390" t="str">
            <v>Slange , ø300 , FD PU7</v>
          </cell>
        </row>
        <row r="27391">
          <cell r="A27391">
            <v>502089</v>
          </cell>
          <cell r="B27391" t="str">
            <v>Svejsebøjning , 90° , Ø88,9x2 , R=114</v>
          </cell>
        </row>
        <row r="27392">
          <cell r="A27392">
            <v>502090</v>
          </cell>
          <cell r="B27392" t="str">
            <v>Fingergitter , for ø172</v>
          </cell>
        </row>
        <row r="27393">
          <cell r="A27393">
            <v>502091</v>
          </cell>
          <cell r="B27393" t="str">
            <v>Filter f/rensugningsventil</v>
          </cell>
        </row>
        <row r="27394">
          <cell r="A27394">
            <v>502092</v>
          </cell>
          <cell r="B27394" t="str">
            <v>Ledhoved , indv. gevind M12</v>
          </cell>
        </row>
        <row r="27395">
          <cell r="A27395">
            <v>502093</v>
          </cell>
          <cell r="B27395" t="str">
            <v>Filter , 3"</v>
          </cell>
        </row>
        <row r="27396">
          <cell r="A27396">
            <v>502094</v>
          </cell>
          <cell r="B27396" t="str">
            <v>Køler , veksler , DFD300-450</v>
          </cell>
        </row>
        <row r="27397">
          <cell r="A27397">
            <v>502095</v>
          </cell>
          <cell r="B27397" t="str">
            <v>Ventilator , 230V , 62W , RFE_140_L</v>
          </cell>
        </row>
        <row r="27398">
          <cell r="A27398">
            <v>502096</v>
          </cell>
          <cell r="B27398" t="str">
            <v>Ledhoved , indv. gevind M10</v>
          </cell>
        </row>
        <row r="27399">
          <cell r="A27399">
            <v>502097</v>
          </cell>
          <cell r="B27399" t="str">
            <v>Bøjning , kort , 3/4" , ind-udv. , galv</v>
          </cell>
        </row>
        <row r="27400">
          <cell r="A27400">
            <v>502098</v>
          </cell>
          <cell r="B27400" t="str">
            <v>Filter , støv , 852847 TI 15-2.5</v>
          </cell>
        </row>
        <row r="27401">
          <cell r="A27401">
            <v>502099</v>
          </cell>
          <cell r="B27401" t="str">
            <v>Forlænger , nippel , 1" , L=30mm</v>
          </cell>
        </row>
        <row r="27402">
          <cell r="A27402">
            <v>5021</v>
          </cell>
          <cell r="B27402" t="str">
            <v>Storage - Outdoor Silo, Square</v>
          </cell>
        </row>
        <row r="27403">
          <cell r="A27403">
            <v>502100</v>
          </cell>
          <cell r="B27403" t="str">
            <v>Cylinder , ø15/ø6 slag=15mm</v>
          </cell>
        </row>
        <row r="27404">
          <cell r="A27404">
            <v>502101</v>
          </cell>
          <cell r="B27404" t="str">
            <v>Forlænger , nippel , 1" , L=20mm</v>
          </cell>
        </row>
        <row r="27405">
          <cell r="A27405">
            <v>502102</v>
          </cell>
          <cell r="B27405" t="str">
            <v>Fitting , brystnippel , M5 - 1/8"</v>
          </cell>
        </row>
        <row r="27406">
          <cell r="A27406">
            <v>502103</v>
          </cell>
          <cell r="B27406" t="str">
            <v>T-stk , 2" udv. , Han</v>
          </cell>
        </row>
        <row r="27407">
          <cell r="A27407">
            <v>502104</v>
          </cell>
          <cell r="B27407" t="str">
            <v>T-stk , 2" indv. , Hun</v>
          </cell>
        </row>
        <row r="27408">
          <cell r="A27408">
            <v>502105</v>
          </cell>
          <cell r="B27408" t="str">
            <v>Cylinder , ø20/ø8 slag=50mm</v>
          </cell>
        </row>
        <row r="27409">
          <cell r="A27409">
            <v>502106</v>
          </cell>
          <cell r="B27409" t="str">
            <v>T-stk , 1" indv. , hun</v>
          </cell>
        </row>
        <row r="27410">
          <cell r="A27410">
            <v>502107</v>
          </cell>
          <cell r="B27410" t="str">
            <v>Cylinder , ø20/ø8 slag=25mm</v>
          </cell>
        </row>
        <row r="27411">
          <cell r="A27411">
            <v>502108</v>
          </cell>
          <cell r="B27411" t="str">
            <v xml:space="preserve">Hængsler (sæt af 2 stk.) , elskab </v>
          </cell>
        </row>
        <row r="27412">
          <cell r="A27412">
            <v>502109</v>
          </cell>
          <cell r="B27412" t="str">
            <v>Filter , for blæser.  2" , som 501953</v>
          </cell>
        </row>
        <row r="27413">
          <cell r="A27413">
            <v>502110</v>
          </cell>
          <cell r="B27413" t="str">
            <v>Filter , patron , BIA støvklasse M</v>
          </cell>
        </row>
        <row r="27414">
          <cell r="A27414">
            <v>502111</v>
          </cell>
          <cell r="B27414" t="str">
            <v>T-stk , 1 1/2" udv. , Han</v>
          </cell>
        </row>
        <row r="27415">
          <cell r="A27415">
            <v>502112</v>
          </cell>
          <cell r="B27415" t="str">
            <v xml:space="preserve">T-stk , 1 1/2" , 1" , 1" , indv. , </v>
          </cell>
        </row>
        <row r="27416">
          <cell r="A27416">
            <v>502113</v>
          </cell>
          <cell r="B27416" t="str">
            <v>T-stk , 1 1/2" , 1" , 1" , indv. , Hun</v>
          </cell>
        </row>
        <row r="27417">
          <cell r="A27417">
            <v>502114</v>
          </cell>
          <cell r="B27417" t="str">
            <v>Fitting , skotgennemføring</v>
          </cell>
        </row>
        <row r="27418">
          <cell r="A27418">
            <v>502115</v>
          </cell>
          <cell r="B27418" t="str">
            <v>Fitting , nippelmuffe , 2½" udv. 2" indv</v>
          </cell>
        </row>
        <row r="27419">
          <cell r="A27419">
            <v>502116</v>
          </cell>
          <cell r="B27419" t="str">
            <v>Vent. , Lyddæmper ø100x300</v>
          </cell>
        </row>
        <row r="27420">
          <cell r="A27420">
            <v>502117</v>
          </cell>
          <cell r="B27420" t="str">
            <v>Fitting , væg vinkel 15x1/2"</v>
          </cell>
        </row>
        <row r="27421">
          <cell r="A27421" t="str">
            <v>502117_RF</v>
          </cell>
          <cell r="B27421" t="str">
            <v>Fitting , væg vinkel 1/2" , 90° , RF</v>
          </cell>
        </row>
        <row r="27422">
          <cell r="A27422">
            <v>502118</v>
          </cell>
          <cell r="B27422" t="str">
            <v>Slange , M. STÅLFLET , 1/2" , L=1000</v>
          </cell>
        </row>
        <row r="27423">
          <cell r="A27423">
            <v>502119</v>
          </cell>
          <cell r="B27423" t="str">
            <v>Filter , Hepa , planfilter 100x100mm</v>
          </cell>
        </row>
        <row r="27424">
          <cell r="A27424">
            <v>502120</v>
          </cell>
          <cell r="B27424" t="str">
            <v>Lås , tunge , kvart drej med fjeder</v>
          </cell>
        </row>
        <row r="27425">
          <cell r="A27425">
            <v>502121</v>
          </cell>
          <cell r="B27425" t="str">
            <v>Union , Ø6 , Klemfitting</v>
          </cell>
        </row>
        <row r="27426">
          <cell r="A27426">
            <v>502122</v>
          </cell>
          <cell r="B27426" t="str">
            <v>Kuglehane , 1" , f. belimo motor</v>
          </cell>
        </row>
        <row r="27427">
          <cell r="A27427">
            <v>502123</v>
          </cell>
          <cell r="B27427" t="str">
            <v>Filter , patron , for 3" filter</v>
          </cell>
        </row>
        <row r="27428">
          <cell r="A27428">
            <v>502124</v>
          </cell>
          <cell r="B27428" t="str">
            <v>Hjul , drejebart m/bremse , hvid bane/hj</v>
          </cell>
        </row>
        <row r="27429">
          <cell r="A27429">
            <v>502125</v>
          </cell>
          <cell r="B27429" t="str">
            <v>Hjul , fast , 519PL , hvid bane/hjul</v>
          </cell>
        </row>
        <row r="27430">
          <cell r="A27430">
            <v>502126</v>
          </cell>
          <cell r="B27430" t="str">
            <v>T-stk , 1/2" , Messing</v>
          </cell>
        </row>
        <row r="27431">
          <cell r="A27431">
            <v>502127</v>
          </cell>
          <cell r="B27431" t="str">
            <v>Vinkel , 1/2" , messing</v>
          </cell>
        </row>
        <row r="27432">
          <cell r="A27432">
            <v>502128</v>
          </cell>
          <cell r="B27432" t="str">
            <v>Snavssamler , 1/2" M/M , vandforsyning</v>
          </cell>
        </row>
        <row r="27433">
          <cell r="A27433" t="str">
            <v>502128_RF</v>
          </cell>
          <cell r="B27433" t="str">
            <v>Snavssamler , 1/2" M/M , vandforsyning</v>
          </cell>
        </row>
        <row r="27434">
          <cell r="A27434">
            <v>502129</v>
          </cell>
          <cell r="B27434" t="str">
            <v>Nippelrør , 1/2", messing , L=50mm</v>
          </cell>
        </row>
        <row r="27435">
          <cell r="A27435">
            <v>502130</v>
          </cell>
          <cell r="B27435" t="str">
            <v>Union , 1/2" , messing</v>
          </cell>
        </row>
        <row r="27436">
          <cell r="A27436" t="str">
            <v>502130_RF</v>
          </cell>
          <cell r="B27436" t="str">
            <v>Union , 1/2" M/N , SS316</v>
          </cell>
        </row>
        <row r="27437">
          <cell r="A27437">
            <v>502131</v>
          </cell>
          <cell r="B27437" t="str">
            <v>Muffe , reduceret formmuffe 1"x1/2"</v>
          </cell>
        </row>
        <row r="27438">
          <cell r="A27438">
            <v>502132</v>
          </cell>
          <cell r="B27438" t="str">
            <v>Muffe , spidsmuffe , 2" x 1 1/4" , galv.</v>
          </cell>
        </row>
        <row r="27439">
          <cell r="A27439">
            <v>502133</v>
          </cell>
          <cell r="B27439" t="str">
            <v xml:space="preserve">Ventilator , ECOFIT 4VPR35 300V </v>
          </cell>
        </row>
        <row r="27440">
          <cell r="A27440">
            <v>502134</v>
          </cell>
          <cell r="B27440" t="str">
            <v>Vandventil , Danfoss , 30-100°</v>
          </cell>
        </row>
        <row r="27441">
          <cell r="A27441">
            <v>502135</v>
          </cell>
          <cell r="B27441" t="str">
            <v>Dyse , trykluft dyse , filterrens</v>
          </cell>
        </row>
        <row r="27442">
          <cell r="A27442">
            <v>502136</v>
          </cell>
          <cell r="B27442" t="str">
            <v>Prop , EPDM , Ø50/ø41,3 x 25,4 , sort</v>
          </cell>
        </row>
        <row r="27443">
          <cell r="A27443">
            <v>502137</v>
          </cell>
          <cell r="B27443" t="str">
            <v xml:space="preserve">Snekkegear , m/flange og bøsning </v>
          </cell>
        </row>
        <row r="27444">
          <cell r="A27444">
            <v>502138</v>
          </cell>
          <cell r="B27444" t="str">
            <v>Sneglevinding , ø92/ø25xT=2</v>
          </cell>
        </row>
        <row r="27445">
          <cell r="A27445">
            <v>502139</v>
          </cell>
          <cell r="B27445" t="str">
            <v>Sneglevinding , ø92/ø25xT=2</v>
          </cell>
        </row>
        <row r="27446">
          <cell r="A27446">
            <v>502140</v>
          </cell>
          <cell r="B27446" t="str">
            <v>Kuglerulle , ø24 , F=500N</v>
          </cell>
        </row>
        <row r="27447">
          <cell r="A27447">
            <v>502141</v>
          </cell>
          <cell r="B27447" t="str">
            <v>Flange , Blindflange RF , DN32 AISI316</v>
          </cell>
        </row>
        <row r="27448">
          <cell r="A27448">
            <v>502142</v>
          </cell>
          <cell r="B27448" t="str">
            <v>Slange , silicone , Ø82,7</v>
          </cell>
        </row>
        <row r="27449">
          <cell r="A27449">
            <v>502143</v>
          </cell>
          <cell r="B27449" t="str">
            <v>OK160 , 90Gr 2-vejsforgrener</v>
          </cell>
        </row>
        <row r="27450">
          <cell r="A27450">
            <v>502144</v>
          </cell>
          <cell r="B27450" t="str">
            <v>OK160 , 45Gr bøjning</v>
          </cell>
        </row>
        <row r="27451">
          <cell r="A27451">
            <v>502145</v>
          </cell>
          <cell r="B27451" t="str">
            <v>OK160 , teleskoprør 0,1m</v>
          </cell>
        </row>
        <row r="27452">
          <cell r="A27452">
            <v>502146</v>
          </cell>
          <cell r="B27452" t="str">
            <v xml:space="preserve">Snekkegear , m/flange og bøsning </v>
          </cell>
        </row>
        <row r="27453">
          <cell r="A27453">
            <v>502147</v>
          </cell>
          <cell r="B27453" t="str">
            <v>T-stk , 1 1/2" , Sort</v>
          </cell>
        </row>
        <row r="27454">
          <cell r="A27454">
            <v>502148</v>
          </cell>
          <cell r="B27454" t="str">
            <v>Bøjning , 1,5" lang , sort</v>
          </cell>
        </row>
        <row r="27455">
          <cell r="A27455">
            <v>502149</v>
          </cell>
          <cell r="B27455" t="str">
            <v>Reduktion , ø63,5/ø51 , AISI316</v>
          </cell>
        </row>
        <row r="27456">
          <cell r="A27456">
            <v>502150</v>
          </cell>
          <cell r="B27456" t="str">
            <v>WAM filter , købt , ny model 2012</v>
          </cell>
        </row>
        <row r="27457">
          <cell r="A27457">
            <v>502151</v>
          </cell>
          <cell r="B27457" t="str">
            <v>WAM filterpatron tefloncoated</v>
          </cell>
        </row>
        <row r="27458">
          <cell r="A27458">
            <v>502152</v>
          </cell>
          <cell r="B27458" t="str">
            <v>Kuglehane , 1/2" , f. belimo motor</v>
          </cell>
        </row>
        <row r="27459">
          <cell r="A27459">
            <v>502153</v>
          </cell>
          <cell r="B27459" t="str">
            <v>Pumpe , vand , Grundfos</v>
          </cell>
        </row>
        <row r="27460">
          <cell r="A27460">
            <v>502154</v>
          </cell>
          <cell r="B27460" t="str">
            <v>Trykekspansionsbeholder , lukket anlæg</v>
          </cell>
        </row>
        <row r="27461">
          <cell r="A27461">
            <v>502155</v>
          </cell>
          <cell r="B27461" t="str">
            <v>Union , sæt 1 1/2"x3/4"</v>
          </cell>
        </row>
        <row r="27462">
          <cell r="A27462">
            <v>502156</v>
          </cell>
          <cell r="B27462" t="str">
            <v>Slange , Ø400 , FD PU7</v>
          </cell>
        </row>
        <row r="27463">
          <cell r="A27463">
            <v>502157</v>
          </cell>
          <cell r="B27463" t="str">
            <v>Spadeventil , gen.gående spade pneu cyl</v>
          </cell>
        </row>
        <row r="27464">
          <cell r="A27464">
            <v>502158</v>
          </cell>
          <cell r="B27464" t="str">
            <v>Nippelrør , 1/2", messing , L=100mm</v>
          </cell>
        </row>
        <row r="27465">
          <cell r="A27465">
            <v>502159</v>
          </cell>
          <cell r="B27465" t="str">
            <v>Nippelrør , 1/2", messing , L=80mm</v>
          </cell>
        </row>
        <row r="27466">
          <cell r="A27466">
            <v>502160</v>
          </cell>
          <cell r="B27466" t="str">
            <v>Spadeventil , gen.gående spade pneu cyl</v>
          </cell>
        </row>
        <row r="27467">
          <cell r="A27467">
            <v>502161</v>
          </cell>
          <cell r="B27467" t="str">
            <v>Kobling , Hasco afspær nippel 1/2" , Hun</v>
          </cell>
        </row>
        <row r="27468">
          <cell r="A27468">
            <v>502162</v>
          </cell>
          <cell r="B27468" t="str">
            <v>Kobling , Hasco afspær nippel 3/4" , Han</v>
          </cell>
        </row>
        <row r="27469">
          <cell r="A27469">
            <v>502163</v>
          </cell>
          <cell r="B27469" t="str">
            <v>Muffe , spidsmuffe , 1 1/2" x 1"  , galv</v>
          </cell>
        </row>
        <row r="27470">
          <cell r="A27470">
            <v>502164</v>
          </cell>
          <cell r="B27470" t="str">
            <v>Nippelrør , 1/8" L=60 , DIN2982</v>
          </cell>
        </row>
        <row r="27471">
          <cell r="A27471">
            <v>502165</v>
          </cell>
          <cell r="B27471" t="str">
            <v>Muffe , reduceret 3/4" indv. 1/2" indv.</v>
          </cell>
        </row>
        <row r="27472">
          <cell r="A27472">
            <v>502166</v>
          </cell>
          <cell r="B27472" t="str">
            <v>Muffe , 2" , svejsemuffe</v>
          </cell>
        </row>
        <row r="27473">
          <cell r="A27473">
            <v>502167</v>
          </cell>
          <cell r="B27473" t="str">
            <v>Muffe , 3" , svejsemuffe</v>
          </cell>
        </row>
        <row r="27474">
          <cell r="A27474">
            <v>502168</v>
          </cell>
          <cell r="B27474" t="str">
            <v>Afspær.spjæld , AS-10 , ø60</v>
          </cell>
        </row>
        <row r="27475">
          <cell r="A27475">
            <v>502169</v>
          </cell>
          <cell r="B27475" t="str">
            <v>Afspær.spjæld , AS-10 , ø60</v>
          </cell>
        </row>
        <row r="27476">
          <cell r="A27476">
            <v>502170</v>
          </cell>
          <cell r="B27476" t="str">
            <v>Spadeventil , gen.gående spade pneu cyl</v>
          </cell>
        </row>
        <row r="27477">
          <cell r="A27477">
            <v>502171</v>
          </cell>
          <cell r="B27477" t="str">
            <v>Slange , Ø110 , PU R</v>
          </cell>
        </row>
        <row r="27478">
          <cell r="A27478">
            <v>502172</v>
          </cell>
          <cell r="B27478" t="str">
            <v>T-rør , Ø63,5 mm , AISI 304 , t=1,6mm</v>
          </cell>
        </row>
        <row r="27479">
          <cell r="A27479">
            <v>502173</v>
          </cell>
          <cell r="B27479" t="str">
            <v>Muffe , reduceret 1/ 1/2" indv. 1" indv.</v>
          </cell>
        </row>
        <row r="27480">
          <cell r="A27480">
            <v>502174</v>
          </cell>
          <cell r="B27480" t="str">
            <v>Nippelmuffe , 2"x1 1/2"</v>
          </cell>
        </row>
        <row r="27481">
          <cell r="A27481">
            <v>502175</v>
          </cell>
          <cell r="B27481" t="str">
            <v>Slange , NG2M , sort , Ø160</v>
          </cell>
        </row>
        <row r="27482">
          <cell r="A27482">
            <v>502176</v>
          </cell>
          <cell r="B27482" t="str">
            <v>Slange , NG2M , sort , Ø102</v>
          </cell>
        </row>
        <row r="27483">
          <cell r="A27483">
            <v>502177</v>
          </cell>
          <cell r="B27483" t="str">
            <v>Slange , M. STÅLFLET , 1/2" , L=800</v>
          </cell>
        </row>
        <row r="27484">
          <cell r="A27484">
            <v>502178</v>
          </cell>
          <cell r="B27484" t="str">
            <v>Slange , M. STÅLFLET , 1/2" , L=500</v>
          </cell>
        </row>
        <row r="27485">
          <cell r="A27485">
            <v>502179</v>
          </cell>
          <cell r="B27485" t="str">
            <v>Muffe , spidsmuffe , 1 1/2" x 3/4",galv</v>
          </cell>
        </row>
        <row r="27486">
          <cell r="A27486">
            <v>502180</v>
          </cell>
          <cell r="B27486" t="str">
            <v>Muffe , reduceret formmuffe 1 1/2"x1/2"</v>
          </cell>
        </row>
        <row r="27487">
          <cell r="A27487">
            <v>502181</v>
          </cell>
          <cell r="B27487" t="str">
            <v xml:space="preserve">Nippelrør , 1 1/2" , galv , L=150 mm </v>
          </cell>
        </row>
        <row r="27488">
          <cell r="A27488">
            <v>502182</v>
          </cell>
          <cell r="B27488" t="str">
            <v>Slange , m.STÅLFLET ,3/4"Vx1/2"L, L=1500</v>
          </cell>
        </row>
        <row r="27489">
          <cell r="A27489">
            <v>502183</v>
          </cell>
          <cell r="B27489" t="str">
            <v>Udlufter , auto , 1/2" 10 Bar</v>
          </cell>
        </row>
        <row r="27490">
          <cell r="A27490">
            <v>502184</v>
          </cell>
          <cell r="B27490" t="str">
            <v xml:space="preserve">Rørprop , 3/8" , GALV </v>
          </cell>
        </row>
        <row r="27491">
          <cell r="A27491">
            <v>502185</v>
          </cell>
          <cell r="B27491" t="str">
            <v xml:space="preserve">Nippelrør , 1/2" , messing , L=1000 mm </v>
          </cell>
        </row>
        <row r="27492">
          <cell r="A27492">
            <v>502186</v>
          </cell>
          <cell r="B27492" t="str">
            <v>Kontramøtrik , 1/2" , messing</v>
          </cell>
        </row>
        <row r="27493">
          <cell r="A27493">
            <v>502187</v>
          </cell>
          <cell r="B27493" t="str">
            <v>Udlufter , luftskrue m/håndhjul , 1/2"</v>
          </cell>
        </row>
        <row r="27494">
          <cell r="A27494">
            <v>502188</v>
          </cell>
          <cell r="B27494" t="str">
            <v>Slange , m.STÅLFLET ,1/2"Lx1/2"L, L=1200</v>
          </cell>
        </row>
        <row r="27495">
          <cell r="A27495">
            <v>502189</v>
          </cell>
          <cell r="B27495" t="str">
            <v xml:space="preserve">Manometer , ø63mm, 0-10 bar, 1/", tør  </v>
          </cell>
        </row>
        <row r="27496">
          <cell r="A27496">
            <v>502190</v>
          </cell>
          <cell r="B27496" t="str">
            <v>Kuglehane , T-greb , 1/2"</v>
          </cell>
        </row>
        <row r="27497">
          <cell r="A27497">
            <v>502191</v>
          </cell>
          <cell r="B27497" t="str">
            <v>Kryds , 2" indv. gevind , galv.</v>
          </cell>
        </row>
        <row r="27498">
          <cell r="A27498">
            <v>502192</v>
          </cell>
          <cell r="B27498" t="str">
            <v>Afspær.spjæld , AS-10 , ø50</v>
          </cell>
        </row>
        <row r="27499">
          <cell r="A27499">
            <v>502193</v>
          </cell>
          <cell r="B27499" t="str">
            <v>T-stk , 3/4-1/2-1/2 , galv</v>
          </cell>
        </row>
        <row r="27500">
          <cell r="A27500">
            <v>502194</v>
          </cell>
          <cell r="B27500" t="str">
            <v>Afspær.spjæld , AS-25 , ø50</v>
          </cell>
        </row>
        <row r="27501">
          <cell r="A27501">
            <v>502195</v>
          </cell>
          <cell r="B27501" t="str">
            <v>Afspær.spjæld , AS-10 , ø50</v>
          </cell>
        </row>
        <row r="27502">
          <cell r="A27502">
            <v>502196</v>
          </cell>
          <cell r="B27502" t="str">
            <v>Prop , blinddæksel , 60x60, plast</v>
          </cell>
        </row>
        <row r="27503">
          <cell r="A27503">
            <v>502197</v>
          </cell>
          <cell r="B27503" t="str">
            <v>Afspær.spjæld , AS-10 , ø65</v>
          </cell>
        </row>
        <row r="27504">
          <cell r="A27504">
            <v>502198</v>
          </cell>
          <cell r="B27504" t="str">
            <v xml:space="preserve">Fitting , vinkel red. </v>
          </cell>
        </row>
        <row r="27505">
          <cell r="A27505">
            <v>502199</v>
          </cell>
          <cell r="B27505" t="str">
            <v>Spidsmuffe , 3/8" - 1/2" , messing</v>
          </cell>
        </row>
        <row r="27506">
          <cell r="A27506">
            <v>502200</v>
          </cell>
          <cell r="B27506" t="str">
            <v>Kuglehane , 2 1/2"</v>
          </cell>
        </row>
        <row r="27507">
          <cell r="A27507">
            <v>502201</v>
          </cell>
          <cell r="B27507" t="str">
            <v>Prop , EPDM , Ø62,7/ø50 x 25,4 , sort</v>
          </cell>
        </row>
        <row r="27508">
          <cell r="A27508">
            <v>502202</v>
          </cell>
          <cell r="B27508" t="str">
            <v xml:space="preserve">Cylinder , PNEUMATISK </v>
          </cell>
        </row>
        <row r="27509">
          <cell r="A27509">
            <v>502203</v>
          </cell>
          <cell r="B27509" t="str">
            <v>Gaffelbeslag , bag</v>
          </cell>
        </row>
        <row r="27510">
          <cell r="A27510">
            <v>502204</v>
          </cell>
          <cell r="B27510" t="str">
            <v>Gaffelbeslag , for</v>
          </cell>
        </row>
        <row r="27511">
          <cell r="A27511">
            <v>502205</v>
          </cell>
          <cell r="B27511" t="str">
            <v>Drejeled for stempelstang</v>
          </cell>
        </row>
        <row r="27512">
          <cell r="A27512">
            <v>502206</v>
          </cell>
          <cell r="B27512" t="str">
            <v>Vibrationsdæmper , MF 01/M20</v>
          </cell>
        </row>
        <row r="27513">
          <cell r="A27513">
            <v>502207</v>
          </cell>
          <cell r="B27513" t="str">
            <v>Svejs, bøjning 45Gr. ø101,6x2</v>
          </cell>
        </row>
        <row r="27514">
          <cell r="A27514">
            <v>502208</v>
          </cell>
          <cell r="B27514" t="str">
            <v>HEPA , filter , handskeboks , Nexans</v>
          </cell>
        </row>
        <row r="27515">
          <cell r="A27515">
            <v>502209</v>
          </cell>
          <cell r="B27515" t="str">
            <v>Haneforlænger , 1"x15 mm. , Messing</v>
          </cell>
        </row>
        <row r="27516">
          <cell r="A27516">
            <v>502210</v>
          </cell>
          <cell r="B27516" t="str">
            <v>Nippelmuffe , 3/8" x 1/8" messing</v>
          </cell>
        </row>
        <row r="27517">
          <cell r="A27517">
            <v>502211</v>
          </cell>
          <cell r="B27517" t="str">
            <v>Nippelmuffe , 1"x3/8" , Messing</v>
          </cell>
        </row>
        <row r="27518">
          <cell r="A27518">
            <v>502212</v>
          </cell>
          <cell r="B27518" t="str">
            <v>Nippelmuffe , 1"x1/2" , Messing</v>
          </cell>
        </row>
        <row r="27519">
          <cell r="A27519">
            <v>502213</v>
          </cell>
          <cell r="B27519" t="str">
            <v>Svejs, bøjning 90Gr. ø101,6x2</v>
          </cell>
        </row>
        <row r="27520">
          <cell r="A27520">
            <v>502214</v>
          </cell>
          <cell r="B27520" t="str">
            <v>Håndtag , DDM-VI  låg 122 , M6</v>
          </cell>
        </row>
        <row r="27521">
          <cell r="A27521">
            <v>502215</v>
          </cell>
          <cell r="B27521" t="str">
            <v>Vibrationsdæmper , type 3, rustfast</v>
          </cell>
        </row>
        <row r="27522">
          <cell r="A27522">
            <v>502216</v>
          </cell>
          <cell r="B27522" t="str">
            <v>Kuglehane , 3/4" , f. belimo motor</v>
          </cell>
        </row>
        <row r="27523">
          <cell r="A27523">
            <v>502217</v>
          </cell>
          <cell r="B27523" t="str">
            <v>Kuglehane , 1/2" , f. belimo motor</v>
          </cell>
        </row>
        <row r="27524">
          <cell r="A27524">
            <v>502218</v>
          </cell>
          <cell r="B27524" t="str">
            <v>Kompres. , fitting , vinkel ø15/ø15</v>
          </cell>
        </row>
        <row r="27525">
          <cell r="A27525">
            <v>502219</v>
          </cell>
          <cell r="B27525" t="str">
            <v>Overgangsnippel , fitting , ø15x1/2"</v>
          </cell>
        </row>
        <row r="27526">
          <cell r="A27526">
            <v>502220</v>
          </cell>
          <cell r="B27526" t="str">
            <v>Afspær.spjæld , m.by-pass ø40</v>
          </cell>
        </row>
        <row r="27527">
          <cell r="A27527">
            <v>502221</v>
          </cell>
          <cell r="B27527" t="str">
            <v>Afspær.spjæld , m.by-pass ø60,3</v>
          </cell>
        </row>
        <row r="27528">
          <cell r="A27528">
            <v>502222</v>
          </cell>
          <cell r="B27528" t="str">
            <v xml:space="preserve">Bøjning , 90° , Ø63,5mm , radius 63,5 </v>
          </cell>
        </row>
        <row r="27529">
          <cell r="A27529">
            <v>502223</v>
          </cell>
          <cell r="B27529" t="str">
            <v xml:space="preserve">Slange , 1 1/4" x1000 , armeret </v>
          </cell>
        </row>
        <row r="27530">
          <cell r="A27530">
            <v>502224</v>
          </cell>
          <cell r="B27530" t="str">
            <v xml:space="preserve">Slange , 1 1/4" x3500 , armeret </v>
          </cell>
        </row>
        <row r="27531">
          <cell r="A27531">
            <v>502225</v>
          </cell>
          <cell r="B27531" t="str">
            <v xml:space="preserve">Slange , 1 1/4" x2000 , armeret </v>
          </cell>
        </row>
        <row r="27532">
          <cell r="A27532">
            <v>502226</v>
          </cell>
          <cell r="B27532" t="str">
            <v xml:space="preserve">Slange , 1 1/4" x1500 , armeret </v>
          </cell>
        </row>
        <row r="27533">
          <cell r="A27533">
            <v>502227</v>
          </cell>
          <cell r="B27533" t="str">
            <v xml:space="preserve">Slange , 1 1/4" x2500 , armeret </v>
          </cell>
        </row>
        <row r="27534">
          <cell r="A27534">
            <v>502228</v>
          </cell>
          <cell r="B27534" t="str">
            <v>Nøgle , 5mm f. tungelås 502120</v>
          </cell>
        </row>
        <row r="27535">
          <cell r="A27535">
            <v>502229</v>
          </cell>
          <cell r="B27535" t="str">
            <v>Filter , for blæser.  3"</v>
          </cell>
        </row>
        <row r="27536">
          <cell r="A27536">
            <v>502230</v>
          </cell>
          <cell r="B27536" t="str">
            <v xml:space="preserve">Slange , 1 1/4" x4500 , armeret </v>
          </cell>
        </row>
        <row r="27537">
          <cell r="A27537">
            <v>502231</v>
          </cell>
          <cell r="B27537" t="str">
            <v xml:space="preserve">Slange , 1 1/4" x5500 , armeret </v>
          </cell>
        </row>
        <row r="27538">
          <cell r="A27538">
            <v>502232</v>
          </cell>
          <cell r="B27538" t="str">
            <v xml:space="preserve">Slange , 1 1/4" x6500 , armeret </v>
          </cell>
        </row>
        <row r="27539">
          <cell r="A27539">
            <v>502233</v>
          </cell>
          <cell r="B27539" t="str">
            <v>Filterindsats , 10140-PSS-HT</v>
          </cell>
        </row>
        <row r="27540">
          <cell r="A27540">
            <v>502234</v>
          </cell>
          <cell r="B27540" t="str">
            <v>Filter , patron,  selvrensende filter</v>
          </cell>
        </row>
        <row r="27541">
          <cell r="A27541">
            <v>502235</v>
          </cell>
          <cell r="B27541" t="str">
            <v>T-stk , 2" , Sort</v>
          </cell>
        </row>
        <row r="27542">
          <cell r="A27542">
            <v>502236</v>
          </cell>
          <cell r="B27542" t="str">
            <v>Hængsel 64 x 18 AISI 304</v>
          </cell>
        </row>
        <row r="27543">
          <cell r="A27543">
            <v>502237</v>
          </cell>
          <cell r="B27543" t="str">
            <v>Nippelrør , 1/8" ,  rustfri , L=40</v>
          </cell>
        </row>
        <row r="27544">
          <cell r="A27544">
            <v>502238</v>
          </cell>
          <cell r="B27544" t="str">
            <v>Kuglehane , 3/4" , 3-vejs , f. belimomot</v>
          </cell>
        </row>
        <row r="27545">
          <cell r="A27545">
            <v>502239</v>
          </cell>
          <cell r="B27545" t="str">
            <v>T-stk , 2", 1 1/4" , 2" Sort</v>
          </cell>
        </row>
        <row r="27546">
          <cell r="A27546">
            <v>502240</v>
          </cell>
          <cell r="B27546" t="str">
            <v>Ventilatordæksel , Con-Evator-II styring</v>
          </cell>
        </row>
        <row r="27547">
          <cell r="A27547">
            <v>502241</v>
          </cell>
          <cell r="B27547" t="str">
            <v>Afspær.spjæld , AS-10 , Ø88,9</v>
          </cell>
        </row>
        <row r="27548">
          <cell r="A27548">
            <v>502242</v>
          </cell>
          <cell r="B27548" t="str">
            <v>Nippelmuffe , 1 1/4" x 3/4" messing</v>
          </cell>
        </row>
        <row r="27549">
          <cell r="A27549">
            <v>502243</v>
          </cell>
          <cell r="B27549" t="str">
            <v>Rødg. Nip. Muf. 3/4x1/2"</v>
          </cell>
        </row>
        <row r="27550">
          <cell r="A27550">
            <v>502244</v>
          </cell>
          <cell r="B27550" t="str">
            <v>Snavssamler , 3/4" M/M , Rødg.</v>
          </cell>
        </row>
        <row r="27551">
          <cell r="A27551" t="str">
            <v>502244_RF</v>
          </cell>
          <cell r="B27551" t="str">
            <v>Snavssamler , 3/4" M/M , SS316</v>
          </cell>
        </row>
        <row r="27552">
          <cell r="A27552">
            <v>502245</v>
          </cell>
          <cell r="B27552" t="str">
            <v>Rødg. Brystnippel 1/2"</v>
          </cell>
        </row>
        <row r="27553">
          <cell r="A27553" t="str">
            <v>502245_RF</v>
          </cell>
          <cell r="B27553" t="str">
            <v>Brystnippel 1/2" , SS316</v>
          </cell>
        </row>
        <row r="27554">
          <cell r="A27554">
            <v>502246</v>
          </cell>
          <cell r="B27554" t="str">
            <v>Stjernegreb , M8</v>
          </cell>
        </row>
        <row r="27555">
          <cell r="A27555">
            <v>502247</v>
          </cell>
          <cell r="B27555" t="str">
            <v>Rødg. Spidsmuffe 3/4x1/2"</v>
          </cell>
        </row>
        <row r="27556">
          <cell r="A27556" t="str">
            <v>502247_RF</v>
          </cell>
          <cell r="B27556" t="str">
            <v>Spidsmuffe , 3/4"x1/2" , SS316</v>
          </cell>
        </row>
        <row r="27557">
          <cell r="A27557">
            <v>502248</v>
          </cell>
          <cell r="B27557" t="str">
            <v>Rødg. Brystnippel 3/4x1/2"</v>
          </cell>
        </row>
        <row r="27558">
          <cell r="A27558" t="str">
            <v>502248_RF</v>
          </cell>
          <cell r="B27558" t="str">
            <v>Brystnippel 3/4x1/2" , SS316</v>
          </cell>
        </row>
        <row r="27559">
          <cell r="A27559">
            <v>502249</v>
          </cell>
          <cell r="B27559" t="str">
            <v>Rødg. Vinkel M/M 1/2"</v>
          </cell>
        </row>
        <row r="27560">
          <cell r="A27560" t="str">
            <v>502249_RF</v>
          </cell>
          <cell r="B27560" t="str">
            <v>Vinkel M/M 1/2" 90° , SS316</v>
          </cell>
        </row>
        <row r="27561">
          <cell r="A27561">
            <v>502250</v>
          </cell>
          <cell r="B27561" t="str">
            <v>Nippelrør , 1/2"x100 mm , Rødg.</v>
          </cell>
        </row>
        <row r="27562">
          <cell r="A27562">
            <v>502251</v>
          </cell>
          <cell r="B27562" t="str">
            <v>Nippelrør , 3/4" x 100 mm , Rødg.</v>
          </cell>
        </row>
        <row r="27563">
          <cell r="A27563">
            <v>502252</v>
          </cell>
          <cell r="B27563" t="str">
            <v>Omløber 3/4" til flexrør DN 15</v>
          </cell>
        </row>
        <row r="27564">
          <cell r="A27564">
            <v>502253</v>
          </cell>
          <cell r="B27564" t="str">
            <v>Flexrør RF DN15 3/4"</v>
          </cell>
        </row>
        <row r="27565">
          <cell r="A27565">
            <v>502254</v>
          </cell>
          <cell r="B27565" t="str">
            <v>Rødg. Muffe 3/4"</v>
          </cell>
        </row>
        <row r="27566">
          <cell r="A27566" t="str">
            <v>502254_RF</v>
          </cell>
          <cell r="B27566" t="str">
            <v>Muffe 3/4" , SS316</v>
          </cell>
        </row>
        <row r="27567">
          <cell r="A27567">
            <v>502255</v>
          </cell>
          <cell r="B27567" t="str">
            <v>Nippelrør , 3/4"x80 mm , Rødg.</v>
          </cell>
        </row>
        <row r="27568">
          <cell r="A27568" t="str">
            <v>502255_RF</v>
          </cell>
          <cell r="B27568" t="str">
            <v>Nippelrør , 3/4"x80 mm , SS316</v>
          </cell>
        </row>
        <row r="27569">
          <cell r="A27569">
            <v>502256</v>
          </cell>
          <cell r="B27569" t="str">
            <v>Fingergitter, plast , m. filter.</v>
          </cell>
        </row>
        <row r="27570">
          <cell r="A27570">
            <v>502257</v>
          </cell>
          <cell r="B27570" t="str">
            <v>Nippelrør , 1/2"x80 mm. Rødg.</v>
          </cell>
        </row>
        <row r="27571">
          <cell r="A27571" t="str">
            <v>502257_RF</v>
          </cell>
          <cell r="B27571" t="str">
            <v>Nippelrør , 1/2"x80 mm , SS316</v>
          </cell>
        </row>
        <row r="27572">
          <cell r="A27572">
            <v>502258</v>
          </cell>
          <cell r="B27572" t="str">
            <v>Muffe, Halv 1 1/4", RF</v>
          </cell>
        </row>
        <row r="27573">
          <cell r="A27573">
            <v>502259</v>
          </cell>
          <cell r="B27573" t="str">
            <v>Rødg. Vinkel M/N 3/4" 90°</v>
          </cell>
        </row>
        <row r="27574">
          <cell r="A27574" t="str">
            <v>502259_RF</v>
          </cell>
          <cell r="B27574" t="str">
            <v>Vinkel M/N 3/4" 90° , SS316</v>
          </cell>
        </row>
        <row r="27575">
          <cell r="A27575">
            <v>502260</v>
          </cell>
          <cell r="B27575" t="str">
            <v>MS Slangenip. 14 mm. 1/2" Udv.</v>
          </cell>
        </row>
        <row r="27576">
          <cell r="A27576">
            <v>502261</v>
          </cell>
          <cell r="B27576" t="str">
            <v>Flexrør Rustfri DN15 3/4"</v>
          </cell>
        </row>
        <row r="27577">
          <cell r="A27577">
            <v>502262</v>
          </cell>
          <cell r="B27577" t="str">
            <v>Rødg. Brystnippel 3/4"</v>
          </cell>
        </row>
        <row r="27578">
          <cell r="A27578" t="str">
            <v>502262_RF</v>
          </cell>
          <cell r="B27578" t="str">
            <v>Brystnippel 3/4" , SS316</v>
          </cell>
        </row>
        <row r="27579">
          <cell r="A27579">
            <v>502263</v>
          </cell>
          <cell r="B27579" t="str">
            <v>Rødg. Tee 3/4"</v>
          </cell>
        </row>
        <row r="27580">
          <cell r="A27580" t="str">
            <v>502263_RF</v>
          </cell>
          <cell r="B27580" t="str">
            <v>Tee , 3/4" , SS316</v>
          </cell>
        </row>
        <row r="27581">
          <cell r="A27581">
            <v>502264</v>
          </cell>
          <cell r="B27581" t="str">
            <v>Slutmuffe , 2" , SS316</v>
          </cell>
        </row>
        <row r="27582">
          <cell r="A27582">
            <v>502265</v>
          </cell>
          <cell r="B27582" t="str">
            <v>Trykekspansionsbeholder , lukket anlæg</v>
          </cell>
        </row>
        <row r="27583">
          <cell r="A27583">
            <v>502266</v>
          </cell>
          <cell r="B27583" t="str">
            <v>Nippelmuffe , 3/4x3/8"</v>
          </cell>
        </row>
        <row r="27584">
          <cell r="A27584">
            <v>502267</v>
          </cell>
          <cell r="B27584" t="str">
            <v>Slange , ø170 , FD PU7</v>
          </cell>
        </row>
        <row r="27585">
          <cell r="A27585">
            <v>502268</v>
          </cell>
          <cell r="B27585" t="str">
            <v>WAM filter , 1000 m3 luft pr. time</v>
          </cell>
        </row>
        <row r="27586">
          <cell r="A27586">
            <v>502269</v>
          </cell>
          <cell r="B27586" t="str">
            <v>Afspær.spjæld , AS-20 , Ø60,3</v>
          </cell>
        </row>
        <row r="27587">
          <cell r="A27587">
            <v>502270</v>
          </cell>
          <cell r="B27587" t="str">
            <v>WAM filter , 500m3/h</v>
          </cell>
        </row>
        <row r="27588">
          <cell r="A27588">
            <v>502271</v>
          </cell>
          <cell r="B27588" t="str">
            <v>Muffe , halv , 1/2" RF AISI316</v>
          </cell>
        </row>
        <row r="27589">
          <cell r="A27589">
            <v>502272</v>
          </cell>
          <cell r="B27589" t="str">
            <v>Bøjning , 90° , 2" , M/N RF</v>
          </cell>
        </row>
        <row r="27590">
          <cell r="A27590">
            <v>502273</v>
          </cell>
          <cell r="B27590" t="str">
            <v>Stainless Steel Braided Hose,</v>
          </cell>
        </row>
        <row r="27591">
          <cell r="A27591">
            <v>502274</v>
          </cell>
          <cell r="B27591" t="str">
            <v>Stainless Steel Braided Hose</v>
          </cell>
        </row>
        <row r="27592">
          <cell r="A27592">
            <v>502275</v>
          </cell>
          <cell r="B27592" t="str">
            <v>Stainless Steel Braided Hose</v>
          </cell>
        </row>
        <row r="27593">
          <cell r="A27593">
            <v>502276</v>
          </cell>
          <cell r="B27593" t="str">
            <v>WAM filterpatroner sæt a 8 stk.</v>
          </cell>
        </row>
        <row r="27594">
          <cell r="A27594">
            <v>502277</v>
          </cell>
          <cell r="B27594" t="str">
            <v>Q Barrel Nipple, 3/4" NBx150mm</v>
          </cell>
        </row>
        <row r="27595">
          <cell r="A27595">
            <v>502278</v>
          </cell>
          <cell r="B27595" t="str">
            <v>Q Barrel Nipple, 3/4" NBx100mm</v>
          </cell>
        </row>
        <row r="27596">
          <cell r="A27596">
            <v>502279</v>
          </cell>
          <cell r="B27596" t="str">
            <v>Dowel Pin, 10x35</v>
          </cell>
        </row>
        <row r="27597">
          <cell r="A27597">
            <v>502280</v>
          </cell>
          <cell r="B27597" t="str">
            <v>Snavssamler , 1" M/M , Rødg.</v>
          </cell>
        </row>
        <row r="27598">
          <cell r="A27598" t="str">
            <v>502280_RF</v>
          </cell>
          <cell r="B27598" t="str">
            <v>Snavssamler , 1" M/M , AISI316</v>
          </cell>
        </row>
        <row r="27599">
          <cell r="A27599">
            <v>502281</v>
          </cell>
          <cell r="B27599" t="str">
            <v>Rødg. Nippelmuffe , 2"x1"</v>
          </cell>
        </row>
        <row r="27600">
          <cell r="A27600">
            <v>502282</v>
          </cell>
          <cell r="B27600" t="str">
            <v>Rødg. Brystnippel ,  1"</v>
          </cell>
        </row>
        <row r="27601">
          <cell r="A27601">
            <v>502283</v>
          </cell>
          <cell r="B27601" t="str">
            <v>Muffe , 1/2" , RF</v>
          </cell>
        </row>
        <row r="27602">
          <cell r="A27602">
            <v>502284</v>
          </cell>
          <cell r="B27602" t="str">
            <v>Slutprop , 1/2" , RF</v>
          </cell>
        </row>
        <row r="27603">
          <cell r="A27603">
            <v>502285</v>
          </cell>
          <cell r="B27603" t="str">
            <v>Material control valve Ø76 24V</v>
          </cell>
        </row>
        <row r="27604">
          <cell r="A27604">
            <v>502286</v>
          </cell>
          <cell r="B27604" t="str">
            <v>WAM filterpatron tefloncoated</v>
          </cell>
        </row>
        <row r="27605">
          <cell r="A27605">
            <v>502287</v>
          </cell>
          <cell r="B27605" t="str">
            <v>Rødg. Vinkel M/N 1/2" 90°</v>
          </cell>
        </row>
        <row r="27606">
          <cell r="A27606" t="str">
            <v>502287_RF</v>
          </cell>
          <cell r="B27606" t="str">
            <v>Vinkel M/N 1/2" 90° , SS316</v>
          </cell>
        </row>
        <row r="27607">
          <cell r="A27607">
            <v>502288</v>
          </cell>
          <cell r="B27607" t="str">
            <v>Slange , silicone , Ø2/Ø6mm , L 25m</v>
          </cell>
        </row>
        <row r="27608">
          <cell r="A27608">
            <v>502289</v>
          </cell>
          <cell r="B27608" t="str">
            <v>Sneglevinding , A10C , Ø21,3x137 SS</v>
          </cell>
        </row>
        <row r="27609">
          <cell r="A27609">
            <v>502290</v>
          </cell>
          <cell r="B27609" t="str">
            <v xml:space="preserve">Pneumatikcylinder </v>
          </cell>
        </row>
        <row r="27610">
          <cell r="A27610">
            <v>502291</v>
          </cell>
          <cell r="B27610" t="str">
            <v xml:space="preserve">Sfærisk led M10x1,25 </v>
          </cell>
        </row>
        <row r="27611">
          <cell r="A27611">
            <v>502292</v>
          </cell>
          <cell r="B27611" t="str">
            <v>Nippelmuffe , 3/4"x1/8"</v>
          </cell>
        </row>
        <row r="27612">
          <cell r="A27612">
            <v>50261</v>
          </cell>
          <cell r="B27612" t="str">
            <v xml:space="preserve">FJ-5405 Silikone, transparent 60 sh A </v>
          </cell>
        </row>
        <row r="27613">
          <cell r="A27613">
            <v>503001</v>
          </cell>
          <cell r="B27613" t="str">
            <v>Materialekar , 150L Alu , på fødder</v>
          </cell>
        </row>
        <row r="27614">
          <cell r="A27614">
            <v>503002</v>
          </cell>
          <cell r="B27614" t="str">
            <v>Låg , matr.kar 150L , aftagelig</v>
          </cell>
        </row>
        <row r="27615">
          <cell r="A27615">
            <v>503003</v>
          </cell>
          <cell r="B27615" t="str">
            <v>Sugestuds , matr.kar 150L</v>
          </cell>
        </row>
        <row r="27616">
          <cell r="A27616">
            <v>503004</v>
          </cell>
          <cell r="B27616" t="str">
            <v>Spjæld , bund , matr.kar 150L</v>
          </cell>
        </row>
        <row r="27617">
          <cell r="A27617">
            <v>503005</v>
          </cell>
          <cell r="B27617" t="str">
            <v>Silo , fleksibel 77,5m3</v>
          </cell>
        </row>
        <row r="27618">
          <cell r="A27618">
            <v>503006</v>
          </cell>
          <cell r="B27618" t="str">
            <v>Spjæld , butterfly , AISI316</v>
          </cell>
        </row>
        <row r="27619">
          <cell r="A27619">
            <v>503007</v>
          </cell>
          <cell r="B27619" t="str">
            <v>Spjæld , butterfly , AISI316</v>
          </cell>
        </row>
        <row r="27620">
          <cell r="A27620">
            <v>503008</v>
          </cell>
          <cell r="B27620" t="str">
            <v>Camlok , kobling , han ø50 m. øje f. kæd</v>
          </cell>
        </row>
        <row r="27621">
          <cell r="A27621">
            <v>503009</v>
          </cell>
          <cell r="B27621" t="str">
            <v>Camlok , blændprop ø50</v>
          </cell>
        </row>
        <row r="27622">
          <cell r="A27622">
            <v>503010</v>
          </cell>
          <cell r="B27622" t="str">
            <v>Camlok , slangekobl. hun ø50</v>
          </cell>
        </row>
        <row r="27623">
          <cell r="A27623">
            <v>503011</v>
          </cell>
          <cell r="B27623" t="str">
            <v>T-stk. , 1"-3/4" , indv.</v>
          </cell>
        </row>
        <row r="27624">
          <cell r="A27624">
            <v>503012</v>
          </cell>
          <cell r="B27624" t="str">
            <v>Muffe , red. , 1"-3/4" , formindsk</v>
          </cell>
        </row>
        <row r="27625">
          <cell r="A27625">
            <v>503013</v>
          </cell>
          <cell r="B27625" t="str">
            <v>Rørprop , 1"</v>
          </cell>
        </row>
        <row r="27626">
          <cell r="A27626">
            <v>503014</v>
          </cell>
          <cell r="B27626" t="str">
            <v>Møtrik , 1" , galv.</v>
          </cell>
        </row>
        <row r="27627">
          <cell r="A27627">
            <v>503015</v>
          </cell>
          <cell r="B27627" t="str">
            <v>Aktuator , løs , reservedel</v>
          </cell>
        </row>
        <row r="27628">
          <cell r="A27628">
            <v>503016</v>
          </cell>
          <cell r="B27628" t="str">
            <v>Konus , svejse , AISI316 , Inox 5046</v>
          </cell>
        </row>
        <row r="27629">
          <cell r="A27629">
            <v>503017</v>
          </cell>
          <cell r="B27629" t="str">
            <v>Pakning , skueglas , Maillefer design</v>
          </cell>
        </row>
        <row r="27630">
          <cell r="A27630">
            <v>503018</v>
          </cell>
          <cell r="B27630" t="str">
            <v>Spændebånd , lynkobling , ø200/ø210</v>
          </cell>
        </row>
        <row r="27631">
          <cell r="A27631">
            <v>503019</v>
          </cell>
          <cell r="B27631" t="str">
            <v>Slutmuffe , 1/2" , GALV</v>
          </cell>
        </row>
        <row r="27632">
          <cell r="A27632">
            <v>503020</v>
          </cell>
          <cell r="B27632" t="str">
            <v>Kondens , køleflade</v>
          </cell>
        </row>
        <row r="27633">
          <cell r="A27633">
            <v>503021</v>
          </cell>
          <cell r="B27633" t="str">
            <v>Varmeflade</v>
          </cell>
        </row>
        <row r="27634">
          <cell r="A27634">
            <v>503022</v>
          </cell>
          <cell r="B27634" t="str">
            <v>Varme veksler , vandkreds , 4x 1 1/4"</v>
          </cell>
        </row>
        <row r="27635">
          <cell r="A27635">
            <v>503023</v>
          </cell>
          <cell r="B27635" t="str">
            <v>Isolering , varme veksler , B12</v>
          </cell>
        </row>
        <row r="27636">
          <cell r="A27636">
            <v>503024</v>
          </cell>
          <cell r="B27636" t="str">
            <v>Lyddæmper , 3/4" , sintret</v>
          </cell>
        </row>
        <row r="27637">
          <cell r="A27637">
            <v>503025</v>
          </cell>
          <cell r="B27637" t="str">
            <v>Blæserhjul , 60 Hz f. 5.5kW , 245 Q R90</v>
          </cell>
        </row>
        <row r="27638">
          <cell r="A27638">
            <v>503026</v>
          </cell>
          <cell r="B27638" t="str">
            <v>Blæserhjul , 60Hz , 1,5 kW , Ventur</v>
          </cell>
        </row>
        <row r="27639">
          <cell r="A27639">
            <v>503027</v>
          </cell>
          <cell r="B27639" t="str">
            <v>Trykekspansionsbeholder , lukket anlæg</v>
          </cell>
        </row>
        <row r="27640">
          <cell r="A27640">
            <v>503028</v>
          </cell>
          <cell r="B27640" t="str">
            <v>Pumpe , vand , Grundfos</v>
          </cell>
        </row>
        <row r="27641">
          <cell r="A27641">
            <v>503029</v>
          </cell>
          <cell r="B27641" t="str">
            <v>Camlok , blændprop hun ø50</v>
          </cell>
        </row>
        <row r="27642">
          <cell r="A27642">
            <v>503030</v>
          </cell>
          <cell r="B27642" t="str">
            <v>Kuglehane , 1 1/4" , f. belimo motor</v>
          </cell>
        </row>
        <row r="27643">
          <cell r="A27643">
            <v>503031</v>
          </cell>
          <cell r="B27643" t="str">
            <v>Jacob pipe , slangestuds DN250</v>
          </cell>
        </row>
        <row r="27644">
          <cell r="A27644">
            <v>503032</v>
          </cell>
          <cell r="B27644" t="str">
            <v>Jacob pipe , svejsestuds DN250</v>
          </cell>
        </row>
        <row r="27645">
          <cell r="A27645">
            <v>503033</v>
          </cell>
          <cell r="B27645" t="str">
            <v>Følerlomme , PT100 , Ø6 føler</v>
          </cell>
        </row>
        <row r="27646">
          <cell r="A27646">
            <v>503034</v>
          </cell>
          <cell r="B27646" t="str">
            <v>Blæserhjul , 50 Hz f. 5.5kW , 245 Q R90</v>
          </cell>
        </row>
        <row r="27647">
          <cell r="A27647">
            <v>503035</v>
          </cell>
          <cell r="B27647" t="str">
            <v>Blæserhjul , 50Hz , 1,5 kW , Ventur</v>
          </cell>
        </row>
        <row r="27648">
          <cell r="A27648">
            <v>503036</v>
          </cell>
          <cell r="B27648" t="str">
            <v>Butterfly , ventil , DN100</v>
          </cell>
        </row>
        <row r="27649">
          <cell r="A27649">
            <v>503037</v>
          </cell>
          <cell r="B27649" t="str">
            <v>Fitting , skærering muffe , ø6 / 1/8"</v>
          </cell>
        </row>
        <row r="27650">
          <cell r="A27650">
            <v>503038</v>
          </cell>
          <cell r="B27650" t="str">
            <v>Fitting , push-in nippel , ø6 / 1/8"</v>
          </cell>
        </row>
        <row r="27651">
          <cell r="A27651">
            <v>503039</v>
          </cell>
          <cell r="B27651" t="str">
            <v>Snaplås , type 70-2573 CZN</v>
          </cell>
        </row>
        <row r="27652">
          <cell r="A27652">
            <v>503040</v>
          </cell>
          <cell r="B27652" t="str">
            <v>Hjul , fast , DDM , blå gummi belægning</v>
          </cell>
        </row>
        <row r="27653">
          <cell r="A27653">
            <v>503041</v>
          </cell>
          <cell r="B27653" t="str">
            <v>Hjul , drejebart m/bremse , blå gummi be</v>
          </cell>
        </row>
        <row r="27654">
          <cell r="A27654">
            <v>503042</v>
          </cell>
          <cell r="B27654" t="str">
            <v>Fitting , Union , konisk 1 1/4"</v>
          </cell>
        </row>
        <row r="27655">
          <cell r="A27655">
            <v>503043</v>
          </cell>
          <cell r="B27655" t="str">
            <v>Fitting , vinkel M/M , 1 1/4"</v>
          </cell>
        </row>
        <row r="27656">
          <cell r="A27656">
            <v>503044</v>
          </cell>
          <cell r="B27656" t="str">
            <v>Fitting , vinkel M/N , 1 1/4"</v>
          </cell>
        </row>
        <row r="27657">
          <cell r="A27657">
            <v>503045</v>
          </cell>
          <cell r="B27657" t="str">
            <v>Fitting , T-stk , 1 1/4"</v>
          </cell>
        </row>
        <row r="27658">
          <cell r="A27658">
            <v>503046</v>
          </cell>
          <cell r="B27658" t="str">
            <v>Fitting , Formmuffe , 1 1/2" x1 1/4"</v>
          </cell>
        </row>
        <row r="27659">
          <cell r="A27659">
            <v>503047</v>
          </cell>
          <cell r="B27659" t="str">
            <v>Fitting , Muffe , 1 1/4"</v>
          </cell>
        </row>
        <row r="27660">
          <cell r="A27660">
            <v>503048</v>
          </cell>
          <cell r="B27660" t="str">
            <v>Fitting , Nippelrør , 1 1/4"x40</v>
          </cell>
        </row>
        <row r="27661">
          <cell r="A27661">
            <v>503049</v>
          </cell>
          <cell r="B27661" t="str">
            <v>Fitting , Nippelmuffe , 1 1/4"x1/2"</v>
          </cell>
        </row>
        <row r="27662">
          <cell r="A27662">
            <v>503050</v>
          </cell>
          <cell r="B27662" t="str">
            <v xml:space="preserve">Kuglehane , 1 1/4" TYPE 8003,     </v>
          </cell>
        </row>
        <row r="27663">
          <cell r="A27663">
            <v>503051</v>
          </cell>
          <cell r="B27663" t="str">
            <v>Samlesæt , trykekspansionsbeholdere</v>
          </cell>
        </row>
        <row r="27664">
          <cell r="A27664">
            <v>503052</v>
          </cell>
          <cell r="B27664" t="str">
            <v>Fitting , Brystnippel , 1 1/4"</v>
          </cell>
        </row>
        <row r="27665">
          <cell r="A27665">
            <v>503053</v>
          </cell>
          <cell r="B27665" t="str">
            <v>Fitting , vinkel , 1 1/2"</v>
          </cell>
        </row>
        <row r="27666">
          <cell r="A27666">
            <v>503054</v>
          </cell>
          <cell r="B27666" t="str">
            <v>Fitting , vinkel , red. , 1 1/2"-1 1/4"</v>
          </cell>
        </row>
        <row r="27667">
          <cell r="A27667">
            <v>503055</v>
          </cell>
          <cell r="B27667" t="str">
            <v>Muffe , spidsmuffe , 2" x 1 1/2",galv</v>
          </cell>
        </row>
        <row r="27668">
          <cell r="A27668">
            <v>503056</v>
          </cell>
          <cell r="B27668" t="str">
            <v>Kondens , køleflade , 5000 m3</v>
          </cell>
        </row>
        <row r="27669">
          <cell r="A27669">
            <v>503057</v>
          </cell>
          <cell r="B27669" t="str">
            <v xml:space="preserve">Kondens , varmeflade </v>
          </cell>
        </row>
        <row r="27670">
          <cell r="A27670">
            <v>503058</v>
          </cell>
          <cell r="B27670" t="str">
            <v>Køleflade , additivfælde , test</v>
          </cell>
        </row>
        <row r="27671">
          <cell r="A27671">
            <v>503059</v>
          </cell>
          <cell r="B27671" t="str">
            <v>Kondens , køleflade , 1000m3</v>
          </cell>
        </row>
        <row r="27672">
          <cell r="A27672">
            <v>503060</v>
          </cell>
          <cell r="B27672" t="str">
            <v>Kondens , varmeflade , 5000m3</v>
          </cell>
        </row>
        <row r="27673">
          <cell r="A27673">
            <v>503061</v>
          </cell>
          <cell r="B27673" t="str">
            <v>Kondens , varmeflade , 1000m3</v>
          </cell>
        </row>
        <row r="27674">
          <cell r="A27674">
            <v>503062</v>
          </cell>
          <cell r="B27674" t="str">
            <v>Muffe , 1 1/2" , messing</v>
          </cell>
        </row>
        <row r="27675">
          <cell r="A27675">
            <v>503063</v>
          </cell>
          <cell r="B27675" t="str">
            <v>Reduktion , 1 1/4" - 1/2"</v>
          </cell>
        </row>
        <row r="27676">
          <cell r="A27676">
            <v>503064</v>
          </cell>
          <cell r="B27676" t="str">
            <v>Varme veksler , vandkreds , 4x3/4"</v>
          </cell>
        </row>
        <row r="27677">
          <cell r="A27677">
            <v>503065</v>
          </cell>
          <cell r="B27677" t="str">
            <v>Isolering , varmeveksler , B5</v>
          </cell>
        </row>
        <row r="27678">
          <cell r="A27678">
            <v>503066</v>
          </cell>
          <cell r="B27678" t="str">
            <v>Muffe , N/M , 1/2" x 3/4"</v>
          </cell>
        </row>
        <row r="27679">
          <cell r="A27679">
            <v>503067</v>
          </cell>
          <cell r="B27679" t="str">
            <v>Muffe , N/M , 1 1/2" x 1 1/4"</v>
          </cell>
        </row>
        <row r="27680">
          <cell r="A27680">
            <v>503068</v>
          </cell>
          <cell r="B27680" t="str">
            <v>Slutmuffe , 3/4"</v>
          </cell>
        </row>
        <row r="27681">
          <cell r="A27681">
            <v>503069</v>
          </cell>
          <cell r="B27681" t="str">
            <v>Muffe , M/M , 1 1/2" Messing</v>
          </cell>
        </row>
        <row r="27682">
          <cell r="A27682">
            <v>503070</v>
          </cell>
          <cell r="B27682" t="str">
            <v>Kontraventil , 1 1/4"</v>
          </cell>
        </row>
        <row r="27683">
          <cell r="A27683">
            <v>503071</v>
          </cell>
          <cell r="B27683" t="str">
            <v>Overg.muffe , 12mm x 1/2"</v>
          </cell>
        </row>
        <row r="27684">
          <cell r="A27684">
            <v>503072</v>
          </cell>
          <cell r="B27684" t="str">
            <v>Overg.nippel , 12mm x 1/2"</v>
          </cell>
        </row>
        <row r="27685">
          <cell r="A27685">
            <v>503073</v>
          </cell>
          <cell r="B27685" t="str">
            <v>Top , køler , f. , additivfælde 1-5000m3</v>
          </cell>
        </row>
        <row r="27686">
          <cell r="A27686">
            <v>503074</v>
          </cell>
          <cell r="B27686" t="str">
            <v>Køler , 5000 m3/h , additivfælde</v>
          </cell>
        </row>
        <row r="27687">
          <cell r="A27687">
            <v>503075</v>
          </cell>
          <cell r="B27687" t="str">
            <v>Køler , 3000m3/h , additivfælde IKKE UDV</v>
          </cell>
        </row>
        <row r="27688">
          <cell r="A27688">
            <v>503076</v>
          </cell>
          <cell r="B27688" t="str">
            <v>Køler , 1000m3/h , additivfælde</v>
          </cell>
        </row>
        <row r="27689">
          <cell r="A27689">
            <v>503077</v>
          </cell>
          <cell r="B27689" t="str">
            <v>Vinkel , M/NIP 12mm x 1/2°</v>
          </cell>
        </row>
        <row r="27690">
          <cell r="A27690">
            <v>503078</v>
          </cell>
          <cell r="B27690" t="str">
            <v>Trykekspansionsbeholder , lukket anlæg</v>
          </cell>
        </row>
        <row r="27691">
          <cell r="A27691">
            <v>503100</v>
          </cell>
          <cell r="B27691" t="str">
            <v>Blæser, 3kW motor, 174QZ - TEST P00192</v>
          </cell>
        </row>
        <row r="27692">
          <cell r="A27692">
            <v>503101</v>
          </cell>
          <cell r="B27692" t="str">
            <v>Blæser, 7.5 kW motor, 226QZ - TEST P0019</v>
          </cell>
        </row>
        <row r="27693">
          <cell r="A27693">
            <v>503102</v>
          </cell>
          <cell r="B27693" t="str">
            <v>Blæser , 3,4kW UL godkendt</v>
          </cell>
        </row>
        <row r="27694">
          <cell r="A27694">
            <v>5040</v>
          </cell>
          <cell r="B27694" t="str">
            <v>Storage - Indoor Silo, Square</v>
          </cell>
        </row>
        <row r="27695">
          <cell r="A27695">
            <v>504000</v>
          </cell>
          <cell r="B27695" t="str">
            <v>Elskab SVS 400x400x200 , For boret</v>
          </cell>
        </row>
        <row r="27696">
          <cell r="A27696">
            <v>504001</v>
          </cell>
          <cell r="B27696" t="str">
            <v>MIL RES</v>
          </cell>
        </row>
        <row r="27697">
          <cell r="A27697">
            <v>504002</v>
          </cell>
          <cell r="B27697" t="str">
            <v>MIL RES</v>
          </cell>
        </row>
        <row r="27698">
          <cell r="A27698">
            <v>504003</v>
          </cell>
          <cell r="B27698" t="str">
            <v>MIL RES</v>
          </cell>
        </row>
        <row r="27699">
          <cell r="A27699">
            <v>504004</v>
          </cell>
          <cell r="B27699" t="str">
            <v>MIL RES</v>
          </cell>
        </row>
        <row r="27700">
          <cell r="A27700">
            <v>504005</v>
          </cell>
          <cell r="B27700" t="str">
            <v>MIL RES</v>
          </cell>
        </row>
        <row r="27701">
          <cell r="A27701">
            <v>504006</v>
          </cell>
          <cell r="B27701" t="str">
            <v>MIL RES</v>
          </cell>
        </row>
        <row r="27702">
          <cell r="A27702">
            <v>504007</v>
          </cell>
          <cell r="B27702" t="str">
            <v>MIL RES</v>
          </cell>
        </row>
        <row r="27703">
          <cell r="A27703">
            <v>504008</v>
          </cell>
          <cell r="B27703" t="str">
            <v>MIL RES</v>
          </cell>
        </row>
        <row r="27704">
          <cell r="A27704">
            <v>504009</v>
          </cell>
          <cell r="B27704" t="str">
            <v>MIL RES</v>
          </cell>
        </row>
        <row r="27705">
          <cell r="A27705">
            <v>504010</v>
          </cell>
          <cell r="B27705" t="str">
            <v>Elskab C.E 400x400x200 , forboret</v>
          </cell>
        </row>
        <row r="27706">
          <cell r="A27706">
            <v>504011</v>
          </cell>
          <cell r="B27706" t="str">
            <v>MIL RES</v>
          </cell>
        </row>
        <row r="27707">
          <cell r="A27707">
            <v>504012</v>
          </cell>
          <cell r="B27707" t="str">
            <v>MIL RES</v>
          </cell>
        </row>
        <row r="27708">
          <cell r="A27708">
            <v>504013</v>
          </cell>
          <cell r="B27708" t="str">
            <v>MIL RES</v>
          </cell>
        </row>
        <row r="27709">
          <cell r="A27709">
            <v>504014</v>
          </cell>
          <cell r="B27709" t="str">
            <v>MIL RES</v>
          </cell>
        </row>
        <row r="27710">
          <cell r="A27710">
            <v>504015</v>
          </cell>
          <cell r="B27710" t="str">
            <v>MIL RES</v>
          </cell>
        </row>
        <row r="27711">
          <cell r="A27711">
            <v>504016</v>
          </cell>
          <cell r="B27711" t="str">
            <v>MIL RES</v>
          </cell>
        </row>
        <row r="27712">
          <cell r="A27712">
            <v>504017</v>
          </cell>
          <cell r="B27712" t="str">
            <v>MIL RES</v>
          </cell>
        </row>
        <row r="27713">
          <cell r="A27713">
            <v>504018</v>
          </cell>
          <cell r="B27713" t="str">
            <v>MIL RES</v>
          </cell>
        </row>
        <row r="27714">
          <cell r="A27714">
            <v>504019</v>
          </cell>
          <cell r="B27714" t="str">
            <v>MIL RES</v>
          </cell>
        </row>
        <row r="27715">
          <cell r="A27715">
            <v>504020</v>
          </cell>
          <cell r="B27715" t="str">
            <v>Elskab F.BOX 400x400x200</v>
          </cell>
        </row>
        <row r="27716">
          <cell r="A27716">
            <v>504021</v>
          </cell>
          <cell r="B27716" t="str">
            <v>MIL RES</v>
          </cell>
        </row>
        <row r="27717">
          <cell r="A27717">
            <v>504022</v>
          </cell>
          <cell r="B27717" t="str">
            <v>MIL RES</v>
          </cell>
        </row>
        <row r="27718">
          <cell r="A27718">
            <v>504023</v>
          </cell>
          <cell r="B27718" t="str">
            <v>MIL RES</v>
          </cell>
        </row>
        <row r="27719">
          <cell r="A27719">
            <v>504024</v>
          </cell>
          <cell r="B27719" t="str">
            <v>MIL RES</v>
          </cell>
        </row>
        <row r="27720">
          <cell r="A27720">
            <v>504025</v>
          </cell>
          <cell r="B27720" t="str">
            <v>MIL RES</v>
          </cell>
        </row>
        <row r="27721">
          <cell r="A27721">
            <v>504026</v>
          </cell>
          <cell r="B27721" t="str">
            <v>MIL RES</v>
          </cell>
        </row>
        <row r="27722">
          <cell r="A27722">
            <v>504027</v>
          </cell>
          <cell r="B27722" t="str">
            <v>MIL RES</v>
          </cell>
        </row>
        <row r="27723">
          <cell r="A27723">
            <v>504028</v>
          </cell>
          <cell r="B27723" t="str">
            <v>MIL RES</v>
          </cell>
        </row>
        <row r="27724">
          <cell r="A27724">
            <v>504029</v>
          </cell>
          <cell r="B27724" t="str">
            <v>Elskab 300x500x250</v>
          </cell>
        </row>
        <row r="27725">
          <cell r="A27725">
            <v>504030</v>
          </cell>
          <cell r="B27725" t="str">
            <v>Elskab 400x400x200</v>
          </cell>
        </row>
        <row r="27726">
          <cell r="A27726">
            <v>504031</v>
          </cell>
          <cell r="B27726" t="str">
            <v>Elskab 500x500x200</v>
          </cell>
        </row>
        <row r="27727">
          <cell r="A27727">
            <v>504032</v>
          </cell>
          <cell r="B27727" t="str">
            <v>Elskab 400x600x200</v>
          </cell>
        </row>
        <row r="27728">
          <cell r="A27728">
            <v>504033</v>
          </cell>
          <cell r="B27728" t="str">
            <v>Elskab 400x600x300</v>
          </cell>
        </row>
        <row r="27729">
          <cell r="A27729">
            <v>504034</v>
          </cell>
          <cell r="B27729" t="str">
            <v>Elskab 500x600x200</v>
          </cell>
        </row>
        <row r="27730">
          <cell r="A27730">
            <v>504035</v>
          </cell>
          <cell r="B27730" t="str">
            <v>Elskab 400x700x200</v>
          </cell>
        </row>
        <row r="27731">
          <cell r="A27731">
            <v>504040</v>
          </cell>
          <cell r="B27731" t="str">
            <v>Elskab 300x300x150</v>
          </cell>
        </row>
        <row r="27732">
          <cell r="A27732">
            <v>504050</v>
          </cell>
          <cell r="B27732" t="str">
            <v>Elskab MS/CE 300x300x150</v>
          </cell>
        </row>
        <row r="27733">
          <cell r="A27733" t="str">
            <v>504050_U_RAL_7035</v>
          </cell>
          <cell r="B27733" t="str">
            <v>Elskab MS/CE 300x300x150</v>
          </cell>
        </row>
        <row r="27734">
          <cell r="A27734">
            <v>504060</v>
          </cell>
          <cell r="B27734" t="str">
            <v>Elskab 600x1000x300</v>
          </cell>
        </row>
        <row r="27735">
          <cell r="A27735">
            <v>504070</v>
          </cell>
          <cell r="B27735" t="str">
            <v>Elskab 600x800x300</v>
          </cell>
        </row>
        <row r="27736">
          <cell r="A27736">
            <v>504080</v>
          </cell>
          <cell r="B27736" t="str">
            <v>Elskab 800x1000x300</v>
          </cell>
        </row>
        <row r="27737">
          <cell r="A27737">
            <v>504096</v>
          </cell>
          <cell r="B27737" t="str">
            <v>Væg beslag Elsteel skabe</v>
          </cell>
        </row>
        <row r="27738">
          <cell r="A27738">
            <v>504097</v>
          </cell>
          <cell r="B27738" t="str">
            <v>Cover vægbeslag Elsteel</v>
          </cell>
        </row>
        <row r="27739">
          <cell r="A27739">
            <v>504098</v>
          </cell>
          <cell r="B27739" t="str">
            <v>MIL RES</v>
          </cell>
        </row>
        <row r="27740">
          <cell r="A27740">
            <v>504099</v>
          </cell>
          <cell r="B27740" t="str">
            <v>MIL RES</v>
          </cell>
        </row>
        <row r="27741">
          <cell r="A27741">
            <v>5041</v>
          </cell>
          <cell r="B27741" t="str">
            <v>Storage - Indoor Silo, Square</v>
          </cell>
        </row>
        <row r="27742">
          <cell r="A27742">
            <v>504100</v>
          </cell>
          <cell r="B27742" t="str">
            <v>MIL RES</v>
          </cell>
        </row>
        <row r="27743">
          <cell r="A27743">
            <v>504110</v>
          </cell>
          <cell r="B27743" t="str">
            <v>Cable glans FMC 25F-SET</v>
          </cell>
        </row>
        <row r="27744">
          <cell r="A27744">
            <v>504120</v>
          </cell>
          <cell r="B27744" t="str">
            <v xml:space="preserve">Elskab gulv 2000x800x300 </v>
          </cell>
        </row>
        <row r="27745">
          <cell r="A27745">
            <v>504121</v>
          </cell>
          <cell r="B27745" t="str">
            <v xml:space="preserve">Elskab gulv 2000x1200x400 </v>
          </cell>
        </row>
        <row r="27746">
          <cell r="A27746">
            <v>504885</v>
          </cell>
          <cell r="B27746" t="str">
            <v>Vent , T-rør , TCPU-200-200</v>
          </cell>
        </row>
        <row r="27747">
          <cell r="A27747">
            <v>504990</v>
          </cell>
          <cell r="B27747" t="str">
            <v>Vent , rensedæksel , ø100</v>
          </cell>
        </row>
        <row r="27748">
          <cell r="A27748">
            <v>504991</v>
          </cell>
          <cell r="B27748" t="str">
            <v>Vent , rensedæksel , ø400</v>
          </cell>
        </row>
        <row r="27749">
          <cell r="A27749">
            <v>504992</v>
          </cell>
          <cell r="B27749" t="str">
            <v>Vent , T-rør , TCPU-200-160</v>
          </cell>
        </row>
        <row r="27750">
          <cell r="A27750">
            <v>504993</v>
          </cell>
          <cell r="B27750" t="str">
            <v>Vent , afspærringsspjæld , Ø100 , DSU</v>
          </cell>
        </row>
        <row r="27751">
          <cell r="A27751">
            <v>504994</v>
          </cell>
          <cell r="B27751" t="str">
            <v>Vent , Spand for Cyklon CKU160</v>
          </cell>
        </row>
        <row r="27752">
          <cell r="A27752">
            <v>504995</v>
          </cell>
          <cell r="B27752" t="str">
            <v>Vent , afspærringsspjæld , Ø400 , DSU</v>
          </cell>
        </row>
        <row r="27753">
          <cell r="A27753">
            <v>504996</v>
          </cell>
          <cell r="B27753" t="str">
            <v>Vent , afspærringsspjæld , Ø160 , DSU</v>
          </cell>
        </row>
        <row r="27754">
          <cell r="A27754">
            <v>504997</v>
          </cell>
          <cell r="B27754" t="str">
            <v>Vent , reduktion , RCLU-355-200</v>
          </cell>
        </row>
        <row r="27755">
          <cell r="A27755">
            <v>504998</v>
          </cell>
          <cell r="B27755" t="str">
            <v xml:space="preserve">Vent , reduktion , RCLU-250-125   </v>
          </cell>
        </row>
        <row r="27756">
          <cell r="A27756">
            <v>504999</v>
          </cell>
          <cell r="B27756" t="str">
            <v>Vent , reduktion , for T-rør TCPU-100-63</v>
          </cell>
        </row>
        <row r="27757">
          <cell r="A27757">
            <v>5050</v>
          </cell>
          <cell r="B27757" t="str">
            <v>Storage - Big-Bag Emptying Station</v>
          </cell>
        </row>
        <row r="27758">
          <cell r="A27758">
            <v>505000</v>
          </cell>
          <cell r="B27758" t="str">
            <v>Vent , afspærringsspjæld , Ø63 , DSU</v>
          </cell>
        </row>
        <row r="27759">
          <cell r="A27759">
            <v>505001</v>
          </cell>
          <cell r="B27759" t="str">
            <v>Elskab , 500x400x200</v>
          </cell>
        </row>
        <row r="27760">
          <cell r="A27760" t="str">
            <v>505001_U_RAL_7035</v>
          </cell>
          <cell r="B27760" t="str">
            <v>Elskab , 500x400x200</v>
          </cell>
        </row>
        <row r="27761">
          <cell r="A27761">
            <v>505002</v>
          </cell>
          <cell r="B27761" t="str">
            <v xml:space="preserve">Elskab , 300x250x150 </v>
          </cell>
        </row>
        <row r="27762">
          <cell r="A27762">
            <v>505003</v>
          </cell>
          <cell r="B27762" t="str">
            <v>S-HUSE , BRUN , INCL. SOKKEL</v>
          </cell>
        </row>
        <row r="27763">
          <cell r="A27763">
            <v>505004</v>
          </cell>
          <cell r="B27763" t="str">
            <v xml:space="preserve">Skab , ELDON KGT 2415 </v>
          </cell>
        </row>
        <row r="27764">
          <cell r="A27764">
            <v>505005</v>
          </cell>
          <cell r="B27764" t="str">
            <v xml:space="preserve">Elskab , 600x600x300 </v>
          </cell>
        </row>
        <row r="27765">
          <cell r="A27765">
            <v>505006</v>
          </cell>
          <cell r="B27765" t="str">
            <v xml:space="preserve">Vent , reduktion , T-rør TCPU-160-80  </v>
          </cell>
        </row>
        <row r="27766">
          <cell r="A27766">
            <v>505007</v>
          </cell>
          <cell r="B27766" t="str">
            <v xml:space="preserve">Indreguleringsspjæld , DRU 100 </v>
          </cell>
        </row>
        <row r="27767">
          <cell r="A27767">
            <v>505008</v>
          </cell>
          <cell r="B27767" t="str">
            <v xml:space="preserve">Vent , reduktion , RCLU-180-160  </v>
          </cell>
        </row>
        <row r="27768">
          <cell r="A27768">
            <v>505009</v>
          </cell>
          <cell r="B27768" t="str">
            <v xml:space="preserve">Vent , bukserør , 45° , Ø250 </v>
          </cell>
        </row>
        <row r="27769">
          <cell r="A27769">
            <v>505010</v>
          </cell>
          <cell r="B27769" t="str">
            <v>Elskab , 500x400x150</v>
          </cell>
        </row>
        <row r="27770">
          <cell r="A27770">
            <v>505011</v>
          </cell>
          <cell r="B27770" t="str">
            <v>Monteringsskab , CR54/250</v>
          </cell>
        </row>
        <row r="27771">
          <cell r="A27771">
            <v>505012</v>
          </cell>
          <cell r="B27771" t="str">
            <v>Vinkelsporhjul , Ø80</v>
          </cell>
        </row>
        <row r="27772">
          <cell r="A27772">
            <v>505013</v>
          </cell>
          <cell r="B27772" t="str">
            <v xml:space="preserve">Bundbøsning , (BB2017DU) </v>
          </cell>
        </row>
        <row r="27773">
          <cell r="A27773">
            <v>505014</v>
          </cell>
          <cell r="B27773" t="str">
            <v xml:space="preserve">Bøsning , cylindrisk , (1008DU) </v>
          </cell>
        </row>
        <row r="27774">
          <cell r="A27774">
            <v>505015</v>
          </cell>
          <cell r="B27774" t="str">
            <v>Bundbøsning , (BB1509DU)</v>
          </cell>
        </row>
        <row r="27775">
          <cell r="A27775">
            <v>505016</v>
          </cell>
          <cell r="B27775" t="str">
            <v>Ballegreb , (130 90 M10)</v>
          </cell>
        </row>
        <row r="27776">
          <cell r="A27776">
            <v>505017</v>
          </cell>
          <cell r="B27776" t="str">
            <v>Svingningsdæmper , Ø30/M8</v>
          </cell>
        </row>
        <row r="27777">
          <cell r="A27777">
            <v>505018</v>
          </cell>
          <cell r="B27777" t="str">
            <v>Løftebord , CC80 VL</v>
          </cell>
        </row>
        <row r="27778">
          <cell r="A27778">
            <v>505019</v>
          </cell>
          <cell r="B27778" t="str">
            <v xml:space="preserve">Vandskrue , galv. </v>
          </cell>
        </row>
        <row r="27779">
          <cell r="A27779">
            <v>505020</v>
          </cell>
          <cell r="B27779" t="str">
            <v>Endeprop , plast , 40x40</v>
          </cell>
        </row>
        <row r="27780">
          <cell r="A27780">
            <v>505021</v>
          </cell>
          <cell r="B27780" t="str">
            <v xml:space="preserve">Slangebinder , 60-65mm type 1-65 </v>
          </cell>
        </row>
        <row r="27781">
          <cell r="A27781">
            <v>505022</v>
          </cell>
          <cell r="B27781" t="str">
            <v>Vent , spjæld ,  DTU-80</v>
          </cell>
        </row>
        <row r="27782">
          <cell r="A27782">
            <v>505023</v>
          </cell>
          <cell r="B27782" t="str">
            <v>Vent , reduktion , RCFU-315-250</v>
          </cell>
        </row>
        <row r="27783">
          <cell r="A27783">
            <v>505024</v>
          </cell>
          <cell r="B27783" t="str">
            <v xml:space="preserve">Vent , T-rør , TVU-45-250-250 </v>
          </cell>
        </row>
        <row r="27784">
          <cell r="A27784">
            <v>505025</v>
          </cell>
          <cell r="B27784" t="str">
            <v>Vent , bøjning , 45° , Ø250 , BFU</v>
          </cell>
        </row>
        <row r="27785">
          <cell r="A27785">
            <v>505026</v>
          </cell>
          <cell r="B27785" t="str">
            <v>Vent , bøjning , 90° , Ø315 , BFU</v>
          </cell>
        </row>
        <row r="27786">
          <cell r="A27786" t="str">
            <v>505026_ISO</v>
          </cell>
          <cell r="B27786" t="str">
            <v>Vent , bøjning , 90° , Ø315 , BFUI  Isol</v>
          </cell>
        </row>
        <row r="27787">
          <cell r="A27787">
            <v>505027</v>
          </cell>
          <cell r="B27787" t="str">
            <v xml:space="preserve">Vent , T-rør , TVU-45-160-160 </v>
          </cell>
        </row>
        <row r="27788">
          <cell r="A27788">
            <v>505028</v>
          </cell>
          <cell r="B27788" t="str">
            <v>Catch plate , 03-613 EL galvaniseret</v>
          </cell>
        </row>
        <row r="27789">
          <cell r="A27789">
            <v>505029</v>
          </cell>
          <cell r="B27789" t="str">
            <v>Klemmetungelås , Nr 4600-4-st</v>
          </cell>
        </row>
        <row r="27790">
          <cell r="A27790">
            <v>505030</v>
          </cell>
          <cell r="B27790" t="str">
            <v xml:space="preserve">Filter, hæftet, 180x155x20mm </v>
          </cell>
        </row>
        <row r="27791">
          <cell r="A27791">
            <v>505031</v>
          </cell>
          <cell r="B27791" t="str">
            <v>Pakning , silicone , Ø4xØ7mm</v>
          </cell>
        </row>
        <row r="27792">
          <cell r="A27792">
            <v>505032</v>
          </cell>
          <cell r="B27792" t="str">
            <v>Kuglehane , ½ "</v>
          </cell>
        </row>
        <row r="27793">
          <cell r="A27793">
            <v>505033</v>
          </cell>
          <cell r="B27793" t="str">
            <v>Gevindspindel , TR30x6A længde 1350mm</v>
          </cell>
        </row>
        <row r="27794">
          <cell r="A27794">
            <v>505034</v>
          </cell>
          <cell r="B27794" t="str">
            <v>Hjul ,  Ø200 x 50, 170 l matkar</v>
          </cell>
        </row>
        <row r="27795">
          <cell r="A27795">
            <v>505035</v>
          </cell>
          <cell r="B27795" t="str">
            <v xml:space="preserve">Møtrik , trapez for blander TR30x6 </v>
          </cell>
        </row>
        <row r="27796">
          <cell r="A27796">
            <v>505036</v>
          </cell>
          <cell r="B27796" t="str">
            <v>Svingningsdæmper , Ø50x35</v>
          </cell>
        </row>
        <row r="27797">
          <cell r="A27797">
            <v>505037</v>
          </cell>
          <cell r="B27797" t="str">
            <v>Gummi tylle ø6</v>
          </cell>
        </row>
        <row r="27798">
          <cell r="A27798">
            <v>505038</v>
          </cell>
          <cell r="B27798" t="str">
            <v>Blindprop , SORT , DP875</v>
          </cell>
        </row>
        <row r="27799">
          <cell r="A27799">
            <v>505039</v>
          </cell>
          <cell r="B27799" t="str">
            <v xml:space="preserve">Gevindspindel , L=2005mm   </v>
          </cell>
        </row>
        <row r="27800">
          <cell r="A27800">
            <v>505040</v>
          </cell>
          <cell r="B27800" t="str">
            <v>Vent , bøjning , 90° , Ø200 , BU</v>
          </cell>
        </row>
        <row r="27801">
          <cell r="A27801" t="str">
            <v>505040_RF</v>
          </cell>
          <cell r="B27801" t="str">
            <v xml:space="preserve">Vent , bøjning , 90° , Ø200 , BFU </v>
          </cell>
        </row>
        <row r="27802">
          <cell r="A27802">
            <v>505041</v>
          </cell>
          <cell r="B27802" t="str">
            <v>Vent , bøjning , 45° , Ø200 , BU</v>
          </cell>
        </row>
        <row r="27803">
          <cell r="A27803">
            <v>505042</v>
          </cell>
          <cell r="B27803" t="str">
            <v xml:space="preserve">Vent , T-rør , TCPU-315-160 </v>
          </cell>
        </row>
        <row r="27804">
          <cell r="A27804">
            <v>505043</v>
          </cell>
          <cell r="B27804" t="str">
            <v>Vent , reduktion , RCFU-200-160</v>
          </cell>
        </row>
        <row r="27805">
          <cell r="A27805">
            <v>505044</v>
          </cell>
          <cell r="B27805" t="str">
            <v xml:space="preserve">Vent , reduktion , RCU-250-160 </v>
          </cell>
        </row>
        <row r="27806">
          <cell r="A27806" t="str">
            <v>505044_RF</v>
          </cell>
          <cell r="B27806" t="str">
            <v xml:space="preserve">Vent , reduktion , RCLU-250-160 </v>
          </cell>
        </row>
        <row r="27807">
          <cell r="A27807">
            <v>505045</v>
          </cell>
          <cell r="B27807" t="str">
            <v>Vent , reduktion , RCU-250-200</v>
          </cell>
        </row>
        <row r="27808">
          <cell r="A27808" t="str">
            <v>505045_RF</v>
          </cell>
          <cell r="B27808" t="str">
            <v>Vent , reduktion , RCLU-250-200 , RF</v>
          </cell>
        </row>
        <row r="27809">
          <cell r="A27809">
            <v>505046</v>
          </cell>
          <cell r="B27809" t="str">
            <v>Vent , reduktion , RCU-315-200</v>
          </cell>
        </row>
        <row r="27810">
          <cell r="A27810">
            <v>505047</v>
          </cell>
          <cell r="B27810" t="str">
            <v>Vent , reduktion , RCU-315-160</v>
          </cell>
        </row>
        <row r="27811">
          <cell r="A27811">
            <v>505048</v>
          </cell>
          <cell r="B27811" t="str">
            <v>Vent , rør , Ø200 , SR</v>
          </cell>
        </row>
        <row r="27812">
          <cell r="A27812" t="str">
            <v>505048_RF</v>
          </cell>
          <cell r="B27812" t="str">
            <v>Vent , rør , Ø200 , SR-RS</v>
          </cell>
        </row>
        <row r="27813">
          <cell r="A27813">
            <v>505049</v>
          </cell>
          <cell r="B27813" t="str">
            <v>Vent , påstik , PSU-315-160</v>
          </cell>
        </row>
        <row r="27814">
          <cell r="A27814">
            <v>505050</v>
          </cell>
          <cell r="B27814" t="str">
            <v>Vent , påstik , PSU-250-160</v>
          </cell>
        </row>
        <row r="27815">
          <cell r="A27815">
            <v>505051</v>
          </cell>
          <cell r="B27815" t="str">
            <v xml:space="preserve">Vent , T-rør , TCU-315-200 </v>
          </cell>
        </row>
        <row r="27816">
          <cell r="A27816">
            <v>505052</v>
          </cell>
          <cell r="B27816" t="str">
            <v>Vent , reduktion , RCLU-160-100</v>
          </cell>
        </row>
        <row r="27817">
          <cell r="A27817">
            <v>505053</v>
          </cell>
          <cell r="B27817" t="str">
            <v>Vent , spjæld , DTU-200</v>
          </cell>
        </row>
        <row r="27818">
          <cell r="A27818">
            <v>505054</v>
          </cell>
          <cell r="B27818" t="str">
            <v>Vent , reduktion , RCU-315-200</v>
          </cell>
        </row>
        <row r="27819">
          <cell r="A27819">
            <v>505055</v>
          </cell>
          <cell r="B27819" t="str">
            <v>Vent , påstik , PSU-315-200</v>
          </cell>
        </row>
        <row r="27820">
          <cell r="A27820">
            <v>505056</v>
          </cell>
          <cell r="B27820" t="str">
            <v>Vent , nippel , Ø315 , NPU</v>
          </cell>
        </row>
        <row r="27821">
          <cell r="A27821">
            <v>505057</v>
          </cell>
          <cell r="B27821" t="str">
            <v>Vent , endebund , Ø200 , EPF</v>
          </cell>
        </row>
        <row r="27822">
          <cell r="A27822">
            <v>505058</v>
          </cell>
          <cell r="B27822" t="str">
            <v>Vent , T-rør , TCPU-250-160</v>
          </cell>
        </row>
        <row r="27823">
          <cell r="A27823">
            <v>505059</v>
          </cell>
          <cell r="B27823" t="str">
            <v>Vent , Spand , CKU 160 incl. spændebånd</v>
          </cell>
        </row>
        <row r="27824">
          <cell r="A27824">
            <v>505060</v>
          </cell>
          <cell r="B27824" t="str">
            <v>Vent , nippel , Ø300 , NPU-300</v>
          </cell>
        </row>
        <row r="27825">
          <cell r="A27825">
            <v>505061</v>
          </cell>
          <cell r="B27825" t="str">
            <v>Vent , afspærringsspjæld , Ø100 , DTU</v>
          </cell>
        </row>
        <row r="27826">
          <cell r="A27826">
            <v>505062</v>
          </cell>
          <cell r="B27826" t="str">
            <v>Vent , T-rør , TCU-100-80</v>
          </cell>
        </row>
        <row r="27827">
          <cell r="A27827">
            <v>505063</v>
          </cell>
          <cell r="B27827" t="str">
            <v>Vent , T-rør , TCPU-80-80</v>
          </cell>
        </row>
        <row r="27828">
          <cell r="A27828">
            <v>505064</v>
          </cell>
          <cell r="B27828" t="str">
            <v>Indskudsfilter , IFU-100</v>
          </cell>
        </row>
        <row r="27829">
          <cell r="A27829">
            <v>505065</v>
          </cell>
          <cell r="B27829" t="str">
            <v xml:space="preserve">Vent , T-rør , TCPU-315-200 </v>
          </cell>
        </row>
        <row r="27830">
          <cell r="A27830">
            <v>505066</v>
          </cell>
          <cell r="B27830" t="str">
            <v>Vent , påstik , PSU-250-80</v>
          </cell>
        </row>
        <row r="27831">
          <cell r="A27831">
            <v>505067</v>
          </cell>
          <cell r="B27831" t="str">
            <v>Vent , nippel , Ø355 , NPU</v>
          </cell>
        </row>
        <row r="27832">
          <cell r="A27832">
            <v>505068</v>
          </cell>
          <cell r="B27832" t="str">
            <v>Vent , nippel , Ø400 , NPU</v>
          </cell>
        </row>
        <row r="27833">
          <cell r="A27833">
            <v>505069</v>
          </cell>
          <cell r="B27833" t="str">
            <v>Vent , kontraspjæld , Ø250 , DOSU-250</v>
          </cell>
        </row>
        <row r="27834">
          <cell r="A27834">
            <v>505070</v>
          </cell>
          <cell r="B27834" t="str">
            <v>Vent , endebund , Ø200 , EPFN</v>
          </cell>
        </row>
        <row r="27835">
          <cell r="A27835">
            <v>505071</v>
          </cell>
          <cell r="B27835" t="str">
            <v>Vent , T-rør , TCU-315-160</v>
          </cell>
        </row>
        <row r="27836">
          <cell r="A27836">
            <v>505072</v>
          </cell>
          <cell r="B27836" t="str">
            <v>Vent , T-rør , TCPU-160-160</v>
          </cell>
        </row>
        <row r="27837">
          <cell r="A27837">
            <v>505073</v>
          </cell>
          <cell r="B27837" t="str">
            <v>Vent , reduktion , RLU-160-100</v>
          </cell>
        </row>
        <row r="27838">
          <cell r="A27838">
            <v>505074</v>
          </cell>
          <cell r="B27838" t="str">
            <v>Gevindspindel , TR30 - 6 A</v>
          </cell>
        </row>
        <row r="27839">
          <cell r="A27839">
            <v>505075</v>
          </cell>
          <cell r="B27839" t="str">
            <v>Vent , rør , Ø400 , SR</v>
          </cell>
        </row>
        <row r="27840">
          <cell r="A27840">
            <v>505076</v>
          </cell>
          <cell r="B27840" t="str">
            <v xml:space="preserve">Vent , bøjning , 90° , Ø400 , BU </v>
          </cell>
        </row>
        <row r="27841">
          <cell r="A27841">
            <v>505077</v>
          </cell>
          <cell r="B27841" t="str">
            <v>Vinkelsporhjul , Ø75 m. gaffel</v>
          </cell>
        </row>
        <row r="27842">
          <cell r="A27842">
            <v>505078</v>
          </cell>
          <cell r="B27842" t="str">
            <v>Vent , afspærringsspjæld , Ø160 , DTU</v>
          </cell>
        </row>
        <row r="27843">
          <cell r="A27843">
            <v>505079</v>
          </cell>
          <cell r="B27843" t="str">
            <v>Elskab , 800x600x250</v>
          </cell>
        </row>
        <row r="27844">
          <cell r="A27844">
            <v>505080</v>
          </cell>
          <cell r="B27844" t="str">
            <v xml:space="preserve">Vent , T-rør , TCPU-100-63   </v>
          </cell>
        </row>
        <row r="27845">
          <cell r="A27845">
            <v>505081</v>
          </cell>
          <cell r="B27845" t="str">
            <v>Vent , T-rør , TCPU-160-80</v>
          </cell>
        </row>
        <row r="27846">
          <cell r="A27846">
            <v>505082</v>
          </cell>
          <cell r="B27846" t="str">
            <v>Vent , endebund , Ø100  udv., EPF</v>
          </cell>
        </row>
        <row r="27847">
          <cell r="A27847">
            <v>505083</v>
          </cell>
          <cell r="B27847" t="str">
            <v>Vent , endebund , Ø160 udv., EPF</v>
          </cell>
        </row>
        <row r="27848">
          <cell r="A27848">
            <v>505084</v>
          </cell>
          <cell r="B27848" t="str">
            <v>Vent , reduktion , RCLU-400-200</v>
          </cell>
        </row>
        <row r="27849">
          <cell r="A27849">
            <v>505085</v>
          </cell>
          <cell r="B27849" t="str">
            <v xml:space="preserve">Vent , bøjning , 90° , Ø80 , BKMU, kort </v>
          </cell>
        </row>
        <row r="27850">
          <cell r="A27850">
            <v>505086</v>
          </cell>
          <cell r="B27850" t="str">
            <v>Vent , Bøjning , 90° , Ø100 , BKMU, kort</v>
          </cell>
        </row>
        <row r="27851">
          <cell r="A27851">
            <v>505087</v>
          </cell>
          <cell r="B27851" t="str">
            <v xml:space="preserve">Vent , bøjning , 90° , Ø125, BKMU, kort </v>
          </cell>
        </row>
        <row r="27852">
          <cell r="A27852">
            <v>505088</v>
          </cell>
          <cell r="B27852" t="str">
            <v xml:space="preserve">Vent , bøjning , 90° , Ø160 , BKMU kort </v>
          </cell>
        </row>
        <row r="27853">
          <cell r="A27853">
            <v>505089</v>
          </cell>
          <cell r="B27853" t="str">
            <v>Vent , indløbsrør , Ø80 , ILF</v>
          </cell>
        </row>
        <row r="27854">
          <cell r="A27854">
            <v>505090</v>
          </cell>
          <cell r="B27854" t="str">
            <v xml:space="preserve">Vent , rensedæksel , KC 100 </v>
          </cell>
        </row>
        <row r="27855">
          <cell r="A27855">
            <v>505091</v>
          </cell>
          <cell r="B27855" t="str">
            <v>Vent , Motorspjæld , Ø125 , DTBU 125</v>
          </cell>
        </row>
        <row r="27856">
          <cell r="A27856">
            <v>505092</v>
          </cell>
          <cell r="B27856" t="str">
            <v>Vent , T-rør , TCU-160-125</v>
          </cell>
        </row>
        <row r="27857">
          <cell r="A27857">
            <v>505093</v>
          </cell>
          <cell r="B27857" t="str">
            <v xml:space="preserve">Vent , reduktion , RCU-160-125    </v>
          </cell>
        </row>
        <row r="27858">
          <cell r="A27858">
            <v>505094</v>
          </cell>
          <cell r="B27858" t="str">
            <v>Vent , reduktion , RCLU-355-250</v>
          </cell>
        </row>
        <row r="27859">
          <cell r="A27859">
            <v>505095</v>
          </cell>
          <cell r="B27859" t="str">
            <v>Vent , bøjning , 90° , Ø125 , BU</v>
          </cell>
        </row>
        <row r="27860">
          <cell r="A27860">
            <v>505096</v>
          </cell>
          <cell r="B27860" t="str">
            <v>Vent , bøjning , 90° , Ø160 , BU , HT</v>
          </cell>
        </row>
        <row r="27861">
          <cell r="A27861">
            <v>505097</v>
          </cell>
          <cell r="B27861" t="str">
            <v>Vent , bøjning , 45° , Ø125 , BU</v>
          </cell>
        </row>
        <row r="27862">
          <cell r="A27862">
            <v>505098</v>
          </cell>
          <cell r="B27862" t="str">
            <v>Vent , muffe , MF-125</v>
          </cell>
        </row>
        <row r="27863">
          <cell r="A27863">
            <v>505099</v>
          </cell>
          <cell r="B27863" t="str">
            <v>Vent , T-rør , TCU-355-160</v>
          </cell>
        </row>
        <row r="27864">
          <cell r="A27864">
            <v>5051</v>
          </cell>
          <cell r="B27864" t="str">
            <v xml:space="preserve">Storage - Big-bag Emptying Station </v>
          </cell>
        </row>
        <row r="27865">
          <cell r="A27865">
            <v>505100</v>
          </cell>
          <cell r="B27865" t="str">
            <v>Vent , endebund , Ø355 , ESU</v>
          </cell>
        </row>
        <row r="27866">
          <cell r="A27866">
            <v>505101</v>
          </cell>
          <cell r="B27866" t="str">
            <v xml:space="preserve">Vent , spjæld , by-pass , Lindab    </v>
          </cell>
        </row>
        <row r="27867">
          <cell r="A27867">
            <v>505102</v>
          </cell>
          <cell r="B27867" t="str">
            <v>Vent , reduktion , RCLU-400-160</v>
          </cell>
        </row>
        <row r="27868">
          <cell r="A27868">
            <v>505103</v>
          </cell>
          <cell r="B27868" t="str">
            <v>Vent , T-rør , TCU-355-160</v>
          </cell>
        </row>
        <row r="27869">
          <cell r="A27869">
            <v>505104</v>
          </cell>
          <cell r="B27869" t="str">
            <v>Vent , T-rør , TCPU-400-160</v>
          </cell>
        </row>
        <row r="27870">
          <cell r="A27870">
            <v>505105</v>
          </cell>
          <cell r="B27870" t="str">
            <v>Vent , reduktion , RCLU-160-63</v>
          </cell>
        </row>
        <row r="27871">
          <cell r="A27871">
            <v>505106</v>
          </cell>
          <cell r="B27871" t="str">
            <v>Vent , reduktion , RCU-160-80</v>
          </cell>
        </row>
        <row r="27872">
          <cell r="A27872">
            <v>505107</v>
          </cell>
          <cell r="B27872" t="str">
            <v>Vent , Motorspjæld , DTBU-80</v>
          </cell>
        </row>
        <row r="27873">
          <cell r="A27873">
            <v>505108</v>
          </cell>
          <cell r="B27873" t="str">
            <v>Vent , endebund , Ø400 , ESU</v>
          </cell>
        </row>
        <row r="27874">
          <cell r="A27874">
            <v>505109</v>
          </cell>
          <cell r="B27874" t="str">
            <v xml:space="preserve">Vent , bøjning , 90° , Ø160 , BKU, kort </v>
          </cell>
        </row>
        <row r="27875">
          <cell r="A27875">
            <v>505110</v>
          </cell>
          <cell r="B27875" t="str">
            <v xml:space="preserve">Vent , T-rør , TCU-200-160 </v>
          </cell>
        </row>
        <row r="27876">
          <cell r="A27876">
            <v>505111</v>
          </cell>
          <cell r="B27876" t="str">
            <v>Vent , reduktion , RCLU-160-80</v>
          </cell>
        </row>
        <row r="27877">
          <cell r="A27877">
            <v>505112</v>
          </cell>
          <cell r="B27877" t="str">
            <v xml:space="preserve">Vent , Overgangsstykke </v>
          </cell>
        </row>
        <row r="27878">
          <cell r="A27878">
            <v>505113</v>
          </cell>
          <cell r="B27878" t="str">
            <v>X-rør , vent.rør</v>
          </cell>
        </row>
        <row r="27879">
          <cell r="A27879">
            <v>505114</v>
          </cell>
          <cell r="B27879" t="str">
            <v>Vent , påstik , PSU-315-315</v>
          </cell>
        </row>
        <row r="27880">
          <cell r="A27880">
            <v>505115</v>
          </cell>
          <cell r="B27880" t="str">
            <v>Vent , endebund , Ø160 , EPFN , m. rist</v>
          </cell>
        </row>
        <row r="27881">
          <cell r="A27881">
            <v>505116</v>
          </cell>
          <cell r="B27881" t="str">
            <v xml:space="preserve">Vent , Bøjning , 90° , Ø100 , BKU, kort </v>
          </cell>
        </row>
        <row r="27882">
          <cell r="A27882">
            <v>505117</v>
          </cell>
          <cell r="B27882" t="str">
            <v xml:space="preserve">Vent , bøjning , 45° , Ø160 , BMU </v>
          </cell>
        </row>
        <row r="27883">
          <cell r="A27883">
            <v>505118</v>
          </cell>
          <cell r="B27883" t="str">
            <v>Vent , indløbsrør , Ø200 , ILU</v>
          </cell>
        </row>
        <row r="27884">
          <cell r="A27884">
            <v>505119</v>
          </cell>
          <cell r="B27884" t="str">
            <v>Vent , muffe , Ø200 , MF</v>
          </cell>
        </row>
        <row r="27885">
          <cell r="A27885">
            <v>505120</v>
          </cell>
          <cell r="B27885" t="str">
            <v>Vent , endebund , Ø355 , EPF</v>
          </cell>
        </row>
        <row r="27886">
          <cell r="A27886">
            <v>505121</v>
          </cell>
          <cell r="B27886" t="str">
            <v>Vent , reduktion , RLU-200-160</v>
          </cell>
        </row>
        <row r="27887">
          <cell r="A27887">
            <v>505122</v>
          </cell>
          <cell r="B27887" t="str">
            <v>Vent , endebund , Ø250 , ESU</v>
          </cell>
        </row>
        <row r="27888">
          <cell r="A27888" t="str">
            <v>505122_RF</v>
          </cell>
          <cell r="B27888" t="str">
            <v>Vent , endebund , Ø250 , ESU-R , Rustfri</v>
          </cell>
        </row>
        <row r="27889">
          <cell r="A27889">
            <v>505123</v>
          </cell>
          <cell r="B27889" t="str">
            <v>Vent , bøjning , 90° , Ø500 , BFU</v>
          </cell>
        </row>
        <row r="27890">
          <cell r="A27890">
            <v>505124</v>
          </cell>
          <cell r="B27890" t="str">
            <v>Vent , reduktion , RCLU-500-400</v>
          </cell>
        </row>
        <row r="27891">
          <cell r="A27891">
            <v>505125</v>
          </cell>
          <cell r="B27891" t="str">
            <v>Vent , muffe , Ø500 , MF</v>
          </cell>
        </row>
        <row r="27892">
          <cell r="A27892">
            <v>505126</v>
          </cell>
          <cell r="B27892" t="str">
            <v>Vent , Kontraspjæld , Ø160 , DOSU-160</v>
          </cell>
        </row>
        <row r="27893">
          <cell r="A27893">
            <v>505127</v>
          </cell>
          <cell r="B27893" t="str">
            <v>Vent , T-rør , TCU-100-160</v>
          </cell>
        </row>
        <row r="27894">
          <cell r="A27894">
            <v>505128</v>
          </cell>
          <cell r="B27894" t="str">
            <v>Vent , T-rør , TCPU-315-250</v>
          </cell>
        </row>
        <row r="27895">
          <cell r="A27895">
            <v>505129</v>
          </cell>
          <cell r="B27895" t="str">
            <v>Vent , røgspjæld , spjæld m. fjeder retu</v>
          </cell>
        </row>
        <row r="27896">
          <cell r="A27896">
            <v>505130</v>
          </cell>
          <cell r="B27896" t="str">
            <v>Vent , røgspjæld , spjæld m.fjeder retur</v>
          </cell>
        </row>
        <row r="27897">
          <cell r="A27897">
            <v>505131</v>
          </cell>
          <cell r="B27897" t="str">
            <v>Membran , føler inkl. regulator , motor</v>
          </cell>
        </row>
        <row r="27898">
          <cell r="A27898">
            <v>505132</v>
          </cell>
          <cell r="B27898" t="str">
            <v>Vent , spjæld , f. Belimo motor</v>
          </cell>
        </row>
        <row r="27899">
          <cell r="A27899">
            <v>505133</v>
          </cell>
          <cell r="B27899" t="str">
            <v>Vent , T-rør , TVU-45-315-250</v>
          </cell>
        </row>
        <row r="27900">
          <cell r="A27900">
            <v>505134</v>
          </cell>
          <cell r="B27900" t="str">
            <v>Vent , indløbsrør , Ø500 , ILF</v>
          </cell>
        </row>
        <row r="27901">
          <cell r="A27901">
            <v>505135</v>
          </cell>
          <cell r="B27901" t="str">
            <v>Vent , endebund , Ø500 , ESU</v>
          </cell>
        </row>
        <row r="27902">
          <cell r="A27902">
            <v>505136</v>
          </cell>
          <cell r="B27902" t="str">
            <v>Vent , bøjning , 15° , Ø355 , BU</v>
          </cell>
        </row>
        <row r="27903">
          <cell r="A27903">
            <v>505137</v>
          </cell>
          <cell r="B27903" t="str">
            <v>Vent , reduktion , RCLU-355-160</v>
          </cell>
        </row>
        <row r="27904">
          <cell r="A27904">
            <v>505138</v>
          </cell>
          <cell r="B27904" t="str">
            <v>Vent , bøjning , 30° , Ø315 , BU</v>
          </cell>
        </row>
        <row r="27905">
          <cell r="A27905">
            <v>505139</v>
          </cell>
          <cell r="B27905" t="str">
            <v>Vent , T-rør , TVU-45-400-160</v>
          </cell>
        </row>
        <row r="27906">
          <cell r="A27906">
            <v>505140</v>
          </cell>
          <cell r="B27906" t="str">
            <v>Motor , Belimo , f., vent. spjæld</v>
          </cell>
        </row>
        <row r="27907">
          <cell r="A27907">
            <v>505141</v>
          </cell>
          <cell r="B27907" t="str">
            <v>Endestop , pos.givere , Belimo spjæld</v>
          </cell>
        </row>
        <row r="27908">
          <cell r="A27908">
            <v>505142</v>
          </cell>
          <cell r="B27908" t="str">
            <v>Vent , montagebøjle , ø315</v>
          </cell>
        </row>
        <row r="27909">
          <cell r="A27909">
            <v>505143</v>
          </cell>
          <cell r="B27909" t="str">
            <v>Vent , montagebøjle , ø400</v>
          </cell>
        </row>
        <row r="27910">
          <cell r="A27910">
            <v>505144</v>
          </cell>
          <cell r="B27910" t="str">
            <v>Vent , indløbsrør , Ø200 , ILF</v>
          </cell>
        </row>
        <row r="27911">
          <cell r="A27911">
            <v>505145</v>
          </cell>
          <cell r="B27911" t="str">
            <v>Vent , Kontraspjæld , Ø100 , DOSU-100</v>
          </cell>
        </row>
        <row r="27912">
          <cell r="A27912">
            <v>505146</v>
          </cell>
          <cell r="B27912" t="str">
            <v>Vent , spjæld , f. Belimo motor DTBU-80</v>
          </cell>
        </row>
        <row r="27913">
          <cell r="A27913">
            <v>505147</v>
          </cell>
          <cell r="B27913" t="str">
            <v>Vent , spjæld , f. Belimo motor</v>
          </cell>
        </row>
        <row r="27914">
          <cell r="A27914">
            <v>505148</v>
          </cell>
          <cell r="B27914" t="str">
            <v>Vent , spjæld , f. Belimo motor</v>
          </cell>
        </row>
        <row r="27915">
          <cell r="A27915">
            <v>505149</v>
          </cell>
          <cell r="B27915" t="str">
            <v>Vent , indløbsrør , Ø315 , ILU</v>
          </cell>
        </row>
        <row r="27916">
          <cell r="A27916">
            <v>505150</v>
          </cell>
          <cell r="B27916" t="str">
            <v>Vent , påstik , PSU-250-250</v>
          </cell>
        </row>
        <row r="27917">
          <cell r="A27917">
            <v>505151</v>
          </cell>
          <cell r="B27917" t="str">
            <v>Vent , påstik , PSU 200-200</v>
          </cell>
        </row>
        <row r="27918">
          <cell r="A27918">
            <v>505152</v>
          </cell>
          <cell r="B27918" t="str">
            <v>Vent , bøjning , 60° , Ø160 , BU</v>
          </cell>
        </row>
        <row r="27919">
          <cell r="A27919">
            <v>505153</v>
          </cell>
          <cell r="B27919" t="str">
            <v>Vent , spjæld , tæt DTMU-160</v>
          </cell>
        </row>
        <row r="27920">
          <cell r="A27920">
            <v>505154</v>
          </cell>
          <cell r="B27920" t="str">
            <v>Vent , bøjn , 90° , Ø315 , kort m. muffe</v>
          </cell>
        </row>
        <row r="27921">
          <cell r="A27921">
            <v>505155</v>
          </cell>
          <cell r="B27921" t="str">
            <v xml:space="preserve">Vent , reduktion , RCU-125-100    </v>
          </cell>
        </row>
        <row r="27922">
          <cell r="A27922">
            <v>505156</v>
          </cell>
          <cell r="B27922" t="str">
            <v>Vent , indløbsrør , Ø500 , ILU</v>
          </cell>
        </row>
        <row r="27923">
          <cell r="A27923">
            <v>505157</v>
          </cell>
          <cell r="B27923" t="str">
            <v>Vent , påstik , PSU-250-100</v>
          </cell>
        </row>
        <row r="27924">
          <cell r="A27924">
            <v>505158</v>
          </cell>
          <cell r="B27924" t="str">
            <v>Vent , påstik , PSU-200-100</v>
          </cell>
        </row>
        <row r="27925">
          <cell r="A27925">
            <v>505159</v>
          </cell>
          <cell r="B27925" t="str">
            <v>Vent , påstik , PSU-200-160</v>
          </cell>
        </row>
        <row r="27926">
          <cell r="A27926">
            <v>505160</v>
          </cell>
          <cell r="B27926" t="str">
            <v>Vent , perforeret rør ø100</v>
          </cell>
        </row>
        <row r="27927">
          <cell r="A27927">
            <v>505161</v>
          </cell>
          <cell r="B27927" t="str">
            <v>Vent , T-rør , TCPU-80-63</v>
          </cell>
        </row>
        <row r="27928">
          <cell r="A27928">
            <v>505162</v>
          </cell>
          <cell r="B27928" t="str">
            <v>Vent , T-rør , TCPU-200-80</v>
          </cell>
        </row>
        <row r="27929">
          <cell r="A27929">
            <v>505163</v>
          </cell>
          <cell r="B27929" t="str">
            <v>Vent , bøjning , 90° , Ø250 , BFU HT</v>
          </cell>
        </row>
        <row r="27930">
          <cell r="A27930">
            <v>505164</v>
          </cell>
          <cell r="B27930" t="str">
            <v>Vent , reduktion , RCU-400-250 HT</v>
          </cell>
        </row>
        <row r="27931">
          <cell r="A27931">
            <v>505165</v>
          </cell>
          <cell r="B27931" t="str">
            <v>Vent , bøjning , 90° , Ø400 , BFU HT</v>
          </cell>
        </row>
        <row r="27932">
          <cell r="A27932">
            <v>505166</v>
          </cell>
          <cell r="B27932" t="str">
            <v>Vent , reduktion , RCU-400-200 HT</v>
          </cell>
        </row>
        <row r="27933">
          <cell r="A27933">
            <v>505167</v>
          </cell>
          <cell r="B27933" t="str">
            <v>Vent , reduktion , RCU-250-200 HT</v>
          </cell>
        </row>
        <row r="27934">
          <cell r="A27934">
            <v>505168</v>
          </cell>
          <cell r="B27934" t="str">
            <v>Vent , T-rør , TCPU-250-250 HT</v>
          </cell>
        </row>
        <row r="27935">
          <cell r="A27935">
            <v>505169</v>
          </cell>
          <cell r="B27935" t="str">
            <v>Vent , Motorspjæld , ø250 HT</v>
          </cell>
        </row>
        <row r="27936">
          <cell r="A27936">
            <v>505170</v>
          </cell>
          <cell r="B27936" t="str">
            <v>Vent , T-rør , TCPU-400-400 HT</v>
          </cell>
        </row>
        <row r="27937">
          <cell r="A27937">
            <v>505171</v>
          </cell>
          <cell r="B27937" t="str">
            <v>Vent , indløbsrør , Ø315 , ILU HT</v>
          </cell>
        </row>
        <row r="27938">
          <cell r="A27938">
            <v>505172</v>
          </cell>
          <cell r="B27938" t="str">
            <v>Vent , Kontraspjæld , Ø200 , DOSU-200</v>
          </cell>
        </row>
        <row r="27939">
          <cell r="A27939">
            <v>505173</v>
          </cell>
          <cell r="B27939" t="str">
            <v>Vent , nippel , Ø500 , NPU</v>
          </cell>
        </row>
        <row r="27940">
          <cell r="A27940">
            <v>505174</v>
          </cell>
          <cell r="B27940" t="str">
            <v>Vent , spjæld , DTU-500</v>
          </cell>
        </row>
        <row r="27941">
          <cell r="A27941">
            <v>505175</v>
          </cell>
          <cell r="B27941" t="str">
            <v>Vent , muffe , Ø500 , MF</v>
          </cell>
        </row>
        <row r="27942">
          <cell r="A27942">
            <v>505176</v>
          </cell>
          <cell r="B27942" t="str">
            <v>Vent , Nippel , Ø315 , NPU , HT</v>
          </cell>
        </row>
        <row r="27943">
          <cell r="A27943">
            <v>505177</v>
          </cell>
          <cell r="B27943" t="str">
            <v>Vent , Nippel , Ø400 , NPU , HT</v>
          </cell>
        </row>
        <row r="27944">
          <cell r="A27944">
            <v>505178</v>
          </cell>
          <cell r="B27944" t="str">
            <v>Vent , reduktion , RLU-400-250</v>
          </cell>
        </row>
        <row r="27945">
          <cell r="A27945">
            <v>505179</v>
          </cell>
          <cell r="B27945" t="str">
            <v>Vent , T-rør , TCPU-315-315</v>
          </cell>
        </row>
        <row r="27946">
          <cell r="A27946">
            <v>505180</v>
          </cell>
          <cell r="B27946" t="str">
            <v>Vent , endebund , Ø315 , EPF</v>
          </cell>
        </row>
        <row r="27947">
          <cell r="A27947">
            <v>505181</v>
          </cell>
          <cell r="B27947" t="str">
            <v>Vent , reduktion , RLU-315-200</v>
          </cell>
        </row>
        <row r="27948">
          <cell r="A27948">
            <v>505182</v>
          </cell>
          <cell r="B27948" t="str">
            <v>Vent , reduktion , RLU-315-250</v>
          </cell>
        </row>
        <row r="27949">
          <cell r="A27949">
            <v>505183</v>
          </cell>
          <cell r="B27949" t="str">
            <v>Vent , reduktion , RCU-315-250</v>
          </cell>
        </row>
        <row r="27950">
          <cell r="A27950">
            <v>505184</v>
          </cell>
          <cell r="B27950" t="str">
            <v>Vent , endebund , Ø250 , EPFN</v>
          </cell>
        </row>
        <row r="27951">
          <cell r="A27951">
            <v>505185</v>
          </cell>
          <cell r="B27951" t="str">
            <v>Vent , montagebøjle , ø250</v>
          </cell>
        </row>
        <row r="27952">
          <cell r="A27952">
            <v>505186</v>
          </cell>
          <cell r="B27952" t="str">
            <v>Vent , montagebøjle , ø200</v>
          </cell>
        </row>
        <row r="27953">
          <cell r="A27953">
            <v>505187</v>
          </cell>
          <cell r="B27953" t="str">
            <v>Vent , reduktion , RCLU-160-63</v>
          </cell>
        </row>
        <row r="27954">
          <cell r="A27954">
            <v>505188</v>
          </cell>
          <cell r="B27954" t="str">
            <v>Vent , spjæld , by-pass , Lindab HT</v>
          </cell>
        </row>
        <row r="27955">
          <cell r="A27955">
            <v>505189</v>
          </cell>
          <cell r="B27955" t="str">
            <v>Vent , reduktion , RCU-315-250 HT</v>
          </cell>
        </row>
        <row r="27956">
          <cell r="A27956">
            <v>505190</v>
          </cell>
          <cell r="B27956" t="str">
            <v>Vent , reduktion , RLU-400-250</v>
          </cell>
        </row>
        <row r="27957">
          <cell r="A27957">
            <v>505191</v>
          </cell>
          <cell r="B27957" t="str">
            <v>Vent , reduktion , RLU-400-200</v>
          </cell>
        </row>
        <row r="27958">
          <cell r="A27958">
            <v>505192</v>
          </cell>
          <cell r="B27958" t="str">
            <v>Vent , kontraspjæld , Ø250 , DOSU-250 HT</v>
          </cell>
        </row>
        <row r="27959">
          <cell r="A27959">
            <v>505193</v>
          </cell>
          <cell r="B27959" t="str">
            <v>Cyklon , CKU TYPE80</v>
          </cell>
        </row>
        <row r="27960">
          <cell r="A27960">
            <v>505194</v>
          </cell>
          <cell r="B27960" t="str">
            <v xml:space="preserve">Vent , T-rør , TVU-45-80-80 </v>
          </cell>
        </row>
        <row r="27961">
          <cell r="A27961">
            <v>505195</v>
          </cell>
          <cell r="B27961" t="str">
            <v xml:space="preserve">Vent , bøjn , 90° , Ø200 , kort m. muff </v>
          </cell>
        </row>
        <row r="27962">
          <cell r="A27962">
            <v>505196</v>
          </cell>
          <cell r="B27962" t="str">
            <v>Vent , nippel , Ø125 , NPU</v>
          </cell>
        </row>
        <row r="27963">
          <cell r="A27963">
            <v>505197</v>
          </cell>
          <cell r="B27963" t="str">
            <v xml:space="preserve">Vent , bøjning , 90° , Ø80 , BKU , kort </v>
          </cell>
        </row>
        <row r="27964">
          <cell r="A27964">
            <v>505198</v>
          </cell>
          <cell r="B27964" t="str">
            <v>Vent , endebund , Ø160 , ESNU</v>
          </cell>
        </row>
        <row r="27965">
          <cell r="A27965">
            <v>505199</v>
          </cell>
          <cell r="B27965" t="str">
            <v xml:space="preserve">Vent , T-rør , TVU-45-400-250 </v>
          </cell>
        </row>
        <row r="27966">
          <cell r="A27966">
            <v>505200</v>
          </cell>
          <cell r="B27966" t="str">
            <v>Storz , kobling , ø110 med 4" gevind</v>
          </cell>
        </row>
        <row r="27967">
          <cell r="A27967">
            <v>505201</v>
          </cell>
          <cell r="B27967" t="str">
            <v>Storz , dæksel , ø110 låsbart</v>
          </cell>
        </row>
        <row r="27968">
          <cell r="A27968">
            <v>505202</v>
          </cell>
          <cell r="B27968" t="str">
            <v xml:space="preserve">Storz , dæksel , ø110 </v>
          </cell>
        </row>
        <row r="27969">
          <cell r="A27969">
            <v>505203</v>
          </cell>
          <cell r="B27969" t="str">
            <v>Stortz , overgang Ø101,6-Ø110 mm</v>
          </cell>
        </row>
        <row r="27970">
          <cell r="A27970">
            <v>505204</v>
          </cell>
          <cell r="B27970" t="str">
            <v>Vinkelsporhjul , Ø125x45 m. gaffel</v>
          </cell>
        </row>
        <row r="27971">
          <cell r="A27971">
            <v>505205</v>
          </cell>
          <cell r="B27971" t="str">
            <v>Hjul , drejeligt m. bremse , gaffel</v>
          </cell>
        </row>
        <row r="27972">
          <cell r="A27972">
            <v>505206</v>
          </cell>
          <cell r="B27972" t="str">
            <v>Hjul , fast , m. gaffel</v>
          </cell>
        </row>
        <row r="27973">
          <cell r="A27973">
            <v>505207</v>
          </cell>
          <cell r="B27973" t="str">
            <v>Vent , reduktion , RLU-250-160</v>
          </cell>
        </row>
        <row r="27974">
          <cell r="A27974">
            <v>505208</v>
          </cell>
          <cell r="B27974" t="str">
            <v>Slange , m.STÅLFLET ,1/2"Lx1/2"L, L=1500</v>
          </cell>
        </row>
        <row r="27975">
          <cell r="A27975">
            <v>505209</v>
          </cell>
          <cell r="B27975" t="str">
            <v>Hjul , spor hjul , ø40/ø30/ø8x13</v>
          </cell>
        </row>
        <row r="27976">
          <cell r="A27976">
            <v>505210</v>
          </cell>
          <cell r="B27976" t="str">
            <v>Vent , afspærringsspjæld , Ø63 , DTU</v>
          </cell>
        </row>
        <row r="27977">
          <cell r="A27977">
            <v>505211</v>
          </cell>
          <cell r="B27977" t="str">
            <v>Vent , spjæld , f. Belimo motor</v>
          </cell>
        </row>
        <row r="27978">
          <cell r="A27978">
            <v>505212</v>
          </cell>
          <cell r="B27978" t="str">
            <v xml:space="preserve">Vent , overgangsstk , LORU additivfælde </v>
          </cell>
        </row>
        <row r="27979">
          <cell r="A27979">
            <v>505213</v>
          </cell>
          <cell r="B27979" t="str">
            <v>Vent , overg.stk , indv. ,  additivfælde</v>
          </cell>
        </row>
        <row r="27980">
          <cell r="A27980">
            <v>505214</v>
          </cell>
          <cell r="B27980" t="str">
            <v>Vent , overg.stk , udv. ,  additivfælde</v>
          </cell>
        </row>
        <row r="27981">
          <cell r="A27981">
            <v>505215</v>
          </cell>
          <cell r="B27981" t="str">
            <v>Vent , Påstik , PSL-315-250</v>
          </cell>
        </row>
        <row r="27982">
          <cell r="A27982">
            <v>505216</v>
          </cell>
          <cell r="B27982" t="str">
            <v>Vent , spjæld m. fjeder retur motor</v>
          </cell>
        </row>
        <row r="27983">
          <cell r="A27983">
            <v>505217</v>
          </cell>
          <cell r="B27983" t="str">
            <v>Kuglehane , T-greb , 1/4"</v>
          </cell>
        </row>
        <row r="27984">
          <cell r="A27984">
            <v>505218</v>
          </cell>
          <cell r="B27984" t="str">
            <v>Vent , nippel , Ø250 , NPU , Rustfri</v>
          </cell>
        </row>
        <row r="27985">
          <cell r="A27985">
            <v>505219</v>
          </cell>
          <cell r="B27985" t="str">
            <v>Vent , bøjning , 90° , Ø100 , BKFMU , RF</v>
          </cell>
        </row>
        <row r="27986">
          <cell r="A27986">
            <v>505220</v>
          </cell>
          <cell r="B27986" t="str">
            <v>Vent , reduktion , RCLU-560-250</v>
          </cell>
        </row>
        <row r="27987">
          <cell r="A27987">
            <v>505221</v>
          </cell>
          <cell r="B27987" t="str">
            <v>Vent , endebund , Ø560 , EPF</v>
          </cell>
        </row>
        <row r="27988">
          <cell r="A27988">
            <v>505222</v>
          </cell>
          <cell r="B27988" t="str">
            <v>Vent , reduktion , RLU-560-250</v>
          </cell>
        </row>
        <row r="27989">
          <cell r="A27989">
            <v>505223</v>
          </cell>
          <cell r="B27989" t="str">
            <v>Vent , Teleskoprør , TLTR-Ø100</v>
          </cell>
        </row>
        <row r="27990">
          <cell r="A27990">
            <v>505224</v>
          </cell>
          <cell r="B27990" t="str">
            <v>Vent , reduktion , RLU-315-160</v>
          </cell>
        </row>
        <row r="27991">
          <cell r="A27991">
            <v>505225</v>
          </cell>
          <cell r="B27991" t="str">
            <v>Vent , Bøjning , 90° , Ø160 , BMU</v>
          </cell>
        </row>
        <row r="27992">
          <cell r="A27992">
            <v>505226</v>
          </cell>
          <cell r="B27992" t="str">
            <v>Vent , T-rør , TCPU-100-100 , Rustfri</v>
          </cell>
        </row>
        <row r="27993">
          <cell r="A27993">
            <v>505227</v>
          </cell>
          <cell r="B27993" t="str">
            <v>Vent , montagebøjle , ø630</v>
          </cell>
        </row>
        <row r="27994">
          <cell r="A27994">
            <v>505228</v>
          </cell>
          <cell r="B27994" t="str">
            <v xml:space="preserve">Motor , Belimo , f. , vent. spjæld </v>
          </cell>
        </row>
        <row r="27995">
          <cell r="A27995">
            <v>505229</v>
          </cell>
          <cell r="B27995" t="str">
            <v>Adapter , Belimo , 8x8 , LF</v>
          </cell>
        </row>
        <row r="27996">
          <cell r="A27996">
            <v>505230</v>
          </cell>
          <cell r="B27996" t="str">
            <v>Vent , T-rør , TCPU-355-160</v>
          </cell>
        </row>
        <row r="27997">
          <cell r="A27997">
            <v>505231</v>
          </cell>
          <cell r="B27997" t="str">
            <v>Vent , Kontraspjæld , Ø315 , DOSU-315</v>
          </cell>
        </row>
        <row r="27998">
          <cell r="A27998">
            <v>505232</v>
          </cell>
          <cell r="B27998" t="str">
            <v>Vent , endebund , Ø200 , ESNU med net</v>
          </cell>
        </row>
        <row r="27999">
          <cell r="A27999">
            <v>505233</v>
          </cell>
          <cell r="B27999" t="str">
            <v>Spændebånd , 49-55 SS</v>
          </cell>
        </row>
        <row r="28000">
          <cell r="A28000">
            <v>505234</v>
          </cell>
          <cell r="B28000" t="str">
            <v xml:space="preserve">Vent , reduktion , RCU-355-400 </v>
          </cell>
        </row>
        <row r="28001">
          <cell r="A28001">
            <v>505235</v>
          </cell>
          <cell r="B28001" t="str">
            <v>Vent , bukserør , 45° , Ø250-250-250 YVU</v>
          </cell>
        </row>
        <row r="28002">
          <cell r="A28002">
            <v>505300</v>
          </cell>
          <cell r="B28002" t="str">
            <v>Motor , Belimo , kuglehane</v>
          </cell>
        </row>
        <row r="28003">
          <cell r="A28003">
            <v>505301</v>
          </cell>
          <cell r="B28003" t="str">
            <v>Kugleventil , 1½" , R238</v>
          </cell>
        </row>
        <row r="28004">
          <cell r="A28004">
            <v>505302</v>
          </cell>
          <cell r="B28004" t="str">
            <v>Kugleventil , 2" , R250</v>
          </cell>
        </row>
        <row r="28005">
          <cell r="A28005">
            <v>505303</v>
          </cell>
          <cell r="B28005" t="str">
            <v>Elskab , 500x400x200 , m. huller</v>
          </cell>
        </row>
        <row r="28006">
          <cell r="A28006">
            <v>505390</v>
          </cell>
          <cell r="B28006" t="str">
            <v>Vent , T-rør , TCU-355-355</v>
          </cell>
        </row>
        <row r="28007">
          <cell r="A28007">
            <v>505391</v>
          </cell>
          <cell r="B28007" t="str">
            <v>Vent , reduktion , RCFU-355-250</v>
          </cell>
        </row>
        <row r="28008">
          <cell r="A28008">
            <v>505445</v>
          </cell>
          <cell r="B28008" t="str">
            <v>Fingerskrue , M8x16</v>
          </cell>
        </row>
        <row r="28009">
          <cell r="A28009">
            <v>505446</v>
          </cell>
          <cell r="B28009" t="str">
            <v>Vent , T-rør , TCU-160-100 , Rustfrit</v>
          </cell>
        </row>
        <row r="28010">
          <cell r="A28010">
            <v>505447</v>
          </cell>
          <cell r="B28010" t="str">
            <v>Vent , T-rør , TCU-160-80</v>
          </cell>
        </row>
        <row r="28011">
          <cell r="A28011">
            <v>505448</v>
          </cell>
          <cell r="B28011" t="str">
            <v xml:space="preserve">Vent , reduktion , RCFLU-80-63-RS , RF </v>
          </cell>
        </row>
        <row r="28012">
          <cell r="A28012">
            <v>505449</v>
          </cell>
          <cell r="B28012" t="str">
            <v>Vent , endebund , Ø160  indv., ESU RF</v>
          </cell>
        </row>
        <row r="28013">
          <cell r="A28013">
            <v>505450</v>
          </cell>
          <cell r="B28013" t="str">
            <v>Vent , T-rør , TCU-250-200</v>
          </cell>
        </row>
        <row r="28014">
          <cell r="A28014">
            <v>505451</v>
          </cell>
          <cell r="B28014" t="str">
            <v>Vent , reduktion , RCU-400-250</v>
          </cell>
        </row>
        <row r="28015">
          <cell r="A28015">
            <v>505452</v>
          </cell>
          <cell r="B28015" t="str">
            <v>Vent , reduktion , RCLU-355-315</v>
          </cell>
        </row>
        <row r="28016">
          <cell r="A28016">
            <v>505453</v>
          </cell>
          <cell r="B28016" t="str">
            <v>Vent , reduktion , RLU-400-355</v>
          </cell>
        </row>
        <row r="28017">
          <cell r="A28017">
            <v>505454</v>
          </cell>
          <cell r="B28017" t="str">
            <v>Vent , reduktion , RCU-400-200</v>
          </cell>
        </row>
        <row r="28018">
          <cell r="A28018">
            <v>505455</v>
          </cell>
          <cell r="B28018" t="str">
            <v>Vent , reduktion , RCLU-160-150</v>
          </cell>
        </row>
        <row r="28019">
          <cell r="A28019">
            <v>505456</v>
          </cell>
          <cell r="B28019" t="str">
            <v>Vent , T-rør , TCPU-250-250</v>
          </cell>
        </row>
        <row r="28020">
          <cell r="A28020">
            <v>505457</v>
          </cell>
          <cell r="B28020" t="str">
            <v>Vent , T-rør , TCPU-63-63</v>
          </cell>
        </row>
        <row r="28021">
          <cell r="A28021">
            <v>505458</v>
          </cell>
          <cell r="B28021" t="str">
            <v>Indreguleringsspjæld , DRU 250 , HT</v>
          </cell>
        </row>
        <row r="28022">
          <cell r="A28022">
            <v>505459</v>
          </cell>
          <cell r="B28022" t="str">
            <v xml:space="preserve">Vent , bøjn , 90° , Ø250 , kort m. muff </v>
          </cell>
        </row>
        <row r="28023">
          <cell r="A28023">
            <v>505460</v>
          </cell>
          <cell r="B28023" t="str">
            <v xml:space="preserve">Vent , bøjning , 90° , Ø250 , BKFU kort </v>
          </cell>
        </row>
        <row r="28024">
          <cell r="A28024">
            <v>505461</v>
          </cell>
          <cell r="B28024" t="str">
            <v>Vent , bøjning , 15° , Ø250 , BU , HT</v>
          </cell>
        </row>
        <row r="28025">
          <cell r="A28025">
            <v>505462</v>
          </cell>
          <cell r="B28025" t="str">
            <v xml:space="preserve">Indreguleringsspjæld , DRU 160 </v>
          </cell>
        </row>
        <row r="28026">
          <cell r="A28026">
            <v>505463</v>
          </cell>
          <cell r="B28026" t="str">
            <v>Vent , påstik , PSU-400-250</v>
          </cell>
        </row>
        <row r="28027">
          <cell r="A28027">
            <v>505464</v>
          </cell>
          <cell r="B28027" t="str">
            <v>Vent , T-rør , TCU-250-315</v>
          </cell>
        </row>
        <row r="28028">
          <cell r="A28028">
            <v>505465</v>
          </cell>
          <cell r="B28028" t="str">
            <v>Vent , reduktion , RLU-315-250 HT</v>
          </cell>
        </row>
        <row r="28029">
          <cell r="A28029">
            <v>505466</v>
          </cell>
          <cell r="B28029" t="str">
            <v>Vent , bøjning , 90° , Ø250 , BU , HT</v>
          </cell>
        </row>
        <row r="28030">
          <cell r="A28030">
            <v>505467</v>
          </cell>
          <cell r="B28030" t="str">
            <v>Vent , indløbsrør , ILU-250 HT</v>
          </cell>
        </row>
        <row r="28031">
          <cell r="A28031">
            <v>505468</v>
          </cell>
          <cell r="B28031" t="str">
            <v>Vent , bøjning , 15° , Ø200 , BU</v>
          </cell>
        </row>
        <row r="28032">
          <cell r="A28032">
            <v>505469</v>
          </cell>
          <cell r="B28032" t="str">
            <v>Vent , nippel , Ø250 , NPU , HT</v>
          </cell>
        </row>
        <row r="28033">
          <cell r="A28033">
            <v>505470</v>
          </cell>
          <cell r="B28033" t="str">
            <v>Vent , bøjning , 45° , Ø250 , BU , HT</v>
          </cell>
        </row>
        <row r="28034">
          <cell r="A28034">
            <v>505471</v>
          </cell>
          <cell r="B28034" t="str">
            <v>Vent , bøjning , 45° , Ø160 , BU Rustfri</v>
          </cell>
        </row>
        <row r="28035">
          <cell r="A28035">
            <v>505472</v>
          </cell>
          <cell r="B28035" t="str">
            <v>Vent , bøjning , 15° , Ø315 , BFU</v>
          </cell>
        </row>
        <row r="28036">
          <cell r="A28036">
            <v>505473</v>
          </cell>
          <cell r="B28036" t="str">
            <v>Red. brystnippel , 3" x 2"</v>
          </cell>
        </row>
        <row r="28037">
          <cell r="A28037">
            <v>505474</v>
          </cell>
          <cell r="B28037" t="str">
            <v>Vent , reduktion , RCLFU-355-315</v>
          </cell>
        </row>
        <row r="28038">
          <cell r="A28038">
            <v>505475</v>
          </cell>
          <cell r="B28038" t="str">
            <v>Vent , overgang , 627-377-ø250</v>
          </cell>
        </row>
        <row r="28039">
          <cell r="A28039">
            <v>505476</v>
          </cell>
          <cell r="B28039" t="str">
            <v>Vent , endebund , Ø315 , ESNU</v>
          </cell>
        </row>
        <row r="28040">
          <cell r="A28040">
            <v>505477</v>
          </cell>
          <cell r="B28040" t="str">
            <v>Vent , endebund , Ø315 , EPFN</v>
          </cell>
        </row>
        <row r="28041">
          <cell r="A28041">
            <v>505478</v>
          </cell>
          <cell r="B28041" t="str">
            <v xml:space="preserve">Vent , T-rør , TVU-45-315-315 </v>
          </cell>
        </row>
        <row r="28042">
          <cell r="A28042">
            <v>505479</v>
          </cell>
          <cell r="B28042" t="str">
            <v>Vent , reduktion , RLU-250-200</v>
          </cell>
        </row>
        <row r="28043">
          <cell r="A28043">
            <v>505480</v>
          </cell>
          <cell r="B28043" t="str">
            <v>Red. brystnippel , 2  1/2" x 2"</v>
          </cell>
        </row>
        <row r="28044">
          <cell r="A28044">
            <v>505481</v>
          </cell>
          <cell r="B28044" t="str">
            <v>Vent , overgang , 920x920-Ø250</v>
          </cell>
        </row>
        <row r="28045">
          <cell r="A28045">
            <v>505482</v>
          </cell>
          <cell r="B28045" t="str">
            <v>Vent , reduktion , RLU-355-315</v>
          </cell>
        </row>
        <row r="28046">
          <cell r="A28046">
            <v>505483</v>
          </cell>
          <cell r="B28046" t="str">
            <v>Vent , reduktion , RCLU-400-315</v>
          </cell>
        </row>
        <row r="28047">
          <cell r="A28047">
            <v>505484</v>
          </cell>
          <cell r="B28047" t="str">
            <v>Vent , bøjning , 90° , Ø250 , isol. 25mm</v>
          </cell>
        </row>
        <row r="28048">
          <cell r="A28048">
            <v>505485</v>
          </cell>
          <cell r="B28048" t="str">
            <v>Vent , bøjn , 90° , Ø250 HT , iso..25mm</v>
          </cell>
        </row>
        <row r="28049">
          <cell r="A28049">
            <v>505486</v>
          </cell>
          <cell r="B28049" t="str">
            <v>Vent , T-rør , TCPU-400-400</v>
          </cell>
        </row>
        <row r="28050">
          <cell r="A28050">
            <v>505487</v>
          </cell>
          <cell r="B28050" t="str">
            <v>Vent , spjæld , f. Belimo motor</v>
          </cell>
        </row>
        <row r="28051">
          <cell r="A28051">
            <v>505488</v>
          </cell>
          <cell r="B28051" t="str">
            <v>Vent , skydenippel , Ø160 , SNPU-160</v>
          </cell>
        </row>
        <row r="28052">
          <cell r="A28052">
            <v>505489</v>
          </cell>
          <cell r="B28052" t="str">
            <v>Vent , bøjning , 90° , Ø125 , BU HT</v>
          </cell>
        </row>
        <row r="28053">
          <cell r="A28053">
            <v>505490</v>
          </cell>
          <cell r="B28053" t="str">
            <v>Handle , Mat. kar</v>
          </cell>
        </row>
        <row r="28054">
          <cell r="A28054">
            <v>505491</v>
          </cell>
          <cell r="B28054" t="str">
            <v>Hængsel , med fjeder</v>
          </cell>
        </row>
        <row r="28055">
          <cell r="A28055">
            <v>505492</v>
          </cell>
          <cell r="B28055" t="str">
            <v>Vent , reduktion , RCFU-315-200</v>
          </cell>
        </row>
        <row r="28056">
          <cell r="A28056">
            <v>505493</v>
          </cell>
          <cell r="B28056" t="str">
            <v>Vent , T-rør , TVU-45-200-160</v>
          </cell>
        </row>
        <row r="28057">
          <cell r="A28057">
            <v>505494</v>
          </cell>
          <cell r="B28057" t="str">
            <v>Motor &amp; gear , DDM-VI , 50/60 Hz</v>
          </cell>
        </row>
        <row r="28058">
          <cell r="A28058">
            <v>505495</v>
          </cell>
          <cell r="B28058" t="str">
            <v>Vent , reduktion , RLU-355-250</v>
          </cell>
        </row>
        <row r="28059">
          <cell r="A28059">
            <v>505496</v>
          </cell>
          <cell r="B28059" t="str">
            <v>Vent , overgang , 369-244-ø250</v>
          </cell>
        </row>
        <row r="28060">
          <cell r="A28060">
            <v>505497</v>
          </cell>
          <cell r="B28060" t="str">
            <v xml:space="preserve">Vent , T-rør , TVU-45-160-80 </v>
          </cell>
        </row>
        <row r="28061">
          <cell r="A28061">
            <v>505498</v>
          </cell>
          <cell r="B28061" t="str">
            <v>Vent , reduktion , RCLU-315-200</v>
          </cell>
        </row>
        <row r="28062">
          <cell r="A28062">
            <v>505499</v>
          </cell>
          <cell r="B28062" t="str">
            <v>Vent , reduktion , RCFLU-160-63</v>
          </cell>
        </row>
        <row r="28063">
          <cell r="A28063">
            <v>505500</v>
          </cell>
          <cell r="B28063" t="str">
            <v>Desiccant wheel , Ø200x200</v>
          </cell>
        </row>
        <row r="28064">
          <cell r="A28064">
            <v>505501</v>
          </cell>
          <cell r="B28064" t="str">
            <v>Desiccant wheel , Ø250x250</v>
          </cell>
        </row>
        <row r="28065">
          <cell r="A28065">
            <v>505502</v>
          </cell>
          <cell r="B28065" t="str">
            <v>Blæser , FPZ , 0,2 kW</v>
          </cell>
        </row>
        <row r="28066">
          <cell r="A28066">
            <v>505503</v>
          </cell>
          <cell r="B28066" t="str">
            <v xml:space="preserve">Butterflyventil , Ø150 , </v>
          </cell>
        </row>
        <row r="28067">
          <cell r="A28067">
            <v>505504</v>
          </cell>
          <cell r="B28067" t="str">
            <v>Styreskab , 400x400x150</v>
          </cell>
        </row>
        <row r="28068">
          <cell r="A28068">
            <v>505505</v>
          </cell>
          <cell r="B28068" t="str">
            <v>Blæser , FPZ , 0,75 kW , evt nyt navn</v>
          </cell>
        </row>
        <row r="28069">
          <cell r="A28069">
            <v>505506</v>
          </cell>
          <cell r="B28069" t="str">
            <v>Hjul , massiv , DMR , Ø250</v>
          </cell>
        </row>
        <row r="28070">
          <cell r="A28070">
            <v>505507</v>
          </cell>
          <cell r="B28070" t="str">
            <v>Desiccant Wheel , Ø200x200 , ProFlute</v>
          </cell>
        </row>
        <row r="28071">
          <cell r="A28071">
            <v>505508</v>
          </cell>
          <cell r="B28071" t="str">
            <v>Desiccant Wheel , Ø150x200 , ProFlute</v>
          </cell>
        </row>
        <row r="28072">
          <cell r="A28072">
            <v>505509</v>
          </cell>
          <cell r="B28072" t="str">
            <v>Desiccant Wheel , Ø250x200 , ProFlute</v>
          </cell>
        </row>
        <row r="28073">
          <cell r="A28073">
            <v>505510</v>
          </cell>
          <cell r="B28073" t="str">
            <v>Desiccant Wheel , Ø350x400 , ProFlute</v>
          </cell>
        </row>
        <row r="28074">
          <cell r="A28074">
            <v>505511</v>
          </cell>
          <cell r="B28074" t="str">
            <v>Vent , overgang , 357-282-ø250</v>
          </cell>
        </row>
        <row r="28075">
          <cell r="A28075">
            <v>505512</v>
          </cell>
          <cell r="B28075" t="str">
            <v>Desiccant Wheel , Ø550x400 , ProFlute</v>
          </cell>
        </row>
        <row r="28076">
          <cell r="A28076">
            <v>505513</v>
          </cell>
          <cell r="B28076" t="str">
            <v>EJ BRUGT</v>
          </cell>
        </row>
        <row r="28077">
          <cell r="A28077">
            <v>505514</v>
          </cell>
          <cell r="B28077" t="str">
            <v>Hjul , Ø244 , DMR , stor</v>
          </cell>
        </row>
        <row r="28078">
          <cell r="A28078">
            <v>505515</v>
          </cell>
          <cell r="B28078" t="str">
            <v>Hjul , drejelig , DMR , små</v>
          </cell>
        </row>
        <row r="28079">
          <cell r="A28079">
            <v>505516</v>
          </cell>
          <cell r="B28079" t="str">
            <v>Slange , alu , Ø50 , 1m</v>
          </cell>
        </row>
        <row r="28080">
          <cell r="A28080">
            <v>505517</v>
          </cell>
          <cell r="B28080" t="str">
            <v>Tandhjul , z=19</v>
          </cell>
        </row>
        <row r="28081">
          <cell r="A28081">
            <v>505518</v>
          </cell>
          <cell r="B28081" t="str">
            <v>Tandhjul , z=24</v>
          </cell>
        </row>
        <row r="28082">
          <cell r="A28082">
            <v>505519</v>
          </cell>
          <cell r="B28082" t="str">
            <v>Slange , alu , Ø80 , 3m</v>
          </cell>
        </row>
        <row r="28083">
          <cell r="A28083">
            <v>505520</v>
          </cell>
          <cell r="B28083" t="str">
            <v>Elskab , 600x500x300 , ELDON</v>
          </cell>
        </row>
        <row r="28084">
          <cell r="A28084">
            <v>505521</v>
          </cell>
          <cell r="B28084" t="str">
            <v>Blæser , LT2-I , 0,2 kW , 75m3/h</v>
          </cell>
        </row>
        <row r="28085">
          <cell r="A28085">
            <v>505522</v>
          </cell>
          <cell r="B28085" t="str">
            <v>Fjeder , 14x40 , 10mm indv. , trykfjeder</v>
          </cell>
        </row>
        <row r="28086">
          <cell r="A28086">
            <v>505523</v>
          </cell>
          <cell r="B28086" t="str">
            <v>Hjul , massiv , DMR 200-300 , Ø____</v>
          </cell>
        </row>
        <row r="28087">
          <cell r="A28087">
            <v>505524</v>
          </cell>
          <cell r="B28087" t="str">
            <v>Hjul , drejelig , DMR 200-300 , Ø____</v>
          </cell>
        </row>
        <row r="28088">
          <cell r="A28088">
            <v>505525</v>
          </cell>
          <cell r="B28088" t="str">
            <v>Styreskab , 500x500x200</v>
          </cell>
        </row>
        <row r="28089">
          <cell r="A28089">
            <v>505526</v>
          </cell>
          <cell r="B28089" t="str">
            <v xml:space="preserve">Hjul , massiv , DMR 40-110L </v>
          </cell>
        </row>
        <row r="28090">
          <cell r="A28090">
            <v>505527</v>
          </cell>
          <cell r="B28090" t="str">
            <v>Vent . reduktion , RCLU-450-250</v>
          </cell>
        </row>
        <row r="28091">
          <cell r="A28091">
            <v>505528</v>
          </cell>
          <cell r="B28091" t="str">
            <v>Vent , bøjning , 45° , Ø450 , BFU</v>
          </cell>
        </row>
        <row r="28092">
          <cell r="A28092">
            <v>505529</v>
          </cell>
          <cell r="B28092" t="str">
            <v>Vent , rør , Ø450 , SR</v>
          </cell>
        </row>
        <row r="28093">
          <cell r="A28093">
            <v>505530</v>
          </cell>
          <cell r="B28093" t="str">
            <v>Vent , T-rør , TVU-45-450-250</v>
          </cell>
        </row>
        <row r="28094">
          <cell r="A28094">
            <v>505531</v>
          </cell>
          <cell r="B28094" t="str">
            <v>Vent , bøjning , 90° , Ø450 , BFU</v>
          </cell>
        </row>
        <row r="28095">
          <cell r="A28095">
            <v>505532</v>
          </cell>
          <cell r="B28095" t="str">
            <v>Vent , muffe , Ø450 , MF</v>
          </cell>
        </row>
        <row r="28096">
          <cell r="A28096">
            <v>505533</v>
          </cell>
          <cell r="B28096" t="str">
            <v>Fjeder , 17 x 60 x 2,25 , overfl.beh.</v>
          </cell>
        </row>
        <row r="28097">
          <cell r="A28097">
            <v>505534</v>
          </cell>
          <cell r="B28097" t="str">
            <v>Vent , T-rør , TVU-45-400-400</v>
          </cell>
        </row>
        <row r="28098">
          <cell r="A28098">
            <v>505535</v>
          </cell>
          <cell r="B28098" t="str">
            <v>Motorspjæld , DTBU 400</v>
          </cell>
        </row>
        <row r="28099">
          <cell r="A28099">
            <v>505536</v>
          </cell>
          <cell r="B28099" t="str">
            <v>Montagebøjle , UV25-400</v>
          </cell>
        </row>
        <row r="28100">
          <cell r="A28100">
            <v>505537</v>
          </cell>
          <cell r="B28100" t="str">
            <v>Montagebøjle , UV25-450</v>
          </cell>
        </row>
        <row r="28101">
          <cell r="A28101">
            <v>505538</v>
          </cell>
          <cell r="B28101" t="str">
            <v>Montagebånd , FB40</v>
          </cell>
        </row>
        <row r="28102">
          <cell r="A28102">
            <v>505539</v>
          </cell>
          <cell r="B28102" t="str">
            <v>Vent , overgang , 620-370-ø400</v>
          </cell>
        </row>
        <row r="28103">
          <cell r="A28103">
            <v>505540</v>
          </cell>
          <cell r="B28103" t="str">
            <v>Kontraventil , 2" , indv , messing , 10b</v>
          </cell>
        </row>
        <row r="28104">
          <cell r="A28104">
            <v>505541</v>
          </cell>
          <cell r="B28104" t="str">
            <v>Vent . t-rør . TCPU 450-400</v>
          </cell>
        </row>
        <row r="28105">
          <cell r="A28105">
            <v>505542</v>
          </cell>
          <cell r="B28105" t="str">
            <v>Vent , Kontraspjæld , Ø400 , DOSU 400</v>
          </cell>
        </row>
        <row r="28106">
          <cell r="A28106">
            <v>505543</v>
          </cell>
          <cell r="B28106" t="str">
            <v>Vent , reduktion , RU 400-250</v>
          </cell>
        </row>
        <row r="28107">
          <cell r="A28107">
            <v>505544</v>
          </cell>
          <cell r="B28107" t="str">
            <v>Blow Back-ventil , FPZ , editer tekst</v>
          </cell>
        </row>
        <row r="28108">
          <cell r="A28108">
            <v>505545</v>
          </cell>
          <cell r="B28108" t="str">
            <v>Vent , reduktion , RU 400-355</v>
          </cell>
        </row>
        <row r="28109">
          <cell r="A28109">
            <v>505549</v>
          </cell>
          <cell r="B28109" t="str">
            <v>Pakning , DMR , NY DH</v>
          </cell>
        </row>
        <row r="28110">
          <cell r="A28110">
            <v>505550</v>
          </cell>
          <cell r="B28110" t="str">
            <v>Ventilator , Ø80 , 230V , 9W , t. MF/DMR</v>
          </cell>
        </row>
        <row r="28111">
          <cell r="A28111">
            <v>505551</v>
          </cell>
          <cell r="B28111" t="str">
            <v>Styreskab , 500x400x150</v>
          </cell>
        </row>
        <row r="28112">
          <cell r="A28112">
            <v>505552</v>
          </cell>
          <cell r="B28112" t="str">
            <v>3" , slutmuffe , AISI316 , RG</v>
          </cell>
        </row>
        <row r="28113">
          <cell r="A28113">
            <v>505553</v>
          </cell>
          <cell r="B28113" t="str">
            <v>Motor , m. styring , MGE , 11KW</v>
          </cell>
        </row>
        <row r="28114">
          <cell r="A28114">
            <v>505554</v>
          </cell>
          <cell r="B28114" t="str">
            <v>Filter , patron , 125m3/h , f. 500m3/h</v>
          </cell>
        </row>
        <row r="28115">
          <cell r="A28115">
            <v>505555</v>
          </cell>
          <cell r="B28115" t="str">
            <v>Motor , 22kW</v>
          </cell>
        </row>
        <row r="28116">
          <cell r="A28116">
            <v>505556</v>
          </cell>
          <cell r="B28116" t="str">
            <v>Blow Back-ventil , Ø50 , ej closed loop</v>
          </cell>
        </row>
        <row r="28117">
          <cell r="A28117">
            <v>505560</v>
          </cell>
          <cell r="B28117" t="str">
            <v>Beholder , 40L , LT-I model , RF</v>
          </cell>
        </row>
        <row r="28118">
          <cell r="A28118">
            <v>505561</v>
          </cell>
          <cell r="B28118" t="str">
            <v>Beholder , 80L , LT-I model , RF</v>
          </cell>
        </row>
        <row r="28119">
          <cell r="A28119">
            <v>505562</v>
          </cell>
          <cell r="B28119" t="str">
            <v>Beholder , 120L , LT-I model , RF</v>
          </cell>
        </row>
        <row r="28120">
          <cell r="A28120">
            <v>505563</v>
          </cell>
          <cell r="B28120" t="str">
            <v>Vent , reduktion , RCLU-450-355</v>
          </cell>
        </row>
        <row r="28121">
          <cell r="A28121">
            <v>505565</v>
          </cell>
          <cell r="B28121" t="str">
            <v>Gasblæser , max 60m3/h , m. print</v>
          </cell>
        </row>
        <row r="28122">
          <cell r="A28122">
            <v>505566</v>
          </cell>
          <cell r="B28122" t="str">
            <v>Vent , endebund , Ø160 , EPFN</v>
          </cell>
        </row>
        <row r="28123">
          <cell r="A28123">
            <v>505567</v>
          </cell>
          <cell r="B28123" t="str">
            <v xml:space="preserve">Vent , T-rør , TVU-45-250-200 </v>
          </cell>
        </row>
        <row r="28124">
          <cell r="A28124">
            <v>505568</v>
          </cell>
          <cell r="B28124" t="str">
            <v>Vent , endebund , Ø250 , EPF</v>
          </cell>
        </row>
        <row r="28125">
          <cell r="A28125">
            <v>505569</v>
          </cell>
          <cell r="B28125" t="str">
            <v>Vent , reduktion , RCLU-250-160</v>
          </cell>
        </row>
        <row r="28126">
          <cell r="A28126">
            <v>505570</v>
          </cell>
          <cell r="B28126" t="str">
            <v>Vent , reduktion , RCLU-315 250</v>
          </cell>
        </row>
        <row r="28127">
          <cell r="A28127">
            <v>505571</v>
          </cell>
          <cell r="B28127" t="str">
            <v>Vent , reduktion , RCLU-315-160</v>
          </cell>
        </row>
        <row r="28128">
          <cell r="A28128">
            <v>505572</v>
          </cell>
          <cell r="B28128" t="str">
            <v>Motor , Belimo , f. , vent. spjæld</v>
          </cell>
        </row>
        <row r="28129">
          <cell r="A28129">
            <v>505573</v>
          </cell>
          <cell r="B28129" t="str">
            <v>Vent , afspærringsspjæld , Ø200 , DSU</v>
          </cell>
        </row>
        <row r="28130">
          <cell r="A28130">
            <v>505574</v>
          </cell>
          <cell r="B28130" t="str">
            <v xml:space="preserve">Vent , T-rør , TVU-45-355-355 </v>
          </cell>
        </row>
        <row r="28131">
          <cell r="A28131">
            <v>505575</v>
          </cell>
          <cell r="B28131" t="str">
            <v>Vent , spjæld , f. Belimo motor</v>
          </cell>
        </row>
        <row r="28132">
          <cell r="A28132">
            <v>505576</v>
          </cell>
          <cell r="B28132" t="str">
            <v>Vent , bøjning , 90°, Ø400 m. studs Ø400</v>
          </cell>
        </row>
        <row r="28133">
          <cell r="A28133">
            <v>505577</v>
          </cell>
          <cell r="B28133" t="str">
            <v>Vent , bøjning , 90°, Ø355 m. studs Ø355</v>
          </cell>
        </row>
        <row r="28134">
          <cell r="A28134">
            <v>505578</v>
          </cell>
          <cell r="B28134" t="str">
            <v>Vent , reduktion , RCLFU-400-315</v>
          </cell>
        </row>
        <row r="28135">
          <cell r="A28135">
            <v>505579</v>
          </cell>
          <cell r="B28135" t="str">
            <v>Vent , bukserør , 45° , Ø355-250-250 YVU</v>
          </cell>
        </row>
        <row r="28136">
          <cell r="A28136">
            <v>505580</v>
          </cell>
          <cell r="B28136" t="str">
            <v>Vent , overgang , 800-700-ø315</v>
          </cell>
        </row>
        <row r="28137">
          <cell r="A28137">
            <v>505581</v>
          </cell>
          <cell r="B28137" t="str">
            <v>Vent , rør , Ø315 , SRI , isoleret</v>
          </cell>
        </row>
        <row r="28138">
          <cell r="A28138">
            <v>505582</v>
          </cell>
          <cell r="B28138" t="str">
            <v>Vent , bøjning , 90° , Ø315 , BFUI</v>
          </cell>
        </row>
        <row r="28139">
          <cell r="A28139">
            <v>505583</v>
          </cell>
          <cell r="B28139" t="str">
            <v>Vent , reduktion , RCFU-400-315</v>
          </cell>
        </row>
        <row r="28140">
          <cell r="A28140">
            <v>505584</v>
          </cell>
          <cell r="B28140" t="str">
            <v>Vent , reduktion , RFU-400-315</v>
          </cell>
        </row>
        <row r="28141">
          <cell r="A28141">
            <v>505585</v>
          </cell>
          <cell r="B28141" t="str">
            <v xml:space="preserve">Svejsemuffe , 1/4" , RF </v>
          </cell>
        </row>
        <row r="28142">
          <cell r="A28142">
            <v>505586</v>
          </cell>
          <cell r="B28142" t="str">
            <v>Svejsebøjning , 90° , 154 x 2mm , RF</v>
          </cell>
        </row>
        <row r="28143">
          <cell r="A28143">
            <v>505587</v>
          </cell>
          <cell r="B28143" t="str">
            <v>Vent , overgang , 840-740-ø315</v>
          </cell>
        </row>
        <row r="28144">
          <cell r="A28144">
            <v>505588</v>
          </cell>
          <cell r="B28144" t="str">
            <v>Svejsemuffe , 1/2" , RF</v>
          </cell>
        </row>
        <row r="28145">
          <cell r="A28145">
            <v>505589</v>
          </cell>
          <cell r="B28145" t="str">
            <v>Vent , reduktion , RCFU-400-355</v>
          </cell>
        </row>
        <row r="28146">
          <cell r="A28146">
            <v>505590</v>
          </cell>
          <cell r="B28146" t="str">
            <v>Vent , reduktion , RCU-400-355-Cent.</v>
          </cell>
        </row>
        <row r="28147">
          <cell r="A28147">
            <v>505591</v>
          </cell>
          <cell r="B28147" t="str">
            <v>Pneumatisk cylinder , 20x125, Dobbeltv.</v>
          </cell>
        </row>
        <row r="28148">
          <cell r="A28148">
            <v>505592</v>
          </cell>
          <cell r="B28148" t="str">
            <v>Vent , Rørbøjle , Ø500 , UVH25</v>
          </cell>
        </row>
        <row r="28149">
          <cell r="A28149">
            <v>505593</v>
          </cell>
          <cell r="B28149" t="str">
            <v>Vent , reduktion , RCLU-355-315</v>
          </cell>
        </row>
        <row r="28150">
          <cell r="A28150">
            <v>5060</v>
          </cell>
          <cell r="B28150" t="str">
            <v>Storage - Octabin Emptying Station</v>
          </cell>
        </row>
        <row r="28151">
          <cell r="A28151">
            <v>506000</v>
          </cell>
          <cell r="B28151" t="str">
            <v>Returfilter enhed 1" / ø38mm</v>
          </cell>
        </row>
        <row r="28152">
          <cell r="A28152">
            <v>506001</v>
          </cell>
          <cell r="B28152" t="str">
            <v>Unistrut , Fjeder møtrik M8 , lang fjed</v>
          </cell>
        </row>
        <row r="28153">
          <cell r="A28153">
            <v>506002</v>
          </cell>
          <cell r="B28153" t="str">
            <v>Unistrut , Rørbøjle ø100 f. en skrue</v>
          </cell>
        </row>
        <row r="28154">
          <cell r="A28154">
            <v>506003</v>
          </cell>
          <cell r="B28154" t="str">
            <v>Unistrut , rørbøjle halvpart ø100</v>
          </cell>
        </row>
        <row r="28155">
          <cell r="A28155">
            <v>506004</v>
          </cell>
          <cell r="B28155" t="str">
            <v>Unistrut , pendler L=800mm</v>
          </cell>
        </row>
        <row r="28156">
          <cell r="A28156">
            <v>506005</v>
          </cell>
          <cell r="B28156" t="str">
            <v>Unistrut , vinkel beslag</v>
          </cell>
        </row>
        <row r="28157">
          <cell r="A28157">
            <v>506006</v>
          </cell>
          <cell r="B28157" t="str">
            <v>Unistrut , vinkel belag</v>
          </cell>
        </row>
        <row r="28158">
          <cell r="A28158">
            <v>506007</v>
          </cell>
          <cell r="B28158" t="str">
            <v xml:space="preserve">Beslag , BM silo , rørholder </v>
          </cell>
        </row>
        <row r="28159">
          <cell r="A28159">
            <v>506008</v>
          </cell>
          <cell r="B28159" t="str">
            <v>Rørklamme , Ø102mm rør , for BM Silo</v>
          </cell>
        </row>
        <row r="28160">
          <cell r="A28160">
            <v>506009</v>
          </cell>
          <cell r="B28160" t="str">
            <v>Glasrør , ø110x5mm L=170mm</v>
          </cell>
        </row>
        <row r="28161">
          <cell r="A28161">
            <v>506010</v>
          </cell>
          <cell r="B28161" t="str">
            <v>Kantliste , m. stålindlæg</v>
          </cell>
        </row>
        <row r="28162">
          <cell r="A28162">
            <v>506011</v>
          </cell>
          <cell r="B28162" t="str">
            <v xml:space="preserve">Bardunstrammer , M8 , galv. </v>
          </cell>
        </row>
        <row r="28163">
          <cell r="A28163">
            <v>506012</v>
          </cell>
          <cell r="B28163" t="str">
            <v>Pakning , klee blæser</v>
          </cell>
        </row>
        <row r="28164">
          <cell r="A28164">
            <v>506013</v>
          </cell>
          <cell r="B28164" t="str">
            <v>Unistrut , møtrik , M10</v>
          </cell>
        </row>
        <row r="28165">
          <cell r="A28165">
            <v>506014</v>
          </cell>
          <cell r="B28165" t="str">
            <v>Unistrut , møtrik , M10 lang fjeder</v>
          </cell>
        </row>
        <row r="28166">
          <cell r="A28166">
            <v>506015</v>
          </cell>
          <cell r="B28166" t="str">
            <v>Klæbeanker , M20 , f. klæbepatron</v>
          </cell>
        </row>
        <row r="28167">
          <cell r="A28167">
            <v>506016</v>
          </cell>
          <cell r="B28167" t="str">
            <v>Klæbepatron , f. Klæbeanker M20</v>
          </cell>
        </row>
        <row r="28168">
          <cell r="A28168">
            <v>506017</v>
          </cell>
          <cell r="B28168" t="str">
            <v>Unistrut , pendler L=1500mm</v>
          </cell>
        </row>
        <row r="28169">
          <cell r="A28169">
            <v>506018</v>
          </cell>
          <cell r="B28169" t="str">
            <v>Unistrut , U-beslag , "f. saml. a 2 prof</v>
          </cell>
        </row>
        <row r="28170">
          <cell r="A28170">
            <v>506019</v>
          </cell>
          <cell r="B28170" t="str">
            <v>Unistrut , Rørbøjle ø114 f. 2 skruer</v>
          </cell>
        </row>
        <row r="28171">
          <cell r="A28171">
            <v>506020</v>
          </cell>
          <cell r="B28171" t="str">
            <v>Trapezophæng , 100x42mm , M8 møtrik</v>
          </cell>
        </row>
        <row r="28172">
          <cell r="A28172">
            <v>506021</v>
          </cell>
          <cell r="B28172" t="str">
            <v>Rørbøjle , M10 , u. gummi indlæg</v>
          </cell>
        </row>
        <row r="28173">
          <cell r="A28173">
            <v>506022</v>
          </cell>
          <cell r="B28173" t="str">
            <v>Spændegreb , indstilleligt</v>
          </cell>
        </row>
        <row r="28174">
          <cell r="A28174">
            <v>506023</v>
          </cell>
          <cell r="B28174" t="str">
            <v>Unistrut , Rørbøjle ø100 f. to skruer</v>
          </cell>
        </row>
        <row r="28175">
          <cell r="A28175">
            <v>506024</v>
          </cell>
          <cell r="B28175" t="str">
            <v>Bardunstrammer , M12 , galv.</v>
          </cell>
        </row>
        <row r="28176">
          <cell r="A28176">
            <v>506025</v>
          </cell>
          <cell r="B28176" t="str">
            <v>Filter , HEPA , 3" hus inkl. filterpatro</v>
          </cell>
        </row>
        <row r="28177">
          <cell r="A28177">
            <v>506026</v>
          </cell>
          <cell r="B28177" t="str">
            <v>Filter , patron , HEPA , Høj kap. og høj</v>
          </cell>
        </row>
        <row r="28178">
          <cell r="A28178">
            <v>506027</v>
          </cell>
          <cell r="B28178" t="str">
            <v>Fitting , pipevinkel , RF 2 ½"</v>
          </cell>
        </row>
        <row r="28179">
          <cell r="A28179">
            <v>506028</v>
          </cell>
          <cell r="B28179" t="str">
            <v>Fitting , nippelmuffe , RF 3" / 2 ½"</v>
          </cell>
        </row>
        <row r="28180">
          <cell r="A28180">
            <v>506029</v>
          </cell>
          <cell r="B28180" t="str">
            <v>Isolerings pose , HEPA filterhus 3"</v>
          </cell>
        </row>
        <row r="28181">
          <cell r="A28181">
            <v>506030</v>
          </cell>
          <cell r="B28181" t="str">
            <v>Fitting , Vinkel 90 gr , RF 2 ½"</v>
          </cell>
        </row>
        <row r="28182">
          <cell r="A28182">
            <v>506031</v>
          </cell>
          <cell r="B28182" t="str">
            <v>Nippelrør , 2 ½" , RF , L=50</v>
          </cell>
        </row>
        <row r="28183">
          <cell r="A28183">
            <v>506032</v>
          </cell>
          <cell r="B28183" t="str">
            <v>Fitting , nippelmuffe , MS ,1/4"-1/8"</v>
          </cell>
        </row>
        <row r="28184">
          <cell r="A28184">
            <v>506033</v>
          </cell>
          <cell r="B28184" t="str">
            <v>Rørbøjle , M8/M10/M12 , gummi indlæg</v>
          </cell>
        </row>
        <row r="28185">
          <cell r="A28185">
            <v>506034</v>
          </cell>
          <cell r="B28185" t="str">
            <v>Rørbøjle , M8/M10/M12 , gummi indlæg</v>
          </cell>
        </row>
        <row r="28186">
          <cell r="A28186">
            <v>506035</v>
          </cell>
          <cell r="B28186" t="str">
            <v>Knæled , MEFA montagesystem</v>
          </cell>
        </row>
        <row r="28187">
          <cell r="A28187">
            <v>506036</v>
          </cell>
          <cell r="B28187" t="str">
            <v>Unistrut , Rørbøjle ø76 f. to skruer</v>
          </cell>
        </row>
        <row r="28188">
          <cell r="A28188">
            <v>506037</v>
          </cell>
          <cell r="B28188" t="str">
            <v>Nippelmuffe , 3/8"x1/4"</v>
          </cell>
        </row>
        <row r="28189">
          <cell r="A28189">
            <v>506038</v>
          </cell>
          <cell r="B28189" t="str">
            <v xml:space="preserve">Pibehoved , 1/4" , RF  </v>
          </cell>
        </row>
        <row r="28190">
          <cell r="A28190">
            <v>506039</v>
          </cell>
          <cell r="B28190" t="str">
            <v>Slange mont. med 1/4" udv. RG  fittings</v>
          </cell>
        </row>
        <row r="28191">
          <cell r="A28191">
            <v>506040</v>
          </cell>
          <cell r="B28191" t="str">
            <v>Slange mont. med 1/4" udv. RG  fittings</v>
          </cell>
        </row>
        <row r="28192">
          <cell r="A28192">
            <v>506041</v>
          </cell>
          <cell r="B28192" t="str">
            <v>Hængsel , DDM VI</v>
          </cell>
        </row>
        <row r="28193">
          <cell r="A28193">
            <v>506042</v>
          </cell>
          <cell r="B28193" t="str">
            <v>Pallås , m. vrider , DDM VI</v>
          </cell>
        </row>
        <row r="28194">
          <cell r="A28194">
            <v>506043</v>
          </cell>
          <cell r="B28194" t="str">
            <v>Filter , HEPA, 2" hus inkl. filterpatr.</v>
          </cell>
        </row>
        <row r="28195">
          <cell r="A28195">
            <v>506044</v>
          </cell>
          <cell r="B28195" t="str">
            <v>Filter , additivfælde , 890x600x20mm, RF</v>
          </cell>
        </row>
        <row r="28196">
          <cell r="A28196">
            <v>506045</v>
          </cell>
          <cell r="B28196" t="str">
            <v>Vibrator, OT 8</v>
          </cell>
        </row>
        <row r="28197">
          <cell r="A28197">
            <v>506046</v>
          </cell>
          <cell r="B28197" t="str">
            <v>Pakning, PTFE , f. , 320048</v>
          </cell>
        </row>
        <row r="28198">
          <cell r="A28198">
            <v>506047</v>
          </cell>
          <cell r="B28198" t="str">
            <v>Pakning , PTFE , f. , 320068</v>
          </cell>
        </row>
        <row r="28199">
          <cell r="A28199">
            <v>506048</v>
          </cell>
          <cell r="B28199" t="str">
            <v>Pakning , PTFE , f. , 320591</v>
          </cell>
        </row>
        <row r="28200">
          <cell r="A28200">
            <v>506049</v>
          </cell>
          <cell r="B28200" t="str">
            <v>Vibrator , VB</v>
          </cell>
        </row>
        <row r="28201">
          <cell r="A28201">
            <v>506050</v>
          </cell>
          <cell r="B28201" t="str">
            <v>Vent , bukserør , 45° , Ø315-200-200 YVU</v>
          </cell>
        </row>
        <row r="28202">
          <cell r="A28202">
            <v>506051</v>
          </cell>
          <cell r="B28202" t="str">
            <v>Vent , reduktion , RCLU-200-160</v>
          </cell>
        </row>
        <row r="28203">
          <cell r="A28203">
            <v>506052</v>
          </cell>
          <cell r="B28203" t="str">
            <v>Pump, MTC</v>
          </cell>
        </row>
        <row r="28204">
          <cell r="A28204">
            <v>506053</v>
          </cell>
          <cell r="B28204" t="str">
            <v>Nippelmuffe , 2 1/2"x 2"</v>
          </cell>
        </row>
        <row r="28205">
          <cell r="A28205">
            <v>506054</v>
          </cell>
          <cell r="B28205" t="str">
            <v>Reduktionsmuffe , 2 1/2" x 2"</v>
          </cell>
        </row>
        <row r="28206">
          <cell r="A28206">
            <v>506055</v>
          </cell>
          <cell r="B28206" t="str">
            <v>Unistrut , Rørbøjle ø168 f. 2 skruer</v>
          </cell>
        </row>
        <row r="28207">
          <cell r="A28207">
            <v>506080</v>
          </cell>
          <cell r="B28207" t="str">
            <v>Filter , additivfælde , 890x600x20mm, RF</v>
          </cell>
        </row>
        <row r="28208">
          <cell r="A28208">
            <v>506081</v>
          </cell>
          <cell r="B28208" t="str">
            <v>Løftering GN 5860-M8-13</v>
          </cell>
        </row>
        <row r="28209">
          <cell r="A28209">
            <v>506082</v>
          </cell>
          <cell r="B28209" t="str">
            <v>Blæser , 15 kW , 286QPZ R90 , 50Hz</v>
          </cell>
        </row>
        <row r="28210">
          <cell r="A28210">
            <v>506083</v>
          </cell>
          <cell r="B28210" t="str">
            <v>Blæser , 11 kW , 6115QPZ R90 , 50Hz</v>
          </cell>
        </row>
        <row r="28211">
          <cell r="A28211">
            <v>506084</v>
          </cell>
          <cell r="B28211" t="str">
            <v>Pladeclips , panduite , for plade 1-3mm</v>
          </cell>
        </row>
        <row r="28212">
          <cell r="A28212">
            <v>506085</v>
          </cell>
          <cell r="B28212" t="str">
            <v>Pladeclips , panduite , brik , 28x28</v>
          </cell>
        </row>
        <row r="28213">
          <cell r="A28213">
            <v>506086</v>
          </cell>
          <cell r="B28213" t="str">
            <v>Blæser , 5,5 kW , 5615QPZ R90</v>
          </cell>
        </row>
        <row r="28214">
          <cell r="A28214">
            <v>506087</v>
          </cell>
          <cell r="B28214" t="str">
            <v>Filter , HEPA , filterpatr.</v>
          </cell>
        </row>
        <row r="28215">
          <cell r="A28215">
            <v>5061</v>
          </cell>
          <cell r="B28215" t="str">
            <v xml:space="preserve">Storage - Octabin Emptying Station </v>
          </cell>
        </row>
        <row r="28216">
          <cell r="A28216">
            <v>5070</v>
          </cell>
          <cell r="B28216" t="str">
            <v>Storage - Material Containers, Round</v>
          </cell>
        </row>
        <row r="28217">
          <cell r="A28217">
            <v>507000</v>
          </cell>
          <cell r="B28217" t="str">
            <v xml:space="preserve">Hængsel , ISO.TRAGT  55-200L </v>
          </cell>
        </row>
        <row r="28218">
          <cell r="A28218">
            <v>507001</v>
          </cell>
          <cell r="B28218" t="str">
            <v>Låg , DDM-VI 180/225 ,saml. TEST</v>
          </cell>
        </row>
        <row r="28219">
          <cell r="A28219">
            <v>507002</v>
          </cell>
          <cell r="B28219" t="str">
            <v>Kølekasse , VEHR 5000 , K1</v>
          </cell>
        </row>
        <row r="28220">
          <cell r="A28220">
            <v>507003</v>
          </cell>
          <cell r="B28220" t="str">
            <v>Reduktion , Kølekasse , VEHR 5000</v>
          </cell>
        </row>
        <row r="28221">
          <cell r="A28221">
            <v>5071</v>
          </cell>
          <cell r="B28221" t="str">
            <v xml:space="preserve">Storage - Material Containers, Round </v>
          </cell>
        </row>
        <row r="28222">
          <cell r="A28222">
            <v>5080</v>
          </cell>
          <cell r="B28222" t="str">
            <v>Storage - Material Containers, Square</v>
          </cell>
        </row>
        <row r="28223">
          <cell r="A28223">
            <v>5081</v>
          </cell>
          <cell r="B28223" t="str">
            <v>Storage - Material Containers, Square</v>
          </cell>
        </row>
        <row r="28224">
          <cell r="A28224">
            <v>510001</v>
          </cell>
          <cell r="B28224" t="str">
            <v>Kuglegreb , M6 , Ø25</v>
          </cell>
        </row>
        <row r="28225">
          <cell r="A28225">
            <v>510002</v>
          </cell>
          <cell r="B28225" t="str">
            <v>Buffer , Ø25X18/M6X10</v>
          </cell>
        </row>
        <row r="28226">
          <cell r="A28226">
            <v>510003</v>
          </cell>
          <cell r="B28226" t="str">
            <v>Knap , reset , rød</v>
          </cell>
        </row>
        <row r="28227">
          <cell r="A28227">
            <v>510004</v>
          </cell>
          <cell r="B28227" t="str">
            <v>Available , 510</v>
          </cell>
        </row>
        <row r="28228">
          <cell r="A28228">
            <v>510005</v>
          </cell>
          <cell r="B28228" t="str">
            <v>Available , 510</v>
          </cell>
        </row>
        <row r="28229">
          <cell r="A28229">
            <v>510006</v>
          </cell>
          <cell r="B28229" t="str">
            <v xml:space="preserve">Blindprop , Ø6.4 , DP 250 </v>
          </cell>
        </row>
        <row r="28230">
          <cell r="A28230">
            <v>510007</v>
          </cell>
          <cell r="B28230" t="str">
            <v>Blindprop , Ø8 , DP312 HEYCO</v>
          </cell>
        </row>
        <row r="28231">
          <cell r="A28231">
            <v>510008</v>
          </cell>
          <cell r="B28231" t="str">
            <v>Nøgle , alu , LT-25 HIME</v>
          </cell>
        </row>
        <row r="28232">
          <cell r="A28232">
            <v>510009</v>
          </cell>
          <cell r="B28232" t="str">
            <v>Available , 510</v>
          </cell>
        </row>
        <row r="28233">
          <cell r="A28233">
            <v>510010</v>
          </cell>
          <cell r="B28233" t="str">
            <v>Blænde , ø15.8 , FMD, 60 Hz</v>
          </cell>
        </row>
        <row r="28234">
          <cell r="A28234">
            <v>510011</v>
          </cell>
          <cell r="B28234" t="str">
            <v>Udg , Spændegreb , 63P-M8x25</v>
          </cell>
        </row>
        <row r="28235">
          <cell r="A28235">
            <v>510012</v>
          </cell>
          <cell r="B28235" t="str">
            <v xml:space="preserve">Blændprop , TYPE DP-437 SORT </v>
          </cell>
        </row>
        <row r="28236">
          <cell r="A28236">
            <v>510013</v>
          </cell>
          <cell r="B28236" t="str">
            <v>Blindprop , 2643 DP-500</v>
          </cell>
        </row>
        <row r="28237">
          <cell r="A28237">
            <v>510014</v>
          </cell>
          <cell r="B28237" t="str">
            <v>Blænde , Ø15.5 for FMD, 60 Hz</v>
          </cell>
        </row>
        <row r="28238">
          <cell r="A28238">
            <v>510015</v>
          </cell>
          <cell r="B28238" t="str">
            <v>Gummifod , 20X20 M6 X 10</v>
          </cell>
        </row>
        <row r="28239">
          <cell r="A28239">
            <v>510016</v>
          </cell>
          <cell r="B28239" t="str">
            <v xml:space="preserve">Blindprop , DP-750 , SORT </v>
          </cell>
        </row>
        <row r="28240">
          <cell r="A28240">
            <v>510017</v>
          </cell>
          <cell r="B28240" t="str">
            <v>Blænde ø8 for FMD, 60 Hz</v>
          </cell>
        </row>
        <row r="28241">
          <cell r="A28241">
            <v>510018</v>
          </cell>
          <cell r="B28241" t="str">
            <v xml:space="preserve">Blændprop , PG11 </v>
          </cell>
        </row>
        <row r="28242">
          <cell r="A28242">
            <v>510019</v>
          </cell>
          <cell r="B28242" t="str">
            <v>Ophæng , Gummi , M8X20</v>
          </cell>
        </row>
        <row r="28243">
          <cell r="A28243">
            <v>510020</v>
          </cell>
          <cell r="B28243" t="str">
            <v>Blændprop , PG13</v>
          </cell>
        </row>
        <row r="28244">
          <cell r="A28244">
            <v>510021</v>
          </cell>
          <cell r="B28244" t="str">
            <v>Filter , 1" f kontravent</v>
          </cell>
        </row>
        <row r="28245">
          <cell r="A28245">
            <v>510022</v>
          </cell>
          <cell r="B28245" t="str">
            <v>Filter SVR 75-200</v>
          </cell>
        </row>
        <row r="28246">
          <cell r="A28246">
            <v>510023</v>
          </cell>
          <cell r="B28246" t="str">
            <v>Filter , spec , for SVR</v>
          </cell>
        </row>
        <row r="28247">
          <cell r="A28247">
            <v>510024</v>
          </cell>
          <cell r="B28247" t="str">
            <v>Blændprop , Ø22 , sort plast</v>
          </cell>
        </row>
        <row r="28248">
          <cell r="A28248">
            <v>510025</v>
          </cell>
          <cell r="B28248" t="str">
            <v>Blændprop , ø89 , BM</v>
          </cell>
        </row>
        <row r="28249">
          <cell r="A28249">
            <v>510026</v>
          </cell>
          <cell r="B28249" t="str">
            <v>Blindcover, Ø89, for suction tubes</v>
          </cell>
        </row>
        <row r="28250">
          <cell r="A28250">
            <v>510027</v>
          </cell>
          <cell r="B28250" t="str">
            <v>Sensorrens , f. , GM , 5kg , regranulat</v>
          </cell>
        </row>
        <row r="28251">
          <cell r="A28251">
            <v>510028</v>
          </cell>
          <cell r="B28251" t="str">
            <v>Available , 510</v>
          </cell>
        </row>
        <row r="28252">
          <cell r="A28252">
            <v>510029</v>
          </cell>
          <cell r="B28252" t="str">
            <v>Available , 510</v>
          </cell>
        </row>
        <row r="28253">
          <cell r="A28253">
            <v>510030</v>
          </cell>
          <cell r="B28253" t="str">
            <v>Available , 510</v>
          </cell>
        </row>
        <row r="28254">
          <cell r="A28254">
            <v>510031</v>
          </cell>
          <cell r="B28254" t="str">
            <v>Available , 510</v>
          </cell>
        </row>
        <row r="28255">
          <cell r="A28255">
            <v>510032</v>
          </cell>
          <cell r="B28255" t="str">
            <v>Available , 510</v>
          </cell>
        </row>
        <row r="28256">
          <cell r="A28256">
            <v>510033</v>
          </cell>
          <cell r="B28256" t="str">
            <v>Available , 510</v>
          </cell>
        </row>
        <row r="28257">
          <cell r="A28257">
            <v>510034</v>
          </cell>
          <cell r="B28257" t="str">
            <v>Available , 510</v>
          </cell>
        </row>
        <row r="28258">
          <cell r="A28258">
            <v>510035</v>
          </cell>
          <cell r="B28258" t="str">
            <v>Available , 510</v>
          </cell>
        </row>
        <row r="28259">
          <cell r="A28259">
            <v>510036</v>
          </cell>
          <cell r="B28259" t="str">
            <v>Available , 510</v>
          </cell>
        </row>
        <row r="28260">
          <cell r="A28260">
            <v>510037</v>
          </cell>
          <cell r="B28260" t="str">
            <v>Available , 510</v>
          </cell>
        </row>
        <row r="28261">
          <cell r="A28261">
            <v>510038</v>
          </cell>
          <cell r="B28261" t="str">
            <v>Available , 510</v>
          </cell>
        </row>
        <row r="28262">
          <cell r="A28262">
            <v>511111</v>
          </cell>
          <cell r="B28262" t="str">
            <v>WAM filter , støvbeholder , ATEX</v>
          </cell>
        </row>
        <row r="28263">
          <cell r="A28263">
            <v>511202</v>
          </cell>
          <cell r="B28263" t="str">
            <v xml:space="preserve">Lukkebeslag , DZSÆTL800 SP </v>
          </cell>
        </row>
        <row r="28264">
          <cell r="A28264">
            <v>515001</v>
          </cell>
          <cell r="B28264" t="str">
            <v xml:space="preserve">Lukkebeslag , TEPRA TL2146 </v>
          </cell>
        </row>
        <row r="28265">
          <cell r="A28265">
            <v>515003</v>
          </cell>
          <cell r="B28265" t="str">
            <v>VENTILATIONSPLADE</v>
          </cell>
        </row>
        <row r="28266">
          <cell r="A28266">
            <v>515005</v>
          </cell>
          <cell r="B28266" t="str">
            <v>Spændebeslag , LANG , 1912/3</v>
          </cell>
        </row>
        <row r="28267">
          <cell r="A28267">
            <v>515006</v>
          </cell>
          <cell r="B28267" t="str">
            <v>Spændebeslag , snaplås , forzink.</v>
          </cell>
        </row>
        <row r="28268">
          <cell r="A28268">
            <v>515007</v>
          </cell>
          <cell r="B28268" t="str">
            <v>Monteringsplade , M-3025</v>
          </cell>
        </row>
        <row r="28269">
          <cell r="A28269">
            <v>515008</v>
          </cell>
          <cell r="B28269" t="str">
            <v>Monteringsplade , MM-54</v>
          </cell>
        </row>
        <row r="28270">
          <cell r="A28270">
            <v>515009</v>
          </cell>
          <cell r="B28270" t="str">
            <v>Spændebeslag , snaplås , forzink.</v>
          </cell>
        </row>
        <row r="28271">
          <cell r="A28271">
            <v>515010</v>
          </cell>
          <cell r="B28271" t="str">
            <v>Blændprop , Ø71 , f. , DH niveauhul</v>
          </cell>
        </row>
        <row r="28272">
          <cell r="A28272">
            <v>520001</v>
          </cell>
          <cell r="B28272" t="str">
            <v>Blæser , 220-480V 50/60Hz , CD 25-50</v>
          </cell>
        </row>
        <row r="28273">
          <cell r="A28273">
            <v>520002</v>
          </cell>
          <cell r="B28273" t="str">
            <v>Blæser , 220-480V , 50/60Hz , CD 90</v>
          </cell>
        </row>
        <row r="28274">
          <cell r="A28274">
            <v>520003</v>
          </cell>
          <cell r="B28274" t="str">
            <v>Blæser , 220-480V , 50/60Hz , CD 180</v>
          </cell>
        </row>
        <row r="28275">
          <cell r="A28275">
            <v>520004</v>
          </cell>
          <cell r="B28275" t="str">
            <v>Blæser , 4 kW , 2BH1640-7HC37 (Udgået)</v>
          </cell>
        </row>
        <row r="28276">
          <cell r="A28276">
            <v>520005</v>
          </cell>
          <cell r="B28276" t="str">
            <v>Udg , BRUG 520004</v>
          </cell>
        </row>
        <row r="28277">
          <cell r="A28277">
            <v>520006</v>
          </cell>
          <cell r="B28277" t="str">
            <v>Blæser , 2,2 kW, 2BH1610-7HH16 , Siemens</v>
          </cell>
        </row>
        <row r="28278">
          <cell r="A28278">
            <v>520007</v>
          </cell>
          <cell r="B28278" t="str">
            <v>Udg , BRUG 520006</v>
          </cell>
        </row>
        <row r="28279">
          <cell r="A28279">
            <v>520008</v>
          </cell>
          <cell r="B28279" t="str">
            <v>Udg , BRUG 520001</v>
          </cell>
        </row>
        <row r="28280">
          <cell r="A28280">
            <v>520009</v>
          </cell>
          <cell r="B28280" t="str">
            <v>Udg , BRUG 520002</v>
          </cell>
        </row>
        <row r="28281">
          <cell r="A28281">
            <v>520010</v>
          </cell>
          <cell r="B28281" t="str">
            <v>Udg , BRUG 520003</v>
          </cell>
        </row>
        <row r="28282">
          <cell r="A28282">
            <v>520011</v>
          </cell>
          <cell r="B28282" t="str">
            <v>Udg , Blæser REL 62020 4 KW</v>
          </cell>
        </row>
        <row r="28283">
          <cell r="A28283">
            <v>520012</v>
          </cell>
          <cell r="B28283" t="str">
            <v>Blæser , 1,3 KW , PGT 6.1-II</v>
          </cell>
        </row>
        <row r="28284">
          <cell r="A28284">
            <v>520014</v>
          </cell>
          <cell r="B28284" t="str">
            <v>Blæser , 7,5 kW , Siemens , SVS</v>
          </cell>
        </row>
        <row r="28285">
          <cell r="A28285">
            <v>520015</v>
          </cell>
          <cell r="B28285" t="str">
            <v>Blæser , 2/3 HRD ,  50Hz</v>
          </cell>
        </row>
        <row r="28286">
          <cell r="A28286">
            <v>520016</v>
          </cell>
          <cell r="B28286" t="str">
            <v>Blæser , HRD 2/4 elektror</v>
          </cell>
        </row>
        <row r="28287">
          <cell r="A28287">
            <v>520017</v>
          </cell>
          <cell r="B28287" t="str">
            <v>Blæser , 65/4 HDR , 50Hz</v>
          </cell>
        </row>
        <row r="28288">
          <cell r="A28288">
            <v>520018</v>
          </cell>
          <cell r="B28288" t="str">
            <v>Blæser , 65/5  HDR , 50Hz</v>
          </cell>
        </row>
        <row r="28289">
          <cell r="A28289">
            <v>520019</v>
          </cell>
          <cell r="B28289" t="str">
            <v>Blæser , 65/7 HRD , 50Hz</v>
          </cell>
        </row>
        <row r="28290">
          <cell r="A28290">
            <v>520020</v>
          </cell>
          <cell r="B28290" t="str">
            <v>Blæser , 2/5 HRD , 50Hz</v>
          </cell>
        </row>
        <row r="28291">
          <cell r="A28291">
            <v>520021</v>
          </cell>
          <cell r="B28291" t="str">
            <v xml:space="preserve">Blæser , 6,5 Watt , 24 V/DC , Papst </v>
          </cell>
        </row>
        <row r="28292">
          <cell r="A28292">
            <v>520022</v>
          </cell>
          <cell r="B28292" t="str">
            <v>Blæser , Busch , pumpe , 1,5 kW, 50 Hz</v>
          </cell>
        </row>
        <row r="28293">
          <cell r="A28293">
            <v>520023</v>
          </cell>
          <cell r="B28293" t="str">
            <v>Blæser , Busch , pumpe , 6 kW, 50 Hz</v>
          </cell>
        </row>
        <row r="28294">
          <cell r="A28294">
            <v>520024</v>
          </cell>
          <cell r="B28294" t="str">
            <v>Blæser , Busch , pumpe , 5,1 kW , 50 Hz</v>
          </cell>
        </row>
        <row r="28295">
          <cell r="A28295">
            <v>520025</v>
          </cell>
          <cell r="B28295" t="str">
            <v>Blæser , Busch , pumpe , 4,3 kW , 50 Hz</v>
          </cell>
        </row>
        <row r="28296">
          <cell r="A28296">
            <v>520026</v>
          </cell>
          <cell r="B28296" t="str">
            <v>Filter , indsats , Busch vakuumpumpe</v>
          </cell>
        </row>
        <row r="28297">
          <cell r="A28297">
            <v>520027</v>
          </cell>
          <cell r="B28297" t="str">
            <v>Blæser , Busch , pumpe , 5.1 kW , 50Hz</v>
          </cell>
        </row>
        <row r="28298">
          <cell r="A28298" t="str">
            <v>520027_1</v>
          </cell>
          <cell r="B28298" t="str">
            <v>Motor , for Vakuum Pumpe type MM1252</v>
          </cell>
        </row>
        <row r="28299">
          <cell r="A28299">
            <v>520028</v>
          </cell>
          <cell r="B28299" t="str">
            <v>Blæser , Busch , pumpe , 3,5 kW , 50 Hz</v>
          </cell>
        </row>
        <row r="28300">
          <cell r="A28300">
            <v>520029</v>
          </cell>
          <cell r="B28300" t="str">
            <v>Blæser , pumpe , VLR 301 , Axflow</v>
          </cell>
        </row>
        <row r="28301">
          <cell r="A28301">
            <v>520030</v>
          </cell>
          <cell r="B28301" t="str">
            <v>Blæser , Busch , pumpe , 9,2 kW , 50 Hz</v>
          </cell>
        </row>
        <row r="28302">
          <cell r="A28302">
            <v>520031</v>
          </cell>
          <cell r="B28302" t="str">
            <v>Blæser , Busch , 5,5kW</v>
          </cell>
        </row>
        <row r="28303">
          <cell r="A28303">
            <v>520032</v>
          </cell>
          <cell r="B28303" t="str">
            <v>Blæser , Busch , 0,75kW</v>
          </cell>
        </row>
        <row r="28304">
          <cell r="A28304">
            <v>520033</v>
          </cell>
          <cell r="B28304" t="str">
            <v>Blæser , Busch , 5,5kW</v>
          </cell>
        </row>
        <row r="28305">
          <cell r="A28305">
            <v>520034</v>
          </cell>
          <cell r="B28305" t="str">
            <v>Blæser , Busch , 7,5kW</v>
          </cell>
        </row>
        <row r="28306">
          <cell r="A28306">
            <v>520035</v>
          </cell>
          <cell r="B28306" t="str">
            <v>Blæser , Busch , 3kW</v>
          </cell>
        </row>
        <row r="28307">
          <cell r="A28307">
            <v>520036</v>
          </cell>
          <cell r="B28307" t="str">
            <v>Blæser , Busch , pumpe , 7,5 kW</v>
          </cell>
        </row>
        <row r="28308">
          <cell r="A28308">
            <v>520037</v>
          </cell>
          <cell r="B28308" t="str">
            <v>Blæser , Busch , pumpe , 18,5kW</v>
          </cell>
        </row>
        <row r="28309">
          <cell r="A28309">
            <v>520038</v>
          </cell>
          <cell r="B28309" t="str">
            <v>Kabinet uden bund , Busch , Pumpe</v>
          </cell>
        </row>
        <row r="28310">
          <cell r="A28310">
            <v>520039</v>
          </cell>
          <cell r="B28310" t="str">
            <v>Blæser , Busch , pumpe , 6,8 kW , 60Hz</v>
          </cell>
        </row>
        <row r="28311">
          <cell r="A28311">
            <v>520040</v>
          </cell>
          <cell r="B28311" t="str">
            <v>Filter ,  m. hus , 2"</v>
          </cell>
        </row>
        <row r="28312">
          <cell r="A28312">
            <v>520041</v>
          </cell>
          <cell r="B28312" t="str">
            <v>Blæser , Busch , pumpe , 11 kW , MGE</v>
          </cell>
        </row>
        <row r="28313">
          <cell r="A28313">
            <v>520042</v>
          </cell>
          <cell r="B28313" t="str">
            <v>Prop 3/8" SW18, incl. seal</v>
          </cell>
        </row>
        <row r="28314">
          <cell r="A28314">
            <v>520043</v>
          </cell>
          <cell r="B28314" t="str">
            <v>Pakring 3/8" for Prop 3/8" (520042)</v>
          </cell>
        </row>
        <row r="28315">
          <cell r="A28315">
            <v>520044</v>
          </cell>
          <cell r="B28315" t="str">
            <v>Blæser , Busch , 1,5kW</v>
          </cell>
        </row>
        <row r="28316">
          <cell r="A28316">
            <v>520045</v>
          </cell>
          <cell r="B28316" t="str">
            <v>Blæser , Busch , pumpe , 5.2 kW , 60Hz</v>
          </cell>
        </row>
        <row r="28317">
          <cell r="A28317">
            <v>520046</v>
          </cell>
          <cell r="B28317" t="str">
            <v>Oliepåfyldningsprop ½" MM 12XX-13XX</v>
          </cell>
        </row>
        <row r="28318">
          <cell r="A28318">
            <v>523540</v>
          </cell>
          <cell r="B28318" t="str">
            <v>MESS . NIP . MUF . 11/4 X 1"</v>
          </cell>
        </row>
        <row r="28319">
          <cell r="A28319">
            <v>523541</v>
          </cell>
          <cell r="B28319" t="str">
            <v>Magnetventil , Airtec , DDM 30 sml.</v>
          </cell>
        </row>
        <row r="28320">
          <cell r="A28320">
            <v>523542</v>
          </cell>
          <cell r="B28320" t="str">
            <v>3Vejs - Ventil m Aktuator , DDM 30</v>
          </cell>
        </row>
        <row r="28321">
          <cell r="A28321">
            <v>523555</v>
          </cell>
          <cell r="B28321" t="str">
            <v>Fast Hjul , TENTE , 100 mm</v>
          </cell>
        </row>
        <row r="28322">
          <cell r="A28322">
            <v>525001</v>
          </cell>
          <cell r="B28322" t="str">
            <v>Udg</v>
          </cell>
        </row>
        <row r="28323">
          <cell r="A28323">
            <v>525002</v>
          </cell>
          <cell r="B28323" t="str">
            <v>Udg</v>
          </cell>
        </row>
        <row r="28324">
          <cell r="A28324">
            <v>525004</v>
          </cell>
          <cell r="B28324" t="str">
            <v>Ventilatorskærm , 0.37kW , Siemens</v>
          </cell>
        </row>
        <row r="28325">
          <cell r="A28325">
            <v>525005</v>
          </cell>
          <cell r="B28325" t="str">
            <v>Udg , brug #204578</v>
          </cell>
        </row>
        <row r="28326">
          <cell r="A28326">
            <v>525006</v>
          </cell>
          <cell r="B28326" t="str">
            <v>Ventilatorskærm , 1.5kW , Siemens</v>
          </cell>
        </row>
        <row r="28327">
          <cell r="A28327">
            <v>525007</v>
          </cell>
          <cell r="B28327" t="str">
            <v>Ventilatorvinge , 0.37kW , Siemens</v>
          </cell>
        </row>
        <row r="28328">
          <cell r="A28328">
            <v>525008</v>
          </cell>
          <cell r="B28328" t="str">
            <v>Synkronmotor , f reg. ventil , DDM , 24V</v>
          </cell>
        </row>
        <row r="28329">
          <cell r="A28329">
            <v>525009</v>
          </cell>
          <cell r="B28329" t="str">
            <v>Ventilatorvinge , 1.5kW , Siemens</v>
          </cell>
        </row>
        <row r="28330">
          <cell r="A28330">
            <v>525010</v>
          </cell>
          <cell r="B28330" t="str">
            <v>Ventilatorskærm , 3.0kW</v>
          </cell>
        </row>
        <row r="28331">
          <cell r="A28331">
            <v>525011</v>
          </cell>
          <cell r="B28331" t="str">
            <v>Ventilatorvinge , 3.0kW ,  ABB</v>
          </cell>
        </row>
        <row r="28332">
          <cell r="A28332">
            <v>525012</v>
          </cell>
          <cell r="B28332" t="str">
            <v xml:space="preserve">Snapbøjle , MOTOR 525005 </v>
          </cell>
        </row>
        <row r="28333">
          <cell r="A28333">
            <v>525014</v>
          </cell>
          <cell r="B28333" t="str">
            <v xml:space="preserve">Feder , 6 X 6 X 15  </v>
          </cell>
        </row>
        <row r="28334">
          <cell r="A28334">
            <v>525015</v>
          </cell>
          <cell r="B28334" t="str">
            <v xml:space="preserve">Feder , 3 X 3 X 35  </v>
          </cell>
        </row>
        <row r="28335">
          <cell r="A28335">
            <v>525016</v>
          </cell>
          <cell r="B28335" t="str">
            <v xml:space="preserve">Feder , 3 X 3 X 13  </v>
          </cell>
        </row>
        <row r="28336">
          <cell r="A28336">
            <v>525017</v>
          </cell>
          <cell r="B28336" t="str">
            <v>Feder  , 8x7x30 mm</v>
          </cell>
        </row>
        <row r="28337">
          <cell r="A28337">
            <v>525018</v>
          </cell>
          <cell r="B28337" t="str">
            <v>Gitter , filter for ventilator 172mm</v>
          </cell>
        </row>
        <row r="28338">
          <cell r="A28338">
            <v>525019</v>
          </cell>
          <cell r="B28338" t="str">
            <v>Patronfilter , 200 m3/h , L:156x125mm</v>
          </cell>
        </row>
        <row r="28339">
          <cell r="A28339">
            <v>530001</v>
          </cell>
          <cell r="B28339" t="str">
            <v>Luftfilter</v>
          </cell>
        </row>
        <row r="28340">
          <cell r="A28340">
            <v>530002</v>
          </cell>
          <cell r="B28340" t="str">
            <v>Patronfilter C1176/3</v>
          </cell>
        </row>
        <row r="28341">
          <cell r="A28341">
            <v>530003</v>
          </cell>
          <cell r="B28341" t="str">
            <v>Luftfilter, MANN , 14922</v>
          </cell>
        </row>
        <row r="28342">
          <cell r="A28342">
            <v>530004</v>
          </cell>
          <cell r="B28342" t="str">
            <v>Luftfilter</v>
          </cell>
        </row>
        <row r="28343">
          <cell r="A28343">
            <v>530005</v>
          </cell>
          <cell r="B28343" t="str">
            <v>Patronfilter, står i skuret 99</v>
          </cell>
        </row>
        <row r="28344">
          <cell r="A28344">
            <v>530006</v>
          </cell>
          <cell r="B28344" t="str">
            <v>Patronfilter , DCD / C16210</v>
          </cell>
        </row>
        <row r="28345">
          <cell r="A28345">
            <v>530007</v>
          </cell>
          <cell r="B28345" t="str">
            <v>Patronfilter , speciel</v>
          </cell>
        </row>
        <row r="28346">
          <cell r="A28346">
            <v>530008</v>
          </cell>
          <cell r="B28346" t="str">
            <v>Luftfilter , Vickers 138010</v>
          </cell>
        </row>
        <row r="28347">
          <cell r="A28347">
            <v>535001</v>
          </cell>
          <cell r="B28347" t="str">
            <v xml:space="preserve">T-stk , 3/4-3/4-1/2" </v>
          </cell>
        </row>
        <row r="28348">
          <cell r="A28348">
            <v>535002</v>
          </cell>
          <cell r="B28348" t="str">
            <v xml:space="preserve">Pibevinkel , 1/2" , GALVANIS </v>
          </cell>
        </row>
        <row r="28349">
          <cell r="A28349">
            <v>535003</v>
          </cell>
          <cell r="B28349" t="str">
            <v>Vinkel , 3/4", GALV , 90 gr.</v>
          </cell>
        </row>
        <row r="28350">
          <cell r="A28350">
            <v>535004</v>
          </cell>
          <cell r="B28350" t="str">
            <v>Vinkel , muffe 2" , galv. 90gr</v>
          </cell>
        </row>
        <row r="28351">
          <cell r="A28351">
            <v>535005</v>
          </cell>
          <cell r="B28351" t="str">
            <v>INDSV.BØJNING , Ø101.6X3.6</v>
          </cell>
        </row>
        <row r="28352">
          <cell r="A28352">
            <v>535009</v>
          </cell>
          <cell r="B28352" t="str">
            <v>Nippelrør , 3/4"X200 mm</v>
          </cell>
        </row>
        <row r="28353">
          <cell r="A28353">
            <v>535011</v>
          </cell>
          <cell r="B28353" t="str">
            <v>Nippelrør , 1" , 011140408 G,F,I</v>
          </cell>
        </row>
        <row r="28354">
          <cell r="A28354">
            <v>535012</v>
          </cell>
          <cell r="B28354" t="str">
            <v>INDSVEJSNINGSBØJNING , Ø70</v>
          </cell>
        </row>
        <row r="28355">
          <cell r="A28355">
            <v>535013</v>
          </cell>
          <cell r="B28355" t="str">
            <v xml:space="preserve">Bøjning , INDSVEJ , Ø133 </v>
          </cell>
        </row>
        <row r="28356">
          <cell r="A28356">
            <v>535014</v>
          </cell>
          <cell r="B28356" t="str">
            <v xml:space="preserve">Bøjning , 90° , Ø133X4  </v>
          </cell>
        </row>
        <row r="28357">
          <cell r="A28357">
            <v>535015</v>
          </cell>
          <cell r="B28357" t="str">
            <v>Filterindsats , Lekang 1550</v>
          </cell>
        </row>
        <row r="28358">
          <cell r="A28358">
            <v>535016</v>
          </cell>
          <cell r="B28358" t="str">
            <v>Nippelrør , 1" , sort , L=23mm</v>
          </cell>
        </row>
        <row r="28359">
          <cell r="A28359">
            <v>535017</v>
          </cell>
          <cell r="B28359" t="str">
            <v>Nippelrør , 1" , galv , L=30mm</v>
          </cell>
        </row>
        <row r="28360">
          <cell r="A28360">
            <v>535018</v>
          </cell>
          <cell r="B28360" t="str">
            <v xml:space="preserve">Nippelrør , 1" , sort , L=35mm </v>
          </cell>
        </row>
        <row r="28361">
          <cell r="A28361">
            <v>535019</v>
          </cell>
          <cell r="B28361" t="str">
            <v xml:space="preserve">Nippelrør , 1" , sort , L=40mm </v>
          </cell>
        </row>
        <row r="28362">
          <cell r="A28362">
            <v>535020</v>
          </cell>
          <cell r="B28362" t="str">
            <v xml:space="preserve">Nippelrør , 1" , sort , L=45mm </v>
          </cell>
        </row>
        <row r="28363">
          <cell r="A28363">
            <v>535021</v>
          </cell>
          <cell r="B28363" t="str">
            <v xml:space="preserve">Nippelrør , 1" , sort , L=50mm </v>
          </cell>
        </row>
        <row r="28364">
          <cell r="A28364">
            <v>535022</v>
          </cell>
          <cell r="B28364" t="str">
            <v>Nippelrør , 1" , sort , L=70mm</v>
          </cell>
        </row>
        <row r="28365">
          <cell r="A28365">
            <v>535023</v>
          </cell>
          <cell r="B28365" t="str">
            <v>Nippelrør , 1" , sort , L=90mm</v>
          </cell>
        </row>
        <row r="28366">
          <cell r="A28366">
            <v>535024</v>
          </cell>
          <cell r="B28366" t="str">
            <v xml:space="preserve">Nippelrør , 1" , sort , L=100mm </v>
          </cell>
        </row>
        <row r="28367">
          <cell r="A28367">
            <v>535025</v>
          </cell>
          <cell r="B28367" t="str">
            <v xml:space="preserve">Nippelrør , 1" , sort , L=120mm </v>
          </cell>
        </row>
        <row r="28368">
          <cell r="A28368">
            <v>535026</v>
          </cell>
          <cell r="B28368" t="str">
            <v>Nippelrør , 1" , galv , L=200mm</v>
          </cell>
        </row>
        <row r="28369">
          <cell r="A28369">
            <v>535027</v>
          </cell>
          <cell r="B28369" t="str">
            <v>Nippelrør , 1" , sort , L=250mm</v>
          </cell>
        </row>
        <row r="28370">
          <cell r="A28370">
            <v>535028</v>
          </cell>
          <cell r="B28370" t="str">
            <v xml:space="preserve">Nippelrør , 1" , sort , L=300mm </v>
          </cell>
        </row>
        <row r="28371">
          <cell r="A28371">
            <v>535029</v>
          </cell>
          <cell r="B28371" t="str">
            <v xml:space="preserve">Nippelrør , 1" , sort , L=160mm </v>
          </cell>
        </row>
        <row r="28372">
          <cell r="A28372">
            <v>535030</v>
          </cell>
          <cell r="B28372" t="str">
            <v>Nippelrør , 1" , galv , L=250mm</v>
          </cell>
        </row>
        <row r="28373">
          <cell r="A28373">
            <v>535031</v>
          </cell>
          <cell r="B28373" t="str">
            <v>Filter , patron , C16-212 f/ pulver</v>
          </cell>
        </row>
        <row r="28374">
          <cell r="A28374">
            <v>535032</v>
          </cell>
          <cell r="B28374" t="str">
            <v>Filter , patron , C16-212 f/ pulver</v>
          </cell>
        </row>
        <row r="28375">
          <cell r="A28375">
            <v>535033</v>
          </cell>
          <cell r="B28375" t="str">
            <v xml:space="preserve">Nippelrør , 1/2" , RF , L=100mm </v>
          </cell>
        </row>
        <row r="28376">
          <cell r="A28376">
            <v>535034</v>
          </cell>
          <cell r="B28376" t="str">
            <v xml:space="preserve">Nippelrør , 1" , sort , L=90mm </v>
          </cell>
        </row>
        <row r="28377">
          <cell r="A28377">
            <v>535035</v>
          </cell>
          <cell r="B28377" t="str">
            <v>Pakning , filter , patron</v>
          </cell>
        </row>
        <row r="28378">
          <cell r="A28378">
            <v>535036</v>
          </cell>
          <cell r="B28378" t="str">
            <v>Filter , pulver Zeppelin</v>
          </cell>
        </row>
        <row r="28379">
          <cell r="A28379">
            <v>535037</v>
          </cell>
          <cell r="B28379" t="str">
            <v>Bøjning m. muf og glat 12mm</v>
          </cell>
        </row>
        <row r="28380">
          <cell r="A28380">
            <v>535038</v>
          </cell>
          <cell r="B28380" t="str">
            <v>Overg.nippel 12mm * 1/2"</v>
          </cell>
        </row>
        <row r="28381">
          <cell r="A28381">
            <v>535039</v>
          </cell>
          <cell r="B28381" t="str">
            <v>Overg.muffe 12mm * 1/2"</v>
          </cell>
        </row>
        <row r="28382">
          <cell r="A28382">
            <v>535040</v>
          </cell>
          <cell r="B28382" t="str">
            <v>Kobberbøjning 12mm 90gr</v>
          </cell>
        </row>
        <row r="28383">
          <cell r="A28383">
            <v>540001</v>
          </cell>
          <cell r="B28383" t="str">
            <v xml:space="preserve">Fitting , reduktion , M8/M4  </v>
          </cell>
        </row>
        <row r="28384">
          <cell r="A28384">
            <v>540004</v>
          </cell>
          <cell r="B28384" t="str">
            <v>Drøvleventil , venstre</v>
          </cell>
        </row>
        <row r="28385">
          <cell r="A28385">
            <v>540005</v>
          </cell>
          <cell r="B28385" t="str">
            <v>Throttel valve</v>
          </cell>
        </row>
        <row r="28386">
          <cell r="A28386">
            <v>540006</v>
          </cell>
          <cell r="B28386" t="str">
            <v>Drøvleventil , højre , 1/8"</v>
          </cell>
        </row>
        <row r="28387">
          <cell r="A28387">
            <v>540007</v>
          </cell>
          <cell r="B28387" t="str">
            <v>Fitting lige kob. 5/3-M5</v>
          </cell>
        </row>
        <row r="28388">
          <cell r="A28388">
            <v>540009</v>
          </cell>
          <cell r="B28388" t="str">
            <v>Slangenippel , 1/2"-1/2"RG</v>
          </cell>
        </row>
        <row r="28389">
          <cell r="A28389" t="str">
            <v>540009_RF</v>
          </cell>
          <cell r="B28389" t="str">
            <v>Slangenippel , 1/2"x14 mm , SS316</v>
          </cell>
        </row>
        <row r="28390">
          <cell r="A28390">
            <v>540010</v>
          </cell>
          <cell r="B28390" t="str">
            <v>Slangenippel , 1/2"RG - Ø20 - RF</v>
          </cell>
        </row>
        <row r="28391">
          <cell r="A28391">
            <v>540011</v>
          </cell>
          <cell r="B28391" t="str">
            <v>Slangenippel , 1/2" (indv.) - 13mm slang</v>
          </cell>
        </row>
        <row r="28392">
          <cell r="A28392">
            <v>540012</v>
          </cell>
          <cell r="B28392" t="str">
            <v>LabKab , hjul for opsamler</v>
          </cell>
        </row>
        <row r="28393">
          <cell r="A28393">
            <v>540013</v>
          </cell>
          <cell r="B28393" t="str">
            <v>Rørbøjning , 45° , Ø56x5 , R=90mm , gl</v>
          </cell>
        </row>
        <row r="28394">
          <cell r="A28394">
            <v>540014</v>
          </cell>
          <cell r="B28394" t="str">
            <v>LabKab , knivbladesæt</v>
          </cell>
        </row>
        <row r="28395">
          <cell r="A28395">
            <v>544001</v>
          </cell>
          <cell r="B28395" t="str">
            <v>Kobling , Eurac , Ø50/56 x 100mm</v>
          </cell>
        </row>
        <row r="28396">
          <cell r="A28396">
            <v>544002</v>
          </cell>
          <cell r="B28396" t="str">
            <v>Rørbøjning , 45° , Ø56x5 , R=500mm , gl.</v>
          </cell>
        </row>
        <row r="28397">
          <cell r="A28397">
            <v>544003</v>
          </cell>
          <cell r="B28397" t="str">
            <v>Rørbøjning , 90° , Ø56x5 , R=500mm</v>
          </cell>
        </row>
        <row r="28398">
          <cell r="A28398">
            <v>544004</v>
          </cell>
          <cell r="B28398" t="str">
            <v>Y-rør , Ø38x1,5 , 60° , RF</v>
          </cell>
        </row>
        <row r="28399">
          <cell r="A28399">
            <v>544005</v>
          </cell>
          <cell r="B28399" t="str">
            <v>Y-rør , Ø50x1,5 , 60°</v>
          </cell>
        </row>
        <row r="28400">
          <cell r="A28400">
            <v>544006</v>
          </cell>
          <cell r="B28400" t="str">
            <v>Y-rør , Ø65x1,5 , 60°</v>
          </cell>
        </row>
        <row r="28401">
          <cell r="A28401">
            <v>544007</v>
          </cell>
          <cell r="B28401" t="str">
            <v>Rørbøjning , 45° , Ø38x1.5 , R=250mm</v>
          </cell>
        </row>
        <row r="28402">
          <cell r="A28402">
            <v>544008</v>
          </cell>
          <cell r="B28402" t="str">
            <v>Rørbøjning , 45° , Ø38x1.5 , R=500mm</v>
          </cell>
        </row>
        <row r="28403">
          <cell r="A28403">
            <v>544009</v>
          </cell>
          <cell r="B28403" t="str">
            <v>Rørbøjning , 45° , Ø50x1.5 , R=250mm</v>
          </cell>
        </row>
        <row r="28404">
          <cell r="A28404">
            <v>544010</v>
          </cell>
          <cell r="B28404" t="str">
            <v>Rørbøjning , 45° , Ø50x1.5 , R=500mm</v>
          </cell>
        </row>
        <row r="28405">
          <cell r="A28405">
            <v>544011</v>
          </cell>
          <cell r="B28405" t="str">
            <v>Rørbøjning , 45° , Ø65x1.5 , R=500mm</v>
          </cell>
        </row>
        <row r="28406">
          <cell r="A28406">
            <v>544012</v>
          </cell>
          <cell r="B28406" t="str">
            <v>Rørbøjning , 90° , Ø38x1.5 , R=250mm</v>
          </cell>
        </row>
        <row r="28407">
          <cell r="A28407">
            <v>544013</v>
          </cell>
          <cell r="B28407" t="str">
            <v>Rørbøjning , 90° , Ø38x1.5 , R=500mm</v>
          </cell>
        </row>
        <row r="28408">
          <cell r="A28408">
            <v>544014</v>
          </cell>
          <cell r="B28408" t="str">
            <v>Rørbøjning , 90° , Ø50x1.5 , R=250mm</v>
          </cell>
        </row>
        <row r="28409">
          <cell r="A28409">
            <v>544015</v>
          </cell>
          <cell r="B28409" t="str">
            <v>Rørbøjning , 90° , Ø50x1.5 , R=500mm</v>
          </cell>
        </row>
        <row r="28410">
          <cell r="A28410">
            <v>544016</v>
          </cell>
          <cell r="B28410" t="str">
            <v>Rørbøjning , 90° , Ø65x1.5 , R=500mm</v>
          </cell>
        </row>
        <row r="28411">
          <cell r="A28411">
            <v>544017</v>
          </cell>
          <cell r="B28411" t="str">
            <v>Reduktionsrør , Ø45-50mm , L=150mm</v>
          </cell>
        </row>
        <row r="28412">
          <cell r="A28412">
            <v>544018</v>
          </cell>
          <cell r="B28412" t="str">
            <v>Reduktionsrør , Ø50/65mm , L=150mm , RF</v>
          </cell>
        </row>
        <row r="28413">
          <cell r="A28413" t="str">
            <v>544018_RF316</v>
          </cell>
          <cell r="B28413" t="str">
            <v>Reduktionsrør , Ø50/65mm , L=150mm</v>
          </cell>
        </row>
        <row r="28414">
          <cell r="A28414">
            <v>544019</v>
          </cell>
          <cell r="B28414" t="str">
            <v>T-rør , Ø38/38mm , L200/100</v>
          </cell>
        </row>
        <row r="28415">
          <cell r="A28415">
            <v>544020</v>
          </cell>
          <cell r="B28415" t="str">
            <v>T-rør , Ø50/50mm , L200/100</v>
          </cell>
        </row>
        <row r="28416">
          <cell r="A28416" t="str">
            <v>544020_RF316</v>
          </cell>
          <cell r="B28416" t="str">
            <v>T-rør , Ø50/50mm , L200/100 AISI316</v>
          </cell>
        </row>
        <row r="28417">
          <cell r="A28417">
            <v>544021</v>
          </cell>
          <cell r="B28417" t="str">
            <v>T-rør , Ø65/65mm , L200/100</v>
          </cell>
        </row>
        <row r="28418">
          <cell r="A28418">
            <v>544022</v>
          </cell>
          <cell r="B28418" t="str">
            <v>Grenrør , 45° , Ø38x1.5</v>
          </cell>
        </row>
        <row r="28419">
          <cell r="A28419">
            <v>544023</v>
          </cell>
          <cell r="B28419" t="str">
            <v>Grenrør , 45° , Ø50x1.5</v>
          </cell>
        </row>
        <row r="28420">
          <cell r="A28420">
            <v>544024</v>
          </cell>
          <cell r="B28420" t="str">
            <v>Grenrør , 45° , Ø65x1.5</v>
          </cell>
        </row>
        <row r="28421">
          <cell r="A28421">
            <v>544025</v>
          </cell>
          <cell r="B28421" t="str">
            <v>Grenrør , 60° , Ø38x1.5</v>
          </cell>
        </row>
        <row r="28422">
          <cell r="A28422">
            <v>544026</v>
          </cell>
          <cell r="B28422" t="str">
            <v>Grenrør , 60° , Ø50x1.5</v>
          </cell>
        </row>
        <row r="28423">
          <cell r="A28423">
            <v>544027</v>
          </cell>
          <cell r="B28423" t="str">
            <v>Rørbøjning , 90° , Ø38x1.5 , R=90mm</v>
          </cell>
        </row>
        <row r="28424">
          <cell r="A28424">
            <v>544028</v>
          </cell>
          <cell r="B28424" t="str">
            <v>Rørbøjning , 90° , Ø50x1.5 , R=90mm</v>
          </cell>
        </row>
        <row r="28425">
          <cell r="A28425">
            <v>544029</v>
          </cell>
          <cell r="B28425" t="str">
            <v>Rørbøjning , 90° , Ø65x1.5 , R=500mm, RF</v>
          </cell>
        </row>
        <row r="28426">
          <cell r="A28426">
            <v>544030</v>
          </cell>
          <cell r="B28426" t="str">
            <v>Grenrør , 60° , Ø65x1.5</v>
          </cell>
        </row>
        <row r="28427">
          <cell r="A28427">
            <v>544031</v>
          </cell>
          <cell r="B28427" t="str">
            <v>Rørbøjning , 45° , Ø38x1.5 , R=90mm</v>
          </cell>
        </row>
        <row r="28428">
          <cell r="A28428">
            <v>544032</v>
          </cell>
          <cell r="B28428" t="str">
            <v>Rørbøjning , 45° , Ø50x1.5 , R=90mm</v>
          </cell>
        </row>
        <row r="28429">
          <cell r="A28429">
            <v>544033</v>
          </cell>
          <cell r="B28429" t="str">
            <v>Rørbøjning , 45° , Ø65x1.5 , R=150mm</v>
          </cell>
        </row>
        <row r="28430">
          <cell r="A28430">
            <v>544034</v>
          </cell>
          <cell r="B28430" t="str">
            <v>Rørbøjning , 30° , Ø38x1.5 , R=90mm</v>
          </cell>
        </row>
        <row r="28431">
          <cell r="A28431">
            <v>544035</v>
          </cell>
          <cell r="B28431" t="str">
            <v>Rørbøjning , 30° , Ø50x1.5 , R=90mm</v>
          </cell>
        </row>
        <row r="28432">
          <cell r="A28432">
            <v>544036</v>
          </cell>
          <cell r="B28432" t="str">
            <v>Rørbøjning , 30° , Ø65x1.5 , R=150mm</v>
          </cell>
        </row>
        <row r="28433">
          <cell r="A28433">
            <v>544037</v>
          </cell>
          <cell r="B28433" t="str">
            <v>Rørbøjning , 60° , Ø38x1.5 , R=90mm</v>
          </cell>
        </row>
        <row r="28434">
          <cell r="A28434">
            <v>544038</v>
          </cell>
          <cell r="B28434" t="str">
            <v>Rørbøjning , 60° , Ø50x1.5 , R=90mm</v>
          </cell>
        </row>
        <row r="28435">
          <cell r="A28435">
            <v>544039</v>
          </cell>
          <cell r="B28435" t="str">
            <v>Rørbøjning , 60° , Ø65x1.5 , R=150mm</v>
          </cell>
        </row>
        <row r="28436">
          <cell r="A28436">
            <v>544040</v>
          </cell>
          <cell r="B28436" t="str">
            <v>Rørbøjning , 45° , Ø54x3.5 , R=90mm , gl</v>
          </cell>
        </row>
        <row r="28437">
          <cell r="A28437">
            <v>544041</v>
          </cell>
          <cell r="B28437" t="str">
            <v>Grenrør , 45° , Ø56x1.5 , glas</v>
          </cell>
        </row>
        <row r="28438">
          <cell r="A28438">
            <v>544042</v>
          </cell>
          <cell r="B28438" t="str">
            <v>Kobling , Eurac , Ø50/54 x 100mm</v>
          </cell>
        </row>
        <row r="28439">
          <cell r="A28439">
            <v>544043</v>
          </cell>
          <cell r="B28439" t="str">
            <v>Kobling , Eurac , Ø65 x 100mm</v>
          </cell>
        </row>
        <row r="28440">
          <cell r="A28440">
            <v>544044</v>
          </cell>
          <cell r="B28440" t="str">
            <v>Kobling , Eurac , Ø65 x 150mm</v>
          </cell>
        </row>
        <row r="28441">
          <cell r="A28441">
            <v>544045</v>
          </cell>
          <cell r="B28441" t="str">
            <v>Rørbøjning , 45° , Ø60.3x1.5 , R=250mm</v>
          </cell>
        </row>
        <row r="28442">
          <cell r="A28442">
            <v>544046</v>
          </cell>
          <cell r="B28442" t="str">
            <v>T-rør , Ø65/50mm , L200/100</v>
          </cell>
        </row>
        <row r="28443">
          <cell r="A28443">
            <v>544047</v>
          </cell>
          <cell r="B28443" t="str">
            <v>Kobling , Eurac , Ø66/60 x 100mm</v>
          </cell>
        </row>
        <row r="28444">
          <cell r="A28444">
            <v>544048</v>
          </cell>
          <cell r="B28444" t="str">
            <v>Kobling , Eurac , Ø60 x 100mm</v>
          </cell>
        </row>
        <row r="28445">
          <cell r="A28445">
            <v>544049</v>
          </cell>
          <cell r="B28445" t="str">
            <v>Rørbøjning , 90° , Ø66x5 , R=500mm</v>
          </cell>
        </row>
        <row r="28446">
          <cell r="A28446">
            <v>544050</v>
          </cell>
          <cell r="B28446" t="str">
            <v>Rørbøjning , 45° , Ø66x5 , R=500mm</v>
          </cell>
        </row>
        <row r="28447">
          <cell r="A28447">
            <v>544051</v>
          </cell>
          <cell r="B28447" t="str">
            <v>Rørbøjning , 90° , Ø50x1.5 , R=500mm</v>
          </cell>
        </row>
        <row r="28448">
          <cell r="A28448">
            <v>544052</v>
          </cell>
          <cell r="B28448" t="str">
            <v>Rørbøjning , 45° , Ø50x1.5 , R=500mm</v>
          </cell>
        </row>
        <row r="28449">
          <cell r="A28449">
            <v>544053</v>
          </cell>
          <cell r="B28449" t="str">
            <v>Kobling , Eurac , Ø54 x 100mm</v>
          </cell>
        </row>
        <row r="28450">
          <cell r="A28450">
            <v>544054</v>
          </cell>
          <cell r="B28450" t="str">
            <v>Rørbøjning , 45° , Ø84x2 , R=500mm</v>
          </cell>
        </row>
        <row r="28451">
          <cell r="A28451">
            <v>544055</v>
          </cell>
          <cell r="B28451" t="str">
            <v>Rørbøjning , 45° , Ø70x2 , R=500mm</v>
          </cell>
        </row>
        <row r="28452">
          <cell r="A28452">
            <v>544056</v>
          </cell>
          <cell r="B28452" t="str">
            <v>Rørbøjning , 90° , Ø70x2 , R=500mm</v>
          </cell>
        </row>
        <row r="28453">
          <cell r="A28453">
            <v>544057</v>
          </cell>
          <cell r="B28453" t="str">
            <v>Kobling , Eurac , Ø70 x 100mm</v>
          </cell>
        </row>
        <row r="28454">
          <cell r="A28454">
            <v>544058</v>
          </cell>
          <cell r="B28454" t="str">
            <v>Kobling , Eurac , Ø84 x 150mm</v>
          </cell>
        </row>
        <row r="28455">
          <cell r="A28455">
            <v>544059</v>
          </cell>
          <cell r="B28455" t="str">
            <v>Reduktionsrør , Ø65-70mm , L=200mm</v>
          </cell>
        </row>
        <row r="28456">
          <cell r="A28456">
            <v>544060</v>
          </cell>
          <cell r="B28456" t="str">
            <v>Reduktionsrør , Ø50/60mm , L=150mm , RF</v>
          </cell>
        </row>
        <row r="28457">
          <cell r="A28457">
            <v>544061</v>
          </cell>
          <cell r="B28457" t="str">
            <v>Reduktionsrør , Ø38/40mm , L=150mm , RF</v>
          </cell>
        </row>
        <row r="28458">
          <cell r="A28458">
            <v>544062</v>
          </cell>
          <cell r="B28458" t="str">
            <v>Rørbøjning , 90° , Ø47x5 , R=500mm</v>
          </cell>
        </row>
        <row r="28459">
          <cell r="A28459">
            <v>544063</v>
          </cell>
          <cell r="B28459" t="str">
            <v>Kobling , Eurac , Ø40/47 x 100mm</v>
          </cell>
        </row>
        <row r="28460">
          <cell r="A28460">
            <v>544064</v>
          </cell>
          <cell r="B28460" t="str">
            <v>Rørbøjning , 45° , Ø47x5 , R=500mm</v>
          </cell>
        </row>
        <row r="28461">
          <cell r="A28461">
            <v>544065</v>
          </cell>
          <cell r="B28461" t="str">
            <v>Kobling , Eurac , Ø80 x 100mm</v>
          </cell>
        </row>
        <row r="28462">
          <cell r="A28462">
            <v>544066</v>
          </cell>
          <cell r="B28462" t="str">
            <v>Reduktionsrør , Ø60-65mm , L=150mm</v>
          </cell>
        </row>
        <row r="28463">
          <cell r="A28463">
            <v>544067</v>
          </cell>
          <cell r="B28463" t="str">
            <v>T-rør , Ø60/50mm , L200/100</v>
          </cell>
        </row>
        <row r="28464">
          <cell r="A28464">
            <v>544068</v>
          </cell>
          <cell r="B28464" t="str">
            <v>Grenrør , 45° , Ø104x2</v>
          </cell>
        </row>
        <row r="28465">
          <cell r="A28465">
            <v>544069</v>
          </cell>
          <cell r="B28465" t="str">
            <v>Grenrør , 30° , Ø104x2</v>
          </cell>
        </row>
        <row r="28466">
          <cell r="A28466">
            <v>544070</v>
          </cell>
          <cell r="B28466" t="str">
            <v>Rørbøjning , 90° , Ø56x5 , R=250</v>
          </cell>
        </row>
        <row r="28467">
          <cell r="A28467">
            <v>544071</v>
          </cell>
          <cell r="B28467" t="str">
            <v>Grenrør , 45° , Ø104x2</v>
          </cell>
        </row>
        <row r="28468">
          <cell r="A28468">
            <v>544072</v>
          </cell>
          <cell r="B28468" t="str">
            <v>Kobling , Eurac , Ø104 x 150mm</v>
          </cell>
        </row>
        <row r="28469">
          <cell r="A28469">
            <v>544073</v>
          </cell>
          <cell r="B28469" t="str">
            <v>Grenrør , 45° , Ø76,1x2</v>
          </cell>
        </row>
        <row r="28470">
          <cell r="A28470">
            <v>544074</v>
          </cell>
          <cell r="B28470" t="str">
            <v>Rørbøjning , 90° , Ø65x1.5 , R=150mm, RF</v>
          </cell>
        </row>
        <row r="28471">
          <cell r="A28471">
            <v>544075</v>
          </cell>
          <cell r="B28471" t="str">
            <v>Rørbøjning , 90° , Ø60,3x1.5 , R500 , RF</v>
          </cell>
        </row>
        <row r="28472">
          <cell r="A28472">
            <v>544076</v>
          </cell>
          <cell r="B28472" t="str">
            <v>Grenrør , 45° , Ø60,3x1.5</v>
          </cell>
        </row>
        <row r="28473">
          <cell r="A28473">
            <v>544077</v>
          </cell>
          <cell r="B28473" t="str">
            <v>Rørbøjning , 45° , Ø60,3x1.5 , R=90mm</v>
          </cell>
        </row>
        <row r="28474">
          <cell r="A28474">
            <v>544078</v>
          </cell>
          <cell r="B28474" t="str">
            <v>T-rør , Ø60,3/60,3mm , L200/100</v>
          </cell>
        </row>
        <row r="28475">
          <cell r="A28475">
            <v>544079</v>
          </cell>
          <cell r="B28475" t="str">
            <v>Rørbøjning , 90° , Ø60,3x1.5 , R=90mm</v>
          </cell>
        </row>
        <row r="28476">
          <cell r="A28476">
            <v>544080</v>
          </cell>
          <cell r="B28476" t="str">
            <v>T-rør , Ø70/70mm , L300/150</v>
          </cell>
        </row>
        <row r="28477">
          <cell r="A28477">
            <v>544081</v>
          </cell>
          <cell r="B28477" t="str">
            <v>Rørbøjning , 90° , Ø60x1.5 , R=250mm, RF</v>
          </cell>
        </row>
        <row r="28478">
          <cell r="A28478">
            <v>544082</v>
          </cell>
          <cell r="B28478" t="str">
            <v>Reduktionsrør , Ø60-70mm , L=150mm</v>
          </cell>
        </row>
        <row r="28479">
          <cell r="A28479">
            <v>544083</v>
          </cell>
          <cell r="B28479" t="str">
            <v>Kobling , Eurac , Ø40 x100mm , Typ10</v>
          </cell>
        </row>
        <row r="28480">
          <cell r="A28480">
            <v>544084</v>
          </cell>
          <cell r="B28480" t="str">
            <v>Kobling , Eurac , Ø80 x 150mm , Typ80</v>
          </cell>
        </row>
        <row r="28481">
          <cell r="A28481">
            <v>544085</v>
          </cell>
          <cell r="B28481" t="str">
            <v>Reduktionsrør , 76,1/80mm</v>
          </cell>
        </row>
        <row r="28482">
          <cell r="A28482">
            <v>544086</v>
          </cell>
          <cell r="B28482" t="str">
            <v>Bøjning Ø40x1,5 mm R=500</v>
          </cell>
        </row>
        <row r="28483">
          <cell r="A28483">
            <v>544087</v>
          </cell>
          <cell r="B28483" t="str">
            <v>Bøjning Ø40x1,5 mm, Radius=500 mm</v>
          </cell>
        </row>
        <row r="28484">
          <cell r="A28484">
            <v>544088</v>
          </cell>
          <cell r="B28484" t="str">
            <v>Rørbøjning , 90° , Ø80x1,5mm R=500mm</v>
          </cell>
        </row>
        <row r="28485">
          <cell r="A28485">
            <v>544089</v>
          </cell>
          <cell r="B28485" t="str">
            <v>Rørbøjning , 45° , Ø60x1,5mm , R=500</v>
          </cell>
        </row>
        <row r="28486">
          <cell r="A28486">
            <v>544090</v>
          </cell>
          <cell r="B28486" t="str">
            <v>Reduktionsrør , 50/54mm</v>
          </cell>
        </row>
        <row r="28487">
          <cell r="A28487">
            <v>544091</v>
          </cell>
          <cell r="B28487" t="str">
            <v>Rørbøjning , 90° , Ø56x5 , R=250mm</v>
          </cell>
        </row>
        <row r="28488">
          <cell r="A28488">
            <v>544092</v>
          </cell>
          <cell r="B28488" t="str">
            <v>Rørbøjning , 90° , Ø76.1x2 , R=800mm</v>
          </cell>
        </row>
        <row r="28489">
          <cell r="A28489">
            <v>544093</v>
          </cell>
          <cell r="B28489" t="str">
            <v>Rørbøjning , 30° , Ø50x1.5 , R=500mm</v>
          </cell>
        </row>
        <row r="28490">
          <cell r="A28490">
            <v>544094</v>
          </cell>
          <cell r="B28490" t="str">
            <v>Grenrør , 45° , Ø50x1.5 , AISI316L</v>
          </cell>
        </row>
        <row r="28491">
          <cell r="A28491">
            <v>544095</v>
          </cell>
          <cell r="B28491" t="str">
            <v>Rørbøjning , 90° , Ø76x2 , R=500mm</v>
          </cell>
        </row>
        <row r="28492">
          <cell r="A28492">
            <v>544096</v>
          </cell>
          <cell r="B28492" t="str">
            <v>Rørbøjning , 45° , Ø76x2 , R=500mm</v>
          </cell>
        </row>
        <row r="28493">
          <cell r="A28493">
            <v>544097</v>
          </cell>
          <cell r="B28493" t="str">
            <v>Grenrør , 45° , Ø76x2</v>
          </cell>
        </row>
        <row r="28494">
          <cell r="A28494">
            <v>544098</v>
          </cell>
          <cell r="B28494" t="str">
            <v>Rørbøjn , 90° , Ø50x2,0 ,R=500mm,AISI316</v>
          </cell>
        </row>
        <row r="28495">
          <cell r="A28495">
            <v>544099</v>
          </cell>
          <cell r="B28495" t="str">
            <v>Rørbøjn , 45° , Ø50x2,0 ,R=500mm,AISI316</v>
          </cell>
        </row>
        <row r="28496">
          <cell r="A28496">
            <v>544100</v>
          </cell>
          <cell r="B28496" t="str">
            <v>Rørbøjn , 90° , Ø50x2,0 ,R=250mm,AISI316</v>
          </cell>
        </row>
        <row r="28497">
          <cell r="A28497">
            <v>544101</v>
          </cell>
          <cell r="B28497" t="str">
            <v>Slange Studs , Ø50 , HUN</v>
          </cell>
        </row>
        <row r="28498">
          <cell r="A28498">
            <v>544102</v>
          </cell>
          <cell r="B28498" t="str">
            <v>Reduktionsrør , Ø65-76mm , L=200mm</v>
          </cell>
        </row>
        <row r="28499">
          <cell r="A28499">
            <v>544103</v>
          </cell>
          <cell r="B28499" t="str">
            <v>Reduktion , 63,5-50 , L=150mm</v>
          </cell>
        </row>
        <row r="28500">
          <cell r="A28500">
            <v>544104</v>
          </cell>
          <cell r="B28500" t="str">
            <v>Filter til Afpær.spjæld AS-20 og sugerør</v>
          </cell>
        </row>
        <row r="28501">
          <cell r="A28501">
            <v>544105</v>
          </cell>
          <cell r="B28501" t="str">
            <v>Reduktionsrør , Ø88,9-101,6mm , L=200mm</v>
          </cell>
        </row>
        <row r="28502">
          <cell r="A28502">
            <v>544106</v>
          </cell>
          <cell r="B28502" t="str">
            <v>Rørbøjning 30° , Ø114,3x2,0mm , R500mm</v>
          </cell>
        </row>
        <row r="28503">
          <cell r="A28503">
            <v>545000</v>
          </cell>
          <cell r="B28503" t="str">
            <v>T-rør , Ø51 mm , AISI 304</v>
          </cell>
        </row>
        <row r="28504">
          <cell r="A28504">
            <v>545001</v>
          </cell>
          <cell r="B28504" t="str">
            <v>Gear , D20M (10G10000)</v>
          </cell>
        </row>
        <row r="28505">
          <cell r="A28505">
            <v>545002</v>
          </cell>
          <cell r="B28505" t="str">
            <v xml:space="preserve">Plade , KÆDEHJUL , 8X3 18TAND </v>
          </cell>
        </row>
        <row r="28506">
          <cell r="A28506">
            <v>545003</v>
          </cell>
          <cell r="B28506" t="str">
            <v>Plade , KÆDEHJUL , 8X3 , 36TAND</v>
          </cell>
        </row>
        <row r="28507">
          <cell r="A28507">
            <v>545004</v>
          </cell>
          <cell r="B28507" t="str">
            <v xml:space="preserve">Kædehjul , NAV , 8X3 , 9TAND </v>
          </cell>
        </row>
        <row r="28508">
          <cell r="A28508">
            <v>545005</v>
          </cell>
          <cell r="B28508" t="str">
            <v>Gear , f. synkronmotor DDM</v>
          </cell>
        </row>
        <row r="28509">
          <cell r="A28509">
            <v>545006</v>
          </cell>
          <cell r="B28509" t="str">
            <v>Hængsel , f. , materialekar</v>
          </cell>
        </row>
        <row r="28510">
          <cell r="A28510">
            <v>545007</v>
          </cell>
          <cell r="B28510" t="str">
            <v>Beslag , f lukkebeslag</v>
          </cell>
        </row>
        <row r="28511">
          <cell r="A28511">
            <v>545008</v>
          </cell>
          <cell r="B28511" t="str">
            <v>Magnetventil , 5/3 , 24 VDC</v>
          </cell>
        </row>
        <row r="28512">
          <cell r="A28512">
            <v>545009</v>
          </cell>
          <cell r="B28512" t="str">
            <v>Fitting , vinkel , Ø6 , 1/4"</v>
          </cell>
        </row>
        <row r="28513">
          <cell r="A28513">
            <v>545010</v>
          </cell>
          <cell r="B28513" t="str">
            <v>Lyddæmper , 1/8" , flad , sintermetal</v>
          </cell>
        </row>
        <row r="28514">
          <cell r="A28514">
            <v>545011</v>
          </cell>
          <cell r="B28514" t="str">
            <v>T-rør , Ø51 mm , AISI 316</v>
          </cell>
        </row>
        <row r="28515">
          <cell r="A28515">
            <v>545100</v>
          </cell>
          <cell r="B28515" t="str">
            <v>NBB 230 VOLT</v>
          </cell>
        </row>
        <row r="28516">
          <cell r="A28516">
            <v>545101</v>
          </cell>
          <cell r="B28516" t="str">
            <v>Operator 7" Touch Screen 32 bit Assembly</v>
          </cell>
        </row>
        <row r="28517">
          <cell r="A28517">
            <v>545102</v>
          </cell>
          <cell r="B28517" t="str">
            <v>Standard TSM Optimix Valve Block</v>
          </cell>
        </row>
        <row r="28518">
          <cell r="A28518">
            <v>545103</v>
          </cell>
          <cell r="B28518" t="str">
            <v xml:space="preserve">Optimix Load Cell Bracket Assembly </v>
          </cell>
        </row>
        <row r="28519">
          <cell r="A28519">
            <v>545104</v>
          </cell>
          <cell r="B28519" t="str">
            <v>Optimix Mixing Auger Assembly</v>
          </cell>
        </row>
        <row r="28520">
          <cell r="A28520">
            <v>545105</v>
          </cell>
          <cell r="B28520" t="str">
            <v>Optimix Standard Screw Bearing</v>
          </cell>
        </row>
        <row r="28521">
          <cell r="A28521">
            <v>545106</v>
          </cell>
          <cell r="B28521" t="str">
            <v>Optimix Standard Screw Bearing</v>
          </cell>
        </row>
        <row r="28522">
          <cell r="A28522">
            <v>545107</v>
          </cell>
          <cell r="B28522" t="str">
            <v xml:space="preserve">14 Litre Optimix Hopper 70mm Slide </v>
          </cell>
        </row>
        <row r="28523">
          <cell r="A28523">
            <v>545108</v>
          </cell>
          <cell r="B28523" t="str">
            <v>Optimix Weigh 50/150 Hopper Assembly</v>
          </cell>
        </row>
        <row r="28524">
          <cell r="A28524">
            <v>545109</v>
          </cell>
          <cell r="B28524" t="str">
            <v>Optimix Weigh 250 Hopper Assembly</v>
          </cell>
        </row>
        <row r="28525">
          <cell r="A28525">
            <v>545110</v>
          </cell>
          <cell r="B28525" t="str">
            <v>Optimix 220-240V 50Hz Motor Assembly</v>
          </cell>
        </row>
        <row r="28526">
          <cell r="A28526">
            <v>545111</v>
          </cell>
          <cell r="B28526" t="str">
            <v>Filter Regulator Assembly-Metric</v>
          </cell>
        </row>
        <row r="28527">
          <cell r="A28527">
            <v>545112</v>
          </cell>
          <cell r="B28527" t="str">
            <v>Interlock Door Switch 50/150/250</v>
          </cell>
        </row>
        <row r="28528">
          <cell r="A28528">
            <v>545113</v>
          </cell>
          <cell r="B28528" t="str">
            <v>Proximity Sensor M18</v>
          </cell>
        </row>
        <row r="28529">
          <cell r="A28529">
            <v>545114</v>
          </cell>
          <cell r="B28529" t="str">
            <v>TSM50/150/250 Perspex Door</v>
          </cell>
        </row>
        <row r="28530">
          <cell r="A28530">
            <v>545115</v>
          </cell>
          <cell r="B28530" t="str">
            <v>Reserveret TSM</v>
          </cell>
        </row>
        <row r="28531">
          <cell r="A28531">
            <v>54580047</v>
          </cell>
          <cell r="B28531" t="str">
            <v>Beholder , til papir, 2000L</v>
          </cell>
        </row>
        <row r="28532">
          <cell r="A28532">
            <v>54580048</v>
          </cell>
          <cell r="B28532" t="str">
            <v>Beholder , til papir, 800L</v>
          </cell>
        </row>
        <row r="28533">
          <cell r="A28533">
            <v>54580049</v>
          </cell>
          <cell r="B28533" t="str">
            <v xml:space="preserve">Beholder , til glas, 2000L </v>
          </cell>
        </row>
        <row r="28534">
          <cell r="A28534">
            <v>54580050</v>
          </cell>
          <cell r="B28534" t="str">
            <v>Beholder , til glas, 800L</v>
          </cell>
        </row>
        <row r="28535">
          <cell r="A28535">
            <v>550001</v>
          </cell>
          <cell r="B28535" t="str">
            <v xml:space="preserve">Slutdæksel , "STORZ"555LL+570 </v>
          </cell>
        </row>
        <row r="28536">
          <cell r="A28536">
            <v>55000100</v>
          </cell>
          <cell r="B28536" t="str">
            <v xml:space="preserve">Regloplas , fjedre med anker </v>
          </cell>
        </row>
        <row r="28537">
          <cell r="A28537">
            <v>55000200</v>
          </cell>
          <cell r="B28537" t="str">
            <v xml:space="preserve">Regloplas , magnetventil f.15S </v>
          </cell>
        </row>
        <row r="28538">
          <cell r="A28538">
            <v>550003</v>
          </cell>
          <cell r="B28538" t="str">
            <v xml:space="preserve">Ring , løs ,  KOBLING 50L-1 </v>
          </cell>
        </row>
        <row r="28539">
          <cell r="A28539">
            <v>550004</v>
          </cell>
          <cell r="B28539" t="str">
            <v xml:space="preserve">Ring , løs , KOBLING 50L-1 </v>
          </cell>
        </row>
        <row r="28540">
          <cell r="A28540">
            <v>55000400</v>
          </cell>
          <cell r="B28540" t="str">
            <v xml:space="preserve">Regloplas , regulator RT 21 </v>
          </cell>
        </row>
        <row r="28541">
          <cell r="A28541">
            <v>550005</v>
          </cell>
          <cell r="B28541" t="str">
            <v xml:space="preserve">Vinkel , 90GRD/50MM LORO-X </v>
          </cell>
        </row>
        <row r="28542">
          <cell r="A28542">
            <v>55000500</v>
          </cell>
          <cell r="B28542" t="str">
            <v xml:space="preserve">Regloplas , svømmer nr.39015 </v>
          </cell>
        </row>
        <row r="28543">
          <cell r="A28543">
            <v>55000600</v>
          </cell>
          <cell r="B28543" t="str">
            <v xml:space="preserve">Regloplas , bøsning f.pumpe </v>
          </cell>
        </row>
        <row r="28544">
          <cell r="A28544">
            <v>550007</v>
          </cell>
          <cell r="B28544" t="str">
            <v xml:space="preserve">Bøjning , 30° , Ø50mm/MUFFE </v>
          </cell>
        </row>
        <row r="28545">
          <cell r="A28545">
            <v>55000700</v>
          </cell>
          <cell r="B28545" t="str">
            <v xml:space="preserve">Regloplas , fladpakning f.pumpe </v>
          </cell>
        </row>
        <row r="28546">
          <cell r="A28546">
            <v>55000800</v>
          </cell>
          <cell r="B28546" t="str">
            <v xml:space="preserve">Regloplas , pakning nr.61015 </v>
          </cell>
        </row>
        <row r="28547">
          <cell r="A28547">
            <v>55000900</v>
          </cell>
          <cell r="B28547" t="str">
            <v xml:space="preserve">Regloplas , pakn. nr.61057 </v>
          </cell>
        </row>
        <row r="28548">
          <cell r="A28548">
            <v>55001400</v>
          </cell>
          <cell r="B28548" t="str">
            <v xml:space="preserve">Regloplas , Afkalkningsmiddel </v>
          </cell>
        </row>
        <row r="28549">
          <cell r="A28549">
            <v>55001700</v>
          </cell>
          <cell r="B28549" t="str">
            <v xml:space="preserve">Regloplas , regler ty. RT 20 </v>
          </cell>
        </row>
        <row r="28550">
          <cell r="A28550">
            <v>55002200</v>
          </cell>
          <cell r="B28550" t="str">
            <v xml:space="preserve">Regloplas , begrænser BT50/PT100 </v>
          </cell>
        </row>
        <row r="28551">
          <cell r="A28551">
            <v>55002400</v>
          </cell>
          <cell r="B28551" t="str">
            <v>Regloplas , Stik X52</v>
          </cell>
        </row>
        <row r="28552">
          <cell r="A28552">
            <v>55002500</v>
          </cell>
          <cell r="B28552" t="str">
            <v>Regloplas , Stik  X51</v>
          </cell>
        </row>
        <row r="28553">
          <cell r="A28553">
            <v>55002600</v>
          </cell>
          <cell r="B28553" t="str">
            <v xml:space="preserve">Regloplas , modul til interface RS 232 </v>
          </cell>
        </row>
        <row r="28554">
          <cell r="A28554">
            <v>55002700</v>
          </cell>
          <cell r="B28554" t="str">
            <v xml:space="preserve">Regloplas , SLANGE </v>
          </cell>
        </row>
        <row r="28555">
          <cell r="A28555">
            <v>55002800</v>
          </cell>
          <cell r="B28555" t="str">
            <v>Regloplas , hjulsæt nr. 18841</v>
          </cell>
        </row>
        <row r="28556">
          <cell r="A28556">
            <v>55002900</v>
          </cell>
          <cell r="B28556" t="str">
            <v xml:space="preserve">Regloplas , stik komplet for </v>
          </cell>
        </row>
        <row r="28557">
          <cell r="A28557">
            <v>55003000</v>
          </cell>
          <cell r="B28557" t="str">
            <v xml:space="preserve">Regloplas , montagesæt f.eftermontering </v>
          </cell>
        </row>
        <row r="28558">
          <cell r="A28558">
            <v>55003100</v>
          </cell>
          <cell r="B28558" t="str">
            <v>Regloplas , dæksel f. vandpåfyldning</v>
          </cell>
        </row>
        <row r="28559">
          <cell r="A28559">
            <v>55003200</v>
          </cell>
          <cell r="B28559" t="str">
            <v xml:space="preserve">Regloplas , begrænser BT60/PT100 </v>
          </cell>
        </row>
        <row r="28560">
          <cell r="A28560">
            <v>55003300</v>
          </cell>
          <cell r="B28560" t="str">
            <v xml:space="preserve">Regloplas , E-prom for ur Nr.45703 </v>
          </cell>
        </row>
        <row r="28561">
          <cell r="A28561">
            <v>55003400</v>
          </cell>
          <cell r="B28561" t="str">
            <v xml:space="preserve">Regloplas , dele for udtømning </v>
          </cell>
        </row>
        <row r="28562">
          <cell r="A28562">
            <v>55003500</v>
          </cell>
          <cell r="B28562" t="str">
            <v>Regloplas , ventil (valve)Cooling/150 KL</v>
          </cell>
        </row>
        <row r="28563">
          <cell r="A28563">
            <v>55003600</v>
          </cell>
          <cell r="B28563" t="str">
            <v>Regloplas , stik til RS 232/x51</v>
          </cell>
        </row>
        <row r="28564">
          <cell r="A28564">
            <v>55003700</v>
          </cell>
          <cell r="B28564" t="str">
            <v>Regloplas ,  Pumpe / Thermoblok TS6</v>
          </cell>
        </row>
        <row r="28565">
          <cell r="A28565">
            <v>55003800</v>
          </cell>
          <cell r="B28565" t="str">
            <v>Regloplas , Lystryk afbryder</v>
          </cell>
        </row>
        <row r="28566">
          <cell r="A28566">
            <v>55003900</v>
          </cell>
          <cell r="B28566" t="str">
            <v>Regloplas , O-ring T6 70071</v>
          </cell>
        </row>
        <row r="28567">
          <cell r="A28567">
            <v>55004000</v>
          </cell>
          <cell r="B28567" t="str">
            <v>Regloplas , O-ring 68154</v>
          </cell>
        </row>
        <row r="28568">
          <cell r="A28568">
            <v>55004100</v>
          </cell>
          <cell r="B28568" t="str">
            <v>Regloplas , Pakning  T6 29384 "cover for</v>
          </cell>
        </row>
        <row r="28569">
          <cell r="A28569">
            <v>55004200</v>
          </cell>
          <cell r="B28569" t="str">
            <v>Regloplas , Pakning T6 29383 "cylinder b</v>
          </cell>
        </row>
        <row r="28570">
          <cell r="A28570">
            <v>55004300</v>
          </cell>
          <cell r="B28570" t="str">
            <v>Regloplas , tætningsmiddel</v>
          </cell>
        </row>
        <row r="28571">
          <cell r="A28571">
            <v>55004400</v>
          </cell>
          <cell r="B28571" t="str">
            <v>Reparation , af Regloplas Pumper</v>
          </cell>
        </row>
        <row r="28572">
          <cell r="A28572">
            <v>55004500</v>
          </cell>
          <cell r="B28572" t="str">
            <v>Regloplas , Køler T6 29404</v>
          </cell>
        </row>
        <row r="28573">
          <cell r="A28573">
            <v>55004600</v>
          </cell>
          <cell r="B28573" t="str">
            <v>Regloplas , Bolt T6 69416</v>
          </cell>
        </row>
        <row r="28574">
          <cell r="A28574">
            <v>55004700</v>
          </cell>
          <cell r="B28574" t="str">
            <v>Regloplas ,  prop til aftapning</v>
          </cell>
        </row>
        <row r="28575">
          <cell r="A28575">
            <v>55004800</v>
          </cell>
          <cell r="B28575" t="str">
            <v>Regloplas, Motor med pumpe nr.63730</v>
          </cell>
        </row>
        <row r="28576">
          <cell r="A28576">
            <v>55004900</v>
          </cell>
          <cell r="B28576" t="str">
            <v>Regloplas, sikkerheds termostat 0-300 gr</v>
          </cell>
        </row>
        <row r="28577">
          <cell r="A28577">
            <v>555000</v>
          </cell>
          <cell r="B28577" t="str">
            <v>Magnetventil , Minifeed 15-30-60</v>
          </cell>
        </row>
        <row r="28578">
          <cell r="A28578">
            <v>555001</v>
          </cell>
          <cell r="B28578" t="str">
            <v>Magnetventil , 24V AC</v>
          </cell>
        </row>
        <row r="28579">
          <cell r="A28579">
            <v>555002</v>
          </cell>
          <cell r="B28579" t="str">
            <v>Magnetventil , 2/2 1/4"" RG PT</v>
          </cell>
        </row>
        <row r="28580">
          <cell r="A28580">
            <v>555003</v>
          </cell>
          <cell r="B28580" t="str">
            <v>Håndventil , trykluft , UNIVER</v>
          </cell>
        </row>
        <row r="28581">
          <cell r="A28581" t="str">
            <v>555003_knap</v>
          </cell>
          <cell r="B28581" t="str">
            <v>Håndventil , trykluft , knap , FESTO</v>
          </cell>
        </row>
        <row r="28582">
          <cell r="A28582" t="str">
            <v>555003_knap_1</v>
          </cell>
          <cell r="B28582" t="str">
            <v>Håndventil , trykluft , knap 2/5</v>
          </cell>
        </row>
        <row r="28583">
          <cell r="A28583">
            <v>555004</v>
          </cell>
          <cell r="B28583" t="str">
            <v>Magnetventil 3/2 302 A UL</v>
          </cell>
        </row>
        <row r="28584">
          <cell r="A28584">
            <v>555005</v>
          </cell>
          <cell r="B28584" t="str">
            <v>Magnetventil , 1/2" RG , u. spole</v>
          </cell>
        </row>
        <row r="28585">
          <cell r="A28585">
            <v>555006</v>
          </cell>
          <cell r="B28585" t="str">
            <v>Magnetventil , 1/8" , 24VAC 50-60Hz</v>
          </cell>
        </row>
        <row r="28586">
          <cell r="A28586">
            <v>555007</v>
          </cell>
          <cell r="B28586" t="str">
            <v>Magnetventil , 3/2-1/8", 24V AC</v>
          </cell>
        </row>
        <row r="28587">
          <cell r="A28587">
            <v>555008</v>
          </cell>
          <cell r="B28587" t="str">
            <v>Magnetventil , 3/2-1/8", 24V AC 5230</v>
          </cell>
        </row>
        <row r="28588">
          <cell r="A28588">
            <v>555009</v>
          </cell>
          <cell r="B28588" t="str">
            <v>Luftcylinder Ø12</v>
          </cell>
        </row>
        <row r="28589">
          <cell r="A28589">
            <v>555010</v>
          </cell>
          <cell r="B28589" t="str">
            <v>aircylinder</v>
          </cell>
        </row>
        <row r="28590">
          <cell r="A28590">
            <v>555011</v>
          </cell>
          <cell r="B28590" t="str">
            <v>aircylinder , Ø25</v>
          </cell>
        </row>
        <row r="28591">
          <cell r="A28591">
            <v>555012</v>
          </cell>
          <cell r="B28591" t="str">
            <v>Ledhoved , indv. , M8 x 1.25/8</v>
          </cell>
        </row>
        <row r="28592">
          <cell r="A28592">
            <v>555013</v>
          </cell>
          <cell r="B28592" t="str">
            <v>Luftcylinder , MH 230</v>
          </cell>
        </row>
        <row r="28593">
          <cell r="A28593">
            <v>555014</v>
          </cell>
          <cell r="B28593" t="str">
            <v>Sikkerhedsventil , 3/2</v>
          </cell>
        </row>
        <row r="28594">
          <cell r="A28594">
            <v>555015</v>
          </cell>
          <cell r="B28594" t="str">
            <v>Kuglehane , SS316 Type PKN 2"</v>
          </cell>
        </row>
        <row r="28595">
          <cell r="A28595">
            <v>555016</v>
          </cell>
          <cell r="B28595" t="str">
            <v xml:space="preserve">Tilbagemelder , 4 V/DC - 250 V/AC </v>
          </cell>
        </row>
        <row r="28596">
          <cell r="A28596">
            <v>555017</v>
          </cell>
          <cell r="B28596" t="str">
            <v xml:space="preserve">Tilbagemelder , 24-55 VDC , 110 VAC </v>
          </cell>
        </row>
        <row r="28597">
          <cell r="A28597">
            <v>555018</v>
          </cell>
          <cell r="B28597" t="str">
            <v>Magnetventil , 230V</v>
          </cell>
        </row>
        <row r="28598">
          <cell r="A28598">
            <v>555019</v>
          </cell>
          <cell r="B28598" t="str">
            <v>Kuglehaneventil , 2,5" , m. actuator</v>
          </cell>
        </row>
        <row r="28599">
          <cell r="A28599">
            <v>555020</v>
          </cell>
          <cell r="B28599" t="str">
            <v>Ventilhoved 1/8" , Endegavl , 360CP165</v>
          </cell>
        </row>
        <row r="28600">
          <cell r="A28600">
            <v>555021</v>
          </cell>
          <cell r="B28600" t="str">
            <v>Håndventil , trykluft , UNIVER</v>
          </cell>
        </row>
        <row r="28601">
          <cell r="A28601">
            <v>555022</v>
          </cell>
          <cell r="B28601" t="str">
            <v>Kuglehaneventil , 2" , m. actuator</v>
          </cell>
        </row>
        <row r="28602">
          <cell r="A28602">
            <v>555023</v>
          </cell>
          <cell r="B28602" t="str">
            <v>Magnetventil , 3/2-1/8" 24V AC</v>
          </cell>
        </row>
        <row r="28603">
          <cell r="A28603">
            <v>555024</v>
          </cell>
          <cell r="B28603" t="str">
            <v>Magnetventil , 5/2 m/spole 24VAC</v>
          </cell>
        </row>
        <row r="28604">
          <cell r="A28604">
            <v>555025</v>
          </cell>
          <cell r="B28604" t="str">
            <v>Mixing Silo 500L</v>
          </cell>
        </row>
        <row r="28605">
          <cell r="A28605">
            <v>555026</v>
          </cell>
          <cell r="B28605" t="str">
            <v>Magnetventil , 3/2-1/8", 24V DC 5230</v>
          </cell>
        </row>
        <row r="28606">
          <cell r="A28606">
            <v>555027</v>
          </cell>
          <cell r="B28606" t="str">
            <v>Cylinder Ø40x50mm</v>
          </cell>
        </row>
        <row r="28607">
          <cell r="A28607">
            <v>555028</v>
          </cell>
          <cell r="B28607" t="str">
            <v>Håndventil , trykluft , fjederfunktion</v>
          </cell>
        </row>
        <row r="28608">
          <cell r="A28608">
            <v>555029</v>
          </cell>
          <cell r="B28608" t="str">
            <v>Magnetgitter , Ø300</v>
          </cell>
        </row>
        <row r="28609">
          <cell r="A28609">
            <v>555030</v>
          </cell>
          <cell r="B28609" t="str">
            <v>Blæserflange , LT3-I blæser , 1 1/4"</v>
          </cell>
        </row>
        <row r="28610">
          <cell r="A28610">
            <v>555031</v>
          </cell>
          <cell r="B28610" t="str">
            <v>Magnetventil , 5/2 m/spole 24VDC</v>
          </cell>
        </row>
        <row r="28611">
          <cell r="A28611">
            <v>555032</v>
          </cell>
          <cell r="B28611" t="str">
            <v>Slange , trykluft , nylon , sort , 8x6mm</v>
          </cell>
        </row>
        <row r="28612">
          <cell r="A28612">
            <v>555033</v>
          </cell>
          <cell r="B28612" t="str">
            <v>T-stk , snapkobling , 8mm , trykftl</v>
          </cell>
        </row>
        <row r="28613">
          <cell r="A28613">
            <v>555034</v>
          </cell>
          <cell r="B28613" t="str">
            <v xml:space="preserve">Aktuator , f. 555036 , pneu </v>
          </cell>
        </row>
        <row r="28614">
          <cell r="A28614">
            <v>555035</v>
          </cell>
          <cell r="B28614" t="str">
            <v>Tilbagemelder , f 555034 , PNP</v>
          </cell>
        </row>
        <row r="28615">
          <cell r="A28615">
            <v>555036</v>
          </cell>
          <cell r="B28615" t="str">
            <v>Butterfly , 3" , RF , Ra0,8 , HDPE-pakni</v>
          </cell>
        </row>
        <row r="28616">
          <cell r="A28616">
            <v>555037</v>
          </cell>
          <cell r="B28616" t="str">
            <v>Magnetventil , 3/2 m/spole 24VDC</v>
          </cell>
        </row>
        <row r="28617">
          <cell r="A28617">
            <v>555038</v>
          </cell>
          <cell r="B28617" t="str">
            <v>LabKab , Normcylinder DSBC Festo</v>
          </cell>
        </row>
        <row r="28618">
          <cell r="A28618">
            <v>555040</v>
          </cell>
          <cell r="B28618" t="str">
            <v>Outletflange , mag. , LHD40, LCD5-50</v>
          </cell>
        </row>
        <row r="28619">
          <cell r="A28619">
            <v>555041</v>
          </cell>
          <cell r="B28619" t="str">
            <v>Outletflange , mag. , LHD80-120</v>
          </cell>
        </row>
        <row r="28620">
          <cell r="A28620">
            <v>555042</v>
          </cell>
          <cell r="B28620" t="str">
            <v>Magnet , 2018 , SVR1,5-50 , bundklap</v>
          </cell>
        </row>
        <row r="28621">
          <cell r="A28621">
            <v>555043</v>
          </cell>
          <cell r="B28621" t="str">
            <v>Pump, MV 0602 B 001 RYTX</v>
          </cell>
        </row>
        <row r="28622">
          <cell r="A28622">
            <v>555044</v>
          </cell>
          <cell r="B28622" t="str">
            <v>Hængsel , klaver , 10x10x1000 , RF</v>
          </cell>
        </row>
        <row r="28623">
          <cell r="A28623">
            <v>555045</v>
          </cell>
          <cell r="B28623" t="str">
            <v>Gribehage , jern , DH-II</v>
          </cell>
        </row>
        <row r="28624">
          <cell r="A28624">
            <v>555046</v>
          </cell>
          <cell r="B28624" t="str">
            <v>Filter , køleluft , For TYR/Busch</v>
          </cell>
        </row>
        <row r="28625">
          <cell r="A28625">
            <v>555049</v>
          </cell>
          <cell r="B28625" t="str">
            <v>Fod , vejecelle , f. T66  (30 - 300KG)</v>
          </cell>
        </row>
        <row r="28626">
          <cell r="A28626">
            <v>555050</v>
          </cell>
          <cell r="B28626" t="str">
            <v>Vejecelle , T66/30KG , DH15-40</v>
          </cell>
        </row>
        <row r="28627">
          <cell r="A28627">
            <v>555051</v>
          </cell>
          <cell r="B28627" t="str">
            <v>Vejecelle , T66/ ej brugt endnu</v>
          </cell>
        </row>
        <row r="28628">
          <cell r="A28628">
            <v>555052</v>
          </cell>
          <cell r="B28628" t="str">
            <v>Vejecelle , T66 /50KG , DH75</v>
          </cell>
        </row>
        <row r="28629">
          <cell r="A28629">
            <v>555053</v>
          </cell>
          <cell r="B28629" t="str">
            <v>Vejecelle , T66/100KG , DH100-200</v>
          </cell>
        </row>
        <row r="28630">
          <cell r="A28630">
            <v>555054</v>
          </cell>
          <cell r="B28630" t="str">
            <v>Vejecelle , T66/ ej brugt endnu</v>
          </cell>
        </row>
        <row r="28631">
          <cell r="A28631">
            <v>555055</v>
          </cell>
          <cell r="B28631" t="str">
            <v>Vejecelle , T66 / ej brugt endnu</v>
          </cell>
        </row>
        <row r="28632">
          <cell r="A28632">
            <v>555056</v>
          </cell>
          <cell r="B28632" t="str">
            <v>Vejecelle , T66/200KG , DH300-450</v>
          </cell>
        </row>
        <row r="28633">
          <cell r="A28633">
            <v>555057</v>
          </cell>
          <cell r="B28633" t="str">
            <v>Vejecelle , T66 / ej brugt endnu</v>
          </cell>
        </row>
        <row r="28634">
          <cell r="A28634">
            <v>555058</v>
          </cell>
          <cell r="B28634" t="str">
            <v>Vejecelle , T66/300KG , DH600-800</v>
          </cell>
        </row>
        <row r="28635">
          <cell r="A28635">
            <v>555059</v>
          </cell>
          <cell r="B28635" t="str">
            <v>Vejecelle , T66 / ej brugt endnu (DH800)</v>
          </cell>
        </row>
        <row r="28636">
          <cell r="A28636">
            <v>555060</v>
          </cell>
          <cell r="B28636" t="str">
            <v>Vingemøtrik m6 , add.fælde , DSR</v>
          </cell>
        </row>
        <row r="28637">
          <cell r="A28637">
            <v>555061</v>
          </cell>
          <cell r="B28637" t="str">
            <v>Pakning , add.fælde , 2019</v>
          </cell>
        </row>
        <row r="28638">
          <cell r="A28638">
            <v>555062</v>
          </cell>
          <cell r="B28638" t="str">
            <v>Gevindrør , 1/2" , 1000 mm , messing</v>
          </cell>
        </row>
        <row r="28639">
          <cell r="A28639">
            <v>555063</v>
          </cell>
          <cell r="B28639" t="str">
            <v>Beslag , Hængelås , lille</v>
          </cell>
        </row>
        <row r="28640">
          <cell r="A28640">
            <v>555064</v>
          </cell>
          <cell r="B28640" t="str">
            <v>Vibrationsdæmper , 40x40 , M10x25</v>
          </cell>
        </row>
        <row r="28641">
          <cell r="A28641">
            <v>555065</v>
          </cell>
          <cell r="B28641" t="str">
            <v>Solenoid Valve, MTC</v>
          </cell>
        </row>
        <row r="28642">
          <cell r="A28642">
            <v>555066</v>
          </cell>
          <cell r="B28642" t="str">
            <v>Beslag , Hængelås , 155x50 , stor</v>
          </cell>
        </row>
        <row r="28643">
          <cell r="A28643">
            <v>555067</v>
          </cell>
          <cell r="B28643" t="str">
            <v>Gevindtilslutning , 1 1/2" , LT4-I</v>
          </cell>
        </row>
        <row r="28644">
          <cell r="A28644">
            <v>555068</v>
          </cell>
          <cell r="B28644" t="str">
            <v>Cylinderrør , Ø50x150 , firkantet</v>
          </cell>
        </row>
        <row r="28645">
          <cell r="A28645">
            <v>555070</v>
          </cell>
          <cell r="B28645" t="str">
            <v>Brystnippel , 1 ¼" , Messing</v>
          </cell>
        </row>
        <row r="28646">
          <cell r="A28646">
            <v>555071</v>
          </cell>
          <cell r="B28646" t="str">
            <v>Prop , 1 1/4" , messing</v>
          </cell>
        </row>
        <row r="28647">
          <cell r="A28647">
            <v>555072</v>
          </cell>
          <cell r="B28647" t="str">
            <v>Nippelrør , 1 1/4" , 60 mm , rødgods</v>
          </cell>
        </row>
        <row r="28648">
          <cell r="A28648">
            <v>555073</v>
          </cell>
          <cell r="B28648" t="str">
            <v>Nippelrør , 1 1/4" , 80mm , messing</v>
          </cell>
        </row>
        <row r="28649">
          <cell r="A28649">
            <v>555074</v>
          </cell>
          <cell r="B28649" t="str">
            <v xml:space="preserve">Magnetventil , 3/4" , RG , u. spole </v>
          </cell>
        </row>
        <row r="28650">
          <cell r="A28650">
            <v>555075</v>
          </cell>
          <cell r="B28650" t="str">
            <v>Fitting , 6mm , 4 udgange</v>
          </cell>
        </row>
        <row r="28651">
          <cell r="A28651">
            <v>555076</v>
          </cell>
          <cell r="B28651" t="str">
            <v>Fitting , 8mm , 2 udgange</v>
          </cell>
        </row>
        <row r="28652">
          <cell r="A28652">
            <v>555077</v>
          </cell>
          <cell r="B28652" t="str">
            <v>Magnetventil , 1" RG , u. spole</v>
          </cell>
        </row>
        <row r="28653">
          <cell r="A28653">
            <v>555078</v>
          </cell>
          <cell r="B28653" t="str">
            <v>Vinkel , M/N , 90GR , 1" RGD</v>
          </cell>
        </row>
        <row r="28654">
          <cell r="A28654">
            <v>555079</v>
          </cell>
          <cell r="B28654" t="str">
            <v>Vinkel , M/M , 90GR , 1" , Mess</v>
          </cell>
        </row>
        <row r="28655">
          <cell r="A28655">
            <v>555080</v>
          </cell>
          <cell r="B28655" t="str">
            <v>Union , M/N , 1" , RGD</v>
          </cell>
        </row>
        <row r="28656">
          <cell r="A28656">
            <v>555081</v>
          </cell>
          <cell r="B28656" t="str">
            <v>Nippelmuffe , M/M , 1" - 3/4" , Mess</v>
          </cell>
        </row>
        <row r="28657">
          <cell r="A28657">
            <v>555082</v>
          </cell>
          <cell r="B28657" t="str">
            <v>Slutmuffe , 1" , M , Mess</v>
          </cell>
        </row>
        <row r="28658">
          <cell r="A28658">
            <v>555083</v>
          </cell>
          <cell r="B28658" t="str">
            <v>Nippelrør , 1"x100mm , RDG</v>
          </cell>
        </row>
        <row r="28659">
          <cell r="A28659">
            <v>555084</v>
          </cell>
          <cell r="B28659" t="str">
            <v>Spidsmuffe , 1-1/2 - 1" RDG</v>
          </cell>
        </row>
        <row r="28660">
          <cell r="A28660">
            <v>555085</v>
          </cell>
          <cell r="B28660" t="str">
            <v>Kryds , M/M , 1" , Mess</v>
          </cell>
        </row>
        <row r="28661">
          <cell r="A28661">
            <v>555086</v>
          </cell>
          <cell r="B28661" t="str">
            <v>Slange , 1" x 460 , armeret</v>
          </cell>
        </row>
        <row r="28662">
          <cell r="A28662">
            <v>555087</v>
          </cell>
          <cell r="B28662" t="str">
            <v>Slange , 1" x 420 , armeret</v>
          </cell>
        </row>
        <row r="28663">
          <cell r="A28663">
            <v>555088</v>
          </cell>
          <cell r="B28663" t="str">
            <v>Slutmuffe , 3/4" , M , Mess</v>
          </cell>
        </row>
        <row r="28664">
          <cell r="A28664">
            <v>555089</v>
          </cell>
          <cell r="B28664" t="str">
            <v>Slange , 1" x 900 , armeret</v>
          </cell>
        </row>
        <row r="28665">
          <cell r="A28665">
            <v>555090</v>
          </cell>
          <cell r="B28665" t="str">
            <v>Blæser , 5,5 kW , 2300m3/h , 45mbar 50Hz</v>
          </cell>
        </row>
        <row r="28666">
          <cell r="A28666">
            <v>555091</v>
          </cell>
          <cell r="B28666" t="str">
            <v>Blæser , 5,5 kW , 2300m3/h , 45mbar 60Hz</v>
          </cell>
        </row>
        <row r="28667">
          <cell r="A28667">
            <v>555092</v>
          </cell>
          <cell r="B28667" t="str">
            <v>Vent , afspæringsspjæld , Ø160 , DTU</v>
          </cell>
        </row>
        <row r="28668">
          <cell r="A28668">
            <v>555093</v>
          </cell>
          <cell r="B28668" t="str">
            <v>Cylinder Ø40x175mm</v>
          </cell>
        </row>
        <row r="28669">
          <cell r="A28669">
            <v>555094</v>
          </cell>
          <cell r="B28669" t="str">
            <v>Slange , 1" x 600 , armeret</v>
          </cell>
        </row>
        <row r="28670">
          <cell r="A28670">
            <v>555095</v>
          </cell>
          <cell r="B28670" t="str">
            <v>Kuglehaneventil , 2", 3-vej, m. actuator</v>
          </cell>
        </row>
        <row r="28671">
          <cell r="A28671">
            <v>555096</v>
          </cell>
          <cell r="B28671" t="str">
            <v>T-stk , snapkobling , 6mm/4mm , trykluft</v>
          </cell>
        </row>
        <row r="28672">
          <cell r="A28672">
            <v>555555</v>
          </cell>
          <cell r="B28672" t="str">
            <v>Testnummer , til ressystem</v>
          </cell>
        </row>
        <row r="28673">
          <cell r="A28673">
            <v>560001</v>
          </cell>
          <cell r="B28673" t="str">
            <v>Kugleleje</v>
          </cell>
        </row>
        <row r="28674">
          <cell r="A28674">
            <v>56000100</v>
          </cell>
          <cell r="B28674" t="str">
            <v xml:space="preserve">Regloplas , varmelegeme </v>
          </cell>
        </row>
        <row r="28675">
          <cell r="A28675">
            <v>56000101</v>
          </cell>
          <cell r="B28675" t="str">
            <v xml:space="preserve">Regloplas , varmelegeme f.RT45 </v>
          </cell>
        </row>
        <row r="28676">
          <cell r="A28676">
            <v>56000102</v>
          </cell>
          <cell r="B28676" t="str">
            <v xml:space="preserve">Regloplas , pakning f.varmeleg.47700 </v>
          </cell>
        </row>
        <row r="28677">
          <cell r="A28677">
            <v>56000200</v>
          </cell>
          <cell r="B28677" t="str">
            <v xml:space="preserve">Regloplas , pumpe uden motor </v>
          </cell>
        </row>
        <row r="28678">
          <cell r="A28678">
            <v>560003</v>
          </cell>
          <cell r="B28678" t="str">
            <v xml:space="preserve">Leje , 6204 2Z SKF </v>
          </cell>
        </row>
        <row r="28679">
          <cell r="A28679">
            <v>56000300</v>
          </cell>
          <cell r="B28679" t="str">
            <v xml:space="preserve">Regloplas , varmesystem incl. </v>
          </cell>
        </row>
        <row r="28680">
          <cell r="A28680">
            <v>56000400</v>
          </cell>
          <cell r="B28680" t="str">
            <v xml:space="preserve">Regloplas , varmesystem incl. </v>
          </cell>
        </row>
        <row r="28681">
          <cell r="A28681">
            <v>560005</v>
          </cell>
          <cell r="B28681" t="str">
            <v xml:space="preserve">Glideleje , Ø8/Ø10-14X12 </v>
          </cell>
        </row>
        <row r="28682">
          <cell r="A28682">
            <v>56000500</v>
          </cell>
          <cell r="B28682" t="str">
            <v xml:space="preserve">Regloplas , varmerør kompl. 3 kW </v>
          </cell>
        </row>
        <row r="28683">
          <cell r="A28683">
            <v>56000600</v>
          </cell>
          <cell r="B28683" t="str">
            <v xml:space="preserve">Regloplas , varmerør kompl. 3 kW </v>
          </cell>
        </row>
        <row r="28684">
          <cell r="A28684">
            <v>560007</v>
          </cell>
          <cell r="B28684" t="str">
            <v xml:space="preserve">Glideleje , Ø35/Ø45X70 </v>
          </cell>
        </row>
        <row r="28685">
          <cell r="A28685">
            <v>56000700</v>
          </cell>
          <cell r="B28685" t="str">
            <v xml:space="preserve">Regloplas , varmerør kompl. 3 kW </v>
          </cell>
        </row>
        <row r="28686">
          <cell r="A28686">
            <v>56000800</v>
          </cell>
          <cell r="B28686" t="str">
            <v>Regloplas , trykknapper 220V</v>
          </cell>
        </row>
        <row r="28687">
          <cell r="A28687">
            <v>560009</v>
          </cell>
          <cell r="B28687" t="str">
            <v xml:space="preserve">Kugleleje , for #220016 </v>
          </cell>
        </row>
        <row r="28688">
          <cell r="A28688">
            <v>56000900</v>
          </cell>
          <cell r="B28688" t="str">
            <v xml:space="preserve">Regloplas , kølespiral </v>
          </cell>
        </row>
        <row r="28689">
          <cell r="A28689">
            <v>56001000</v>
          </cell>
          <cell r="B28689" t="str">
            <v>Reparation , af Regloplasbegrænser</v>
          </cell>
        </row>
        <row r="28690">
          <cell r="A28690">
            <v>56001100</v>
          </cell>
          <cell r="B28690" t="str">
            <v>Regloplas , bøsning f.Pumpe T11</v>
          </cell>
        </row>
        <row r="28691">
          <cell r="A28691">
            <v>56001200</v>
          </cell>
          <cell r="B28691" t="str">
            <v xml:space="preserve">Regloplas , pumpe m.motor TB 21 </v>
          </cell>
        </row>
        <row r="28692">
          <cell r="A28692">
            <v>56001300</v>
          </cell>
          <cell r="B28692" t="str">
            <v xml:space="preserve">Regloplas , pumpe m. motor TB 12 </v>
          </cell>
        </row>
        <row r="28693">
          <cell r="A28693">
            <v>56001400</v>
          </cell>
          <cell r="B28693" t="str">
            <v xml:space="preserve">Regloplas , varmelegeme 4 kW </v>
          </cell>
        </row>
        <row r="28694">
          <cell r="A28694">
            <v>56001500</v>
          </cell>
          <cell r="B28694" t="str">
            <v>Regloplas , tankdæksel m.køleslange</v>
          </cell>
        </row>
        <row r="28695">
          <cell r="A28695">
            <v>56001600</v>
          </cell>
          <cell r="B28695" t="str">
            <v xml:space="preserve">Regloplas , pakn.f.pumpeflange </v>
          </cell>
        </row>
        <row r="28696">
          <cell r="A28696">
            <v>56001700</v>
          </cell>
          <cell r="B28696" t="str">
            <v xml:space="preserve">Regloplas , pakn. for tank </v>
          </cell>
        </row>
        <row r="28697">
          <cell r="A28697">
            <v>56001800</v>
          </cell>
          <cell r="B28697" t="str">
            <v xml:space="preserve">Regloplas , pakn. f. varmelegeme </v>
          </cell>
        </row>
        <row r="28698">
          <cell r="A28698">
            <v>56001900</v>
          </cell>
          <cell r="B28698" t="str">
            <v xml:space="preserve">Regloplas , svømmer nr. 39015 </v>
          </cell>
        </row>
        <row r="28699">
          <cell r="A28699">
            <v>56002000</v>
          </cell>
          <cell r="B28699" t="str">
            <v xml:space="preserve">Regloplas , svømmerkontakt </v>
          </cell>
        </row>
        <row r="28700">
          <cell r="A28700">
            <v>56002100</v>
          </cell>
          <cell r="B28700" t="str">
            <v xml:space="preserve">Regloplas , reservedelssæt f. </v>
          </cell>
        </row>
        <row r="28701">
          <cell r="A28701">
            <v>56002200</v>
          </cell>
          <cell r="B28701" t="str">
            <v>Regloplas , spole 220V,nr.48333</v>
          </cell>
        </row>
        <row r="28702">
          <cell r="A28702">
            <v>56002300</v>
          </cell>
          <cell r="B28702" t="str">
            <v xml:space="preserve">Regloplas , sikkerhedstermostat </v>
          </cell>
        </row>
        <row r="28703">
          <cell r="A28703">
            <v>56002400</v>
          </cell>
          <cell r="B28703" t="str">
            <v>Regloplas , plastdæksel,grøn</v>
          </cell>
        </row>
        <row r="28704">
          <cell r="A28704">
            <v>56002500</v>
          </cell>
          <cell r="B28704" t="str">
            <v>Regloplas , plastdæksel,blå</v>
          </cell>
        </row>
        <row r="28705">
          <cell r="A28705">
            <v>56002600</v>
          </cell>
          <cell r="B28705" t="str">
            <v>Regloplas , plastdæksel,rød</v>
          </cell>
        </row>
        <row r="28706">
          <cell r="A28706">
            <v>56002700</v>
          </cell>
          <cell r="B28706" t="str">
            <v>Regloplas , Trykknap m.lys,grøn</v>
          </cell>
        </row>
        <row r="28707">
          <cell r="A28707">
            <v>56002800</v>
          </cell>
          <cell r="B28707" t="str">
            <v>Regloplas , trykknap m.lys,grøn</v>
          </cell>
        </row>
        <row r="28708">
          <cell r="A28708">
            <v>56002900</v>
          </cell>
          <cell r="B28708" t="str">
            <v>Regloplas , trykknap m.lys,blå</v>
          </cell>
        </row>
        <row r="28709">
          <cell r="A28709">
            <v>56003000</v>
          </cell>
          <cell r="B28709" t="str">
            <v>Regloplas , lampe for niveaukontrol</v>
          </cell>
        </row>
        <row r="28710">
          <cell r="A28710">
            <v>56003100</v>
          </cell>
          <cell r="B28710" t="str">
            <v xml:space="preserve">Regloplas , resetknap nr.54388 </v>
          </cell>
        </row>
        <row r="28711">
          <cell r="A28711">
            <v>56003200</v>
          </cell>
          <cell r="B28711" t="str">
            <v xml:space="preserve">Regloplas , relæ f.fællesalarm </v>
          </cell>
        </row>
        <row r="28712">
          <cell r="A28712">
            <v>56003300</v>
          </cell>
          <cell r="B28712" t="str">
            <v xml:space="preserve">Regloplas , Regler RT21/PT 100 </v>
          </cell>
        </row>
        <row r="28713">
          <cell r="A28713">
            <v>56003400</v>
          </cell>
          <cell r="B28713" t="str">
            <v xml:space="preserve">Regloplas , ventil for EMSA </v>
          </cell>
        </row>
        <row r="28714">
          <cell r="A28714">
            <v>56003500</v>
          </cell>
          <cell r="B28714" t="str">
            <v xml:space="preserve">Regloplas , kanaldæksel m.bøsn. </v>
          </cell>
        </row>
        <row r="28715">
          <cell r="A28715">
            <v>56003600</v>
          </cell>
          <cell r="B28715" t="str">
            <v xml:space="preserve">Regloplas , foddæksel f.TB12 </v>
          </cell>
        </row>
        <row r="28716">
          <cell r="A28716">
            <v>56003700</v>
          </cell>
          <cell r="B28716" t="str">
            <v xml:space="preserve">Regloplas , pumpehjul f.TB 12 </v>
          </cell>
        </row>
        <row r="28717">
          <cell r="A28717">
            <v>56003800</v>
          </cell>
          <cell r="B28717" t="str">
            <v xml:space="preserve">Regloplas , sekskantskrue f.TB12 </v>
          </cell>
        </row>
        <row r="28718">
          <cell r="A28718">
            <v>56003900</v>
          </cell>
          <cell r="B28718" t="str">
            <v xml:space="preserve">Regloplas , skivefjeder f.TB 12 </v>
          </cell>
        </row>
        <row r="28719">
          <cell r="A28719">
            <v>56004000</v>
          </cell>
          <cell r="B28719" t="str">
            <v xml:space="preserve">Regloplas , fladpakning f.TB 12 </v>
          </cell>
        </row>
        <row r="28720">
          <cell r="A28720">
            <v>56004100</v>
          </cell>
          <cell r="B28720" t="str">
            <v xml:space="preserve">Regloplas , lejebøsning f.TB 12 </v>
          </cell>
        </row>
        <row r="28721">
          <cell r="A28721">
            <v>56004200</v>
          </cell>
          <cell r="B28721" t="str">
            <v xml:space="preserve">Regloplas , pumpehjul f.TB21   </v>
          </cell>
        </row>
        <row r="28722">
          <cell r="A28722">
            <v>56004300</v>
          </cell>
          <cell r="B28722" t="str">
            <v xml:space="preserve">Regloplas , kanaldæksel m.bøsn. </v>
          </cell>
        </row>
        <row r="28723">
          <cell r="A28723">
            <v>56004400</v>
          </cell>
          <cell r="B28723" t="str">
            <v xml:space="preserve">Regloplas , foddæksel f.TB21 </v>
          </cell>
        </row>
        <row r="28724">
          <cell r="A28724">
            <v>56004500</v>
          </cell>
          <cell r="B28724" t="str">
            <v xml:space="preserve">Regloplas , skivefjeder f.TB21 </v>
          </cell>
        </row>
        <row r="28725">
          <cell r="A28725">
            <v>56004600</v>
          </cell>
          <cell r="B28725" t="str">
            <v xml:space="preserve">Regloplas , sekskantskrue f.TB21 </v>
          </cell>
        </row>
        <row r="28726">
          <cell r="A28726">
            <v>56004700</v>
          </cell>
          <cell r="B28726" t="str">
            <v xml:space="preserve">Regloplas , lejebøsning f.TB21 </v>
          </cell>
        </row>
        <row r="28727">
          <cell r="A28727">
            <v>56004800</v>
          </cell>
          <cell r="B28727" t="str">
            <v xml:space="preserve">Regloplas , fladpakning f.TB21 </v>
          </cell>
        </row>
        <row r="28728">
          <cell r="A28728">
            <v>56004900</v>
          </cell>
          <cell r="B28728" t="str">
            <v xml:space="preserve">Regloplas , pumpehjul f.150KL/ </v>
          </cell>
        </row>
        <row r="28729">
          <cell r="A28729">
            <v>56005000</v>
          </cell>
          <cell r="B28729" t="str">
            <v xml:space="preserve">Regloplas , rensevædske SR 80 </v>
          </cell>
        </row>
        <row r="28730">
          <cell r="A28730">
            <v>56005100</v>
          </cell>
          <cell r="B28730" t="str">
            <v xml:space="preserve">Regloplas , Termorelæ 0,63-1,0 Amp </v>
          </cell>
        </row>
        <row r="28731">
          <cell r="A28731">
            <v>56005200</v>
          </cell>
          <cell r="B28731" t="str">
            <v>Regloplas , kontaktor f. mod. 150, 220V</v>
          </cell>
        </row>
        <row r="28732">
          <cell r="A28732">
            <v>56005300</v>
          </cell>
          <cell r="B28732" t="str">
            <v xml:space="preserve">Regloplas , Termorelæ holder LA7-D0964 </v>
          </cell>
        </row>
        <row r="28733">
          <cell r="A28733">
            <v>56005400</v>
          </cell>
          <cell r="B28733" t="str">
            <v>Regloplas , Regler RT21/PT 100</v>
          </cell>
        </row>
        <row r="28734">
          <cell r="A28734">
            <v>56005500</v>
          </cell>
          <cell r="B28734" t="str">
            <v xml:space="preserve">Ombyg , af 150KL/4/TB21/1K/  </v>
          </cell>
        </row>
        <row r="28735">
          <cell r="A28735">
            <v>56005600</v>
          </cell>
          <cell r="B28735" t="str">
            <v xml:space="preserve">Regloplas , Pumpe m.motor 63380 </v>
          </cell>
        </row>
        <row r="28736">
          <cell r="A28736">
            <v>56005700</v>
          </cell>
          <cell r="B28736" t="str">
            <v xml:space="preserve">Regloplas , omb.Regler RT21/PT </v>
          </cell>
        </row>
        <row r="28737">
          <cell r="A28737">
            <v>56005800</v>
          </cell>
          <cell r="B28737" t="str">
            <v>Regloplas , sæt f.Aut.vandfyldning</v>
          </cell>
        </row>
        <row r="28738">
          <cell r="A28738">
            <v>56005900</v>
          </cell>
          <cell r="B28738" t="str">
            <v>Regloplas , stator nr.63150 for</v>
          </cell>
        </row>
        <row r="28739">
          <cell r="A28739">
            <v>56006000</v>
          </cell>
          <cell r="B28739" t="str">
            <v xml:space="preserve">Regloplas , føler PT100 3/8' </v>
          </cell>
        </row>
        <row r="28740">
          <cell r="A28740">
            <v>56006100</v>
          </cell>
          <cell r="B28740" t="str">
            <v xml:space="preserve">Regloplas , indskruningsbøsning </v>
          </cell>
        </row>
        <row r="28741">
          <cell r="A28741">
            <v>56006200</v>
          </cell>
          <cell r="B28741" t="str">
            <v xml:space="preserve">Regloplas , relæ f. 15S,220V </v>
          </cell>
        </row>
        <row r="28742">
          <cell r="A28742">
            <v>56006300</v>
          </cell>
          <cell r="B28742" t="str">
            <v xml:space="preserve">Regloplas , Pumpe m.motor T70 </v>
          </cell>
        </row>
        <row r="28743">
          <cell r="A28743">
            <v>56006400</v>
          </cell>
          <cell r="B28743" t="str">
            <v xml:space="preserve">Regloplas , regler RT 40, 240V </v>
          </cell>
        </row>
        <row r="28744">
          <cell r="A28744">
            <v>56006500</v>
          </cell>
          <cell r="B28744" t="str">
            <v>Regloplas , Regler RT40 repareret</v>
          </cell>
        </row>
        <row r="28745">
          <cell r="A28745">
            <v>56006600</v>
          </cell>
          <cell r="B28745" t="str">
            <v xml:space="preserve">Regloplas , Pumpe m.motor T11 </v>
          </cell>
        </row>
        <row r="28746">
          <cell r="A28746">
            <v>56006700</v>
          </cell>
          <cell r="B28746" t="str">
            <v xml:space="preserve">Regloplas , Pumpehjul f. T11 </v>
          </cell>
        </row>
        <row r="28747">
          <cell r="A28747">
            <v>56006800</v>
          </cell>
          <cell r="B28747" t="str">
            <v xml:space="preserve">Regloplas , Akseltætningsring </v>
          </cell>
        </row>
        <row r="28748">
          <cell r="A28748">
            <v>56006900</v>
          </cell>
          <cell r="B28748" t="str">
            <v xml:space="preserve">Regloplas , Fladpakning nr.63164 </v>
          </cell>
        </row>
        <row r="28749">
          <cell r="A28749">
            <v>56007000</v>
          </cell>
          <cell r="B28749" t="str">
            <v xml:space="preserve">Regloplas , pumpe m.motor 63800 </v>
          </cell>
        </row>
        <row r="28750">
          <cell r="A28750">
            <v>56007100</v>
          </cell>
          <cell r="B28750" t="str">
            <v xml:space="preserve">Regloplas , pumpe WP3-32-G  </v>
          </cell>
        </row>
        <row r="28751">
          <cell r="A28751">
            <v>56007200</v>
          </cell>
          <cell r="B28751" t="str">
            <v xml:space="preserve">Regloplas , regler RT22/PT100 </v>
          </cell>
        </row>
        <row r="28752">
          <cell r="A28752">
            <v>56007300</v>
          </cell>
          <cell r="B28752" t="str">
            <v>Regloplas , spec.styrehjul m.lås</v>
          </cell>
        </row>
        <row r="28753">
          <cell r="A28753">
            <v>56007400</v>
          </cell>
          <cell r="B28753" t="str">
            <v xml:space="preserve">Regloplas , spec.hjul nr. 70014 </v>
          </cell>
        </row>
        <row r="28754">
          <cell r="A28754">
            <v>56007500</v>
          </cell>
          <cell r="B28754" t="str">
            <v xml:space="preserve">Regloplas , pumpe m. motor      </v>
          </cell>
        </row>
        <row r="28755">
          <cell r="A28755">
            <v>56007600</v>
          </cell>
          <cell r="B28755" t="str">
            <v>Regloplas , Ombytn.Regler RT22</v>
          </cell>
        </row>
        <row r="28756">
          <cell r="A28756">
            <v>56007700</v>
          </cell>
          <cell r="B28756" t="str">
            <v xml:space="preserve">Regloplas , pakn. tank </v>
          </cell>
        </row>
        <row r="28757">
          <cell r="A28757">
            <v>56007800</v>
          </cell>
          <cell r="B28757" t="str">
            <v xml:space="preserve">Regloplas , stikhus HAN 7, grå </v>
          </cell>
        </row>
        <row r="28758">
          <cell r="A28758">
            <v>56007900</v>
          </cell>
          <cell r="B28758" t="str">
            <v xml:space="preserve">Regloplas , kabelforskruning </v>
          </cell>
        </row>
        <row r="28759">
          <cell r="A28759">
            <v>56008000</v>
          </cell>
          <cell r="B28759" t="str">
            <v xml:space="preserve">Regloplas , pakning f. RT 45 </v>
          </cell>
        </row>
        <row r="28760">
          <cell r="A28760">
            <v>56008100</v>
          </cell>
          <cell r="B28760" t="str">
            <v xml:space="preserve">Regloplas , Regler RT 45 </v>
          </cell>
        </row>
        <row r="28761">
          <cell r="A28761">
            <v>56008200</v>
          </cell>
          <cell r="B28761" t="str">
            <v xml:space="preserve">Regloplas , regler RT 40/PT 100 </v>
          </cell>
        </row>
        <row r="28762">
          <cell r="A28762">
            <v>56008300</v>
          </cell>
          <cell r="B28762" t="str">
            <v xml:space="preserve">Regloplas , magnetventil hus  </v>
          </cell>
        </row>
        <row r="28763">
          <cell r="A28763">
            <v>56008400</v>
          </cell>
          <cell r="B28763" t="str">
            <v xml:space="preserve">Regloplas , sikkerhedstermostat </v>
          </cell>
        </row>
        <row r="28764">
          <cell r="A28764">
            <v>56008500</v>
          </cell>
          <cell r="B28764" t="str">
            <v xml:space="preserve">Regloplas , Regler ombytn. RT40/ </v>
          </cell>
        </row>
        <row r="28765">
          <cell r="A28765">
            <v>56008600</v>
          </cell>
          <cell r="B28765" t="str">
            <v xml:space="preserve">Regloplas , Regler ombytn. RT45 </v>
          </cell>
        </row>
        <row r="28766">
          <cell r="A28766">
            <v>56008700</v>
          </cell>
          <cell r="B28766" t="str">
            <v xml:space="preserve">Regloplas , gennemstrømmåler m. </v>
          </cell>
        </row>
        <row r="28767">
          <cell r="A28767">
            <v>56008800</v>
          </cell>
          <cell r="B28767" t="str">
            <v xml:space="preserve">Regloplas , Ombytn.Regler RT 21/ </v>
          </cell>
        </row>
        <row r="28768">
          <cell r="A28768">
            <v>56008900</v>
          </cell>
          <cell r="B28768" t="str">
            <v xml:space="preserve">Regloplas , understel f. REG </v>
          </cell>
        </row>
        <row r="28769">
          <cell r="A28769">
            <v>56009000</v>
          </cell>
          <cell r="B28769" t="str">
            <v xml:space="preserve">Regloplas , hjul </v>
          </cell>
        </row>
        <row r="28770">
          <cell r="A28770">
            <v>56009100</v>
          </cell>
          <cell r="B28770" t="str">
            <v xml:space="preserve">Regloplas , hjul låsbar </v>
          </cell>
        </row>
        <row r="28771">
          <cell r="A28771">
            <v>56009200</v>
          </cell>
          <cell r="B28771" t="str">
            <v>Regloplas , Køler nr.64442</v>
          </cell>
        </row>
        <row r="28772">
          <cell r="A28772">
            <v>56009300</v>
          </cell>
          <cell r="B28772" t="str">
            <v xml:space="preserve">Regloplas , magnetventil uden </v>
          </cell>
        </row>
        <row r="28773">
          <cell r="A28773">
            <v>56009400</v>
          </cell>
          <cell r="B28773" t="str">
            <v xml:space="preserve">Regloplas , Pumpe m. motor S52/61995 </v>
          </cell>
        </row>
        <row r="28774">
          <cell r="A28774">
            <v>56009500</v>
          </cell>
          <cell r="B28774" t="str">
            <v xml:space="preserve">Regloplas , pakning f. glidering 61970 </v>
          </cell>
        </row>
        <row r="28775">
          <cell r="A28775">
            <v>56009600</v>
          </cell>
          <cell r="B28775" t="str">
            <v xml:space="preserve">Regloplas , O- ring 61975 </v>
          </cell>
        </row>
        <row r="28776">
          <cell r="A28776">
            <v>56009700</v>
          </cell>
          <cell r="B28776" t="str">
            <v xml:space="preserve">Regloplas , varmelegme 2kW/220 -420V </v>
          </cell>
        </row>
        <row r="28777">
          <cell r="A28777">
            <v>56009800</v>
          </cell>
          <cell r="B28777" t="str">
            <v xml:space="preserve">Regloplas , Pakning nr. 70499 </v>
          </cell>
        </row>
        <row r="28778">
          <cell r="A28778">
            <v>56009900</v>
          </cell>
          <cell r="B28778" t="str">
            <v>Regloplas , Magnetventil, aut. wasserein</v>
          </cell>
        </row>
        <row r="28779">
          <cell r="A28779">
            <v>56010000</v>
          </cell>
          <cell r="B28779" t="str">
            <v xml:space="preserve">Regloplas , Spole f. magnetventil </v>
          </cell>
        </row>
        <row r="28780">
          <cell r="A28780">
            <v>56010100</v>
          </cell>
          <cell r="B28780" t="str">
            <v xml:space="preserve">Regloplas , Magnetventil Kühlung </v>
          </cell>
        </row>
        <row r="28781">
          <cell r="A28781">
            <v>56010200</v>
          </cell>
          <cell r="B28781" t="str">
            <v xml:space="preserve">Regloplas , pumpe TS22 </v>
          </cell>
        </row>
        <row r="28782">
          <cell r="A28782">
            <v>56010300</v>
          </cell>
          <cell r="B28782" t="str">
            <v>Regloplas, Flanchestik han 4 polet</v>
          </cell>
        </row>
        <row r="28783">
          <cell r="A28783">
            <v>56010400</v>
          </cell>
          <cell r="B28783" t="str">
            <v>Regloplas , Stik 4 polet hun</v>
          </cell>
        </row>
        <row r="28784">
          <cell r="A28784">
            <v>56010500</v>
          </cell>
          <cell r="B28784" t="str">
            <v>Regloplas , Relæ EMG 45-REL</v>
          </cell>
        </row>
        <row r="28785">
          <cell r="A28785">
            <v>56010600</v>
          </cell>
          <cell r="B28785" t="str">
            <v>Regloplas, kontraventil nr. 64227</v>
          </cell>
        </row>
        <row r="28786">
          <cell r="A28786">
            <v>56010700</v>
          </cell>
          <cell r="B28786" t="str">
            <v>Regloplas, Rensevædske REM 93</v>
          </cell>
        </row>
        <row r="28787">
          <cell r="A28787">
            <v>56010800</v>
          </cell>
          <cell r="B28787" t="str">
            <v>Regloplas , pakn. f. RT40</v>
          </cell>
        </row>
        <row r="28788">
          <cell r="A28788">
            <v>56010900</v>
          </cell>
          <cell r="B28788" t="str">
            <v>Regloplas, memory card RT45</v>
          </cell>
        </row>
        <row r="28789">
          <cell r="A28789">
            <v>56020000</v>
          </cell>
          <cell r="B28789" t="str">
            <v>Regloplas, Afkalkningsmiddel REM93</v>
          </cell>
        </row>
        <row r="28790">
          <cell r="A28790">
            <v>56020001</v>
          </cell>
          <cell r="B28790" t="str">
            <v>Regloplas, Pumpehjul Ref. nr. 63724</v>
          </cell>
        </row>
        <row r="28791">
          <cell r="A28791">
            <v>56020002</v>
          </cell>
          <cell r="B28791" t="str">
            <v>Regloplass, pumpehjul ref no. 63724</v>
          </cell>
        </row>
        <row r="28792">
          <cell r="A28792">
            <v>56020003</v>
          </cell>
          <cell r="B28792" t="str">
            <v>Regloplass, pumpe m/motor</v>
          </cell>
        </row>
        <row r="28793">
          <cell r="A28793">
            <v>56020004</v>
          </cell>
          <cell r="B28793" t="str">
            <v>Regloplass , Pumpe m. motor</v>
          </cell>
        </row>
        <row r="28794">
          <cell r="A28794">
            <v>56076000</v>
          </cell>
          <cell r="B28794" t="str">
            <v xml:space="preserve">Regloplas , ombytn.regler RT22 </v>
          </cell>
        </row>
        <row r="28795">
          <cell r="A28795">
            <v>565001</v>
          </cell>
          <cell r="B28795" t="str">
            <v>Nippelrør , 2"x 200 , rustfri</v>
          </cell>
        </row>
        <row r="28796">
          <cell r="A28796">
            <v>565002</v>
          </cell>
          <cell r="B28796" t="str">
            <v>Nippelrør , 1" , rustfri AISI 304 , L=80</v>
          </cell>
        </row>
        <row r="28797">
          <cell r="A28797">
            <v>565003</v>
          </cell>
          <cell r="B28797" t="str">
            <v>T-stk , ø32x1,2 mm , Inox DS/SMS T-stk</v>
          </cell>
        </row>
        <row r="28798">
          <cell r="A28798">
            <v>565004</v>
          </cell>
          <cell r="B28798" t="str">
            <v>Køler , 12,2kW , V-EHR1000 , K1</v>
          </cell>
        </row>
        <row r="28799">
          <cell r="A28799">
            <v>565005</v>
          </cell>
          <cell r="B28799" t="str">
            <v>Køler , 8,53kW , V-EHR1000 , K2</v>
          </cell>
        </row>
        <row r="28800">
          <cell r="A28800">
            <v>565006</v>
          </cell>
          <cell r="B28800" t="str">
            <v>Køler , 12,2kW , V-EHR1000 , K3</v>
          </cell>
        </row>
        <row r="28801">
          <cell r="A28801">
            <v>565007</v>
          </cell>
          <cell r="B28801" t="str">
            <v>Køler , 40,01kW , V-EHR3000 , K1</v>
          </cell>
        </row>
        <row r="28802">
          <cell r="A28802">
            <v>565008</v>
          </cell>
          <cell r="B28802" t="str">
            <v>Køler , 21,32kW , V-EHR3000 , K2</v>
          </cell>
        </row>
        <row r="28803">
          <cell r="A28803">
            <v>565009</v>
          </cell>
          <cell r="B28803" t="str">
            <v>Køler , 40,01kW , V-EHR3000 , K3</v>
          </cell>
        </row>
        <row r="28804">
          <cell r="A28804">
            <v>565010</v>
          </cell>
          <cell r="B28804" t="str">
            <v>Køler , 60,98kW , V-EHR5000 , K1</v>
          </cell>
        </row>
        <row r="28805">
          <cell r="A28805">
            <v>565011</v>
          </cell>
          <cell r="B28805" t="str">
            <v>Køler , 36,61kW , V-EHR5000 , K2</v>
          </cell>
        </row>
        <row r="28806">
          <cell r="A28806">
            <v>565012</v>
          </cell>
          <cell r="B28806" t="str">
            <v>Køler , 60,98kW , V-EHR5000 , K3</v>
          </cell>
        </row>
        <row r="28807">
          <cell r="A28807">
            <v>570001</v>
          </cell>
          <cell r="B28807" t="str">
            <v>Slange , stål , armeret , 3/4"x500</v>
          </cell>
        </row>
        <row r="28808">
          <cell r="A28808">
            <v>570002</v>
          </cell>
          <cell r="B28808" t="str">
            <v>Slange , SG2M , rød , Ø38</v>
          </cell>
        </row>
        <row r="28809">
          <cell r="A28809">
            <v>570003</v>
          </cell>
          <cell r="B28809" t="str">
            <v>Slange , silicone , Ø8/4 TRAN</v>
          </cell>
        </row>
        <row r="28810">
          <cell r="A28810">
            <v>570004</v>
          </cell>
          <cell r="B28810" t="str">
            <v xml:space="preserve">Slange , stål , 3/4' RG PT </v>
          </cell>
        </row>
        <row r="28811">
          <cell r="A28811">
            <v>570006</v>
          </cell>
          <cell r="B28811" t="str">
            <v xml:space="preserve">Slange , PVC/STÅL , Ø38  </v>
          </cell>
        </row>
        <row r="28812">
          <cell r="A28812">
            <v>570008</v>
          </cell>
          <cell r="B28812" t="str">
            <v xml:space="preserve">Slange , PVC/STÅL , Ø50.8  </v>
          </cell>
        </row>
        <row r="28813">
          <cell r="A28813">
            <v>570032</v>
          </cell>
          <cell r="B28813" t="str">
            <v>Sandvik kobling L , Ø168,3x4 , komplet</v>
          </cell>
        </row>
        <row r="28814">
          <cell r="A28814">
            <v>570033</v>
          </cell>
          <cell r="B28814" t="str">
            <v>Sandvik kobling L , Ø60,3x2,9 , komplet</v>
          </cell>
        </row>
        <row r="28815">
          <cell r="A28815">
            <v>570034</v>
          </cell>
          <cell r="B28815" t="str">
            <v>Sandvik kobling L , Ø76,1x2,9 , komplet</v>
          </cell>
        </row>
        <row r="28816">
          <cell r="A28816">
            <v>570035</v>
          </cell>
          <cell r="B28816" t="str">
            <v>Sandvik kobling L , Ø114,3x3,6 , komplet</v>
          </cell>
        </row>
        <row r="28817">
          <cell r="A28817">
            <v>570036</v>
          </cell>
          <cell r="B28817" t="str">
            <v>Sandvik kobling L , Ø104x2 , komplet</v>
          </cell>
        </row>
        <row r="28818">
          <cell r="A28818">
            <v>570037</v>
          </cell>
          <cell r="B28818" t="str">
            <v>Kobling , ConnectS , ø76,2x1,65 , (3")</v>
          </cell>
        </row>
        <row r="28819">
          <cell r="A28819">
            <v>570038</v>
          </cell>
          <cell r="B28819" t="str">
            <v>Kobling , ConnectS , ø76,2x1,65 , (3")</v>
          </cell>
        </row>
        <row r="28820">
          <cell r="A28820">
            <v>570039</v>
          </cell>
          <cell r="B28820" t="str">
            <v>Kobling , ConnectS , ø101,6x2,11 , (4")</v>
          </cell>
        </row>
        <row r="28821">
          <cell r="A28821">
            <v>570040</v>
          </cell>
          <cell r="B28821" t="str">
            <v>Kobling , ConnectS , ø101,6x2,11 , (4")</v>
          </cell>
        </row>
        <row r="28822">
          <cell r="A28822">
            <v>570041</v>
          </cell>
          <cell r="B28822" t="str">
            <v>Kobling , ConnectS , ø50,8x16,5 , (2")</v>
          </cell>
        </row>
        <row r="28823">
          <cell r="A28823">
            <v>570042</v>
          </cell>
          <cell r="B28823" t="str">
            <v>Kobling; Clamp Connection, ø88,9</v>
          </cell>
        </row>
        <row r="28824">
          <cell r="A28824">
            <v>570043</v>
          </cell>
          <cell r="B28824" t="str">
            <v xml:space="preserve">Neumo-rør , Ø50,8, (2") ASME mejerirør, </v>
          </cell>
        </row>
        <row r="28825">
          <cell r="A28825">
            <v>570044</v>
          </cell>
          <cell r="B28825" t="str">
            <v>Clamp krave , Ø101,6 , AISI304</v>
          </cell>
        </row>
        <row r="28826">
          <cell r="A28826">
            <v>570050</v>
          </cell>
          <cell r="B28826" t="str">
            <v>Clamp, f. , 2" Connect S, kobling</v>
          </cell>
        </row>
        <row r="28827">
          <cell r="A28827">
            <v>570051</v>
          </cell>
          <cell r="B28827" t="str">
            <v>Male, han,  f. , 2" Connect S , kobling</v>
          </cell>
        </row>
        <row r="28828">
          <cell r="A28828">
            <v>570052</v>
          </cell>
          <cell r="B28828" t="str">
            <v>Female, hun,  f. , 2" Neumo , kobling</v>
          </cell>
        </row>
        <row r="28829">
          <cell r="A28829">
            <v>570053</v>
          </cell>
          <cell r="B28829" t="str">
            <v>Clamp,  f. , 3" Neumo , kobling</v>
          </cell>
        </row>
        <row r="28830">
          <cell r="A28830">
            <v>570054</v>
          </cell>
          <cell r="B28830" t="str">
            <v>Male, han,  f. , 3" Neumo , kobling</v>
          </cell>
        </row>
        <row r="28831">
          <cell r="A28831">
            <v>570055</v>
          </cell>
          <cell r="B28831" t="str">
            <v>Female, hun,  f. , 3" Neumo , kobling</v>
          </cell>
        </row>
        <row r="28832">
          <cell r="A28832">
            <v>575001</v>
          </cell>
          <cell r="B28832" t="str">
            <v xml:space="preserve">Spændebånd , TODELT Ø160 CT </v>
          </cell>
        </row>
        <row r="28833">
          <cell r="A28833">
            <v>575002</v>
          </cell>
          <cell r="B28833" t="str">
            <v>Spændebånd , Lynkobling , CD</v>
          </cell>
        </row>
        <row r="28834">
          <cell r="A28834">
            <v>575003</v>
          </cell>
          <cell r="B28834" t="str">
            <v>Lynkobling , Ø80</v>
          </cell>
        </row>
        <row r="28835">
          <cell r="A28835">
            <v>575004</v>
          </cell>
          <cell r="B28835" t="str">
            <v>Kongskilde , Lynkobling , Ø100</v>
          </cell>
        </row>
        <row r="28836">
          <cell r="A28836">
            <v>575005</v>
          </cell>
          <cell r="B28836" t="str">
            <v xml:space="preserve">Spændebånd , AV 125   GALV </v>
          </cell>
        </row>
        <row r="28837">
          <cell r="A28837">
            <v>575006</v>
          </cell>
          <cell r="B28837" t="str">
            <v>Lynkobling , Ø250</v>
          </cell>
        </row>
        <row r="28838">
          <cell r="A28838">
            <v>575007</v>
          </cell>
          <cell r="B28838" t="str">
            <v>Spændebånd , SK 78 ELAFLEX</v>
          </cell>
        </row>
        <row r="28839">
          <cell r="A28839">
            <v>575008</v>
          </cell>
          <cell r="B28839" t="str">
            <v>Spændebånd , SK 60 ELAFLEX</v>
          </cell>
        </row>
        <row r="28840">
          <cell r="A28840">
            <v>575009</v>
          </cell>
          <cell r="B28840" t="str">
            <v>Kongskilde , Lynkobling , Ø200</v>
          </cell>
        </row>
        <row r="28841">
          <cell r="A28841">
            <v>575010</v>
          </cell>
          <cell r="B28841" t="str">
            <v xml:space="preserve">Spændbånd , AV200   TODELT </v>
          </cell>
        </row>
        <row r="28842">
          <cell r="A28842">
            <v>575011</v>
          </cell>
          <cell r="B28842" t="str">
            <v>Autoclams , M8 , Ø58</v>
          </cell>
        </row>
        <row r="28843">
          <cell r="A28843">
            <v>575012</v>
          </cell>
          <cell r="B28843" t="str">
            <v xml:space="preserve">Spændebøjle , 3" ,  Ø35 </v>
          </cell>
        </row>
        <row r="28844">
          <cell r="A28844">
            <v>575013</v>
          </cell>
          <cell r="B28844" t="str">
            <v>Slangebånd , ELAFLEX  SK40</v>
          </cell>
        </row>
        <row r="28845">
          <cell r="A28845">
            <v>575014</v>
          </cell>
          <cell r="B28845" t="str">
            <v>Slangebånd , ELAFLEX SK 45</v>
          </cell>
        </row>
        <row r="28846">
          <cell r="A28846">
            <v>575015</v>
          </cell>
          <cell r="B28846" t="str">
            <v>Slangebånd , ELAFLEX  40 mm</v>
          </cell>
        </row>
        <row r="28847">
          <cell r="A28847">
            <v>575019</v>
          </cell>
          <cell r="B28847" t="str">
            <v xml:space="preserve">Spændbånd , PICLONFILTER </v>
          </cell>
        </row>
        <row r="28848">
          <cell r="A28848">
            <v>575020</v>
          </cell>
          <cell r="B28848" t="str">
            <v xml:space="preserve">Slangebånd , ELAFLEX SK 45 </v>
          </cell>
        </row>
        <row r="28849">
          <cell r="A28849">
            <v>575021</v>
          </cell>
          <cell r="B28849" t="str">
            <v>Spændebånd , Ø45-50mm, Jern</v>
          </cell>
        </row>
        <row r="28850">
          <cell r="A28850">
            <v>575022</v>
          </cell>
          <cell r="B28850" t="str">
            <v xml:space="preserve">Knudekæde ELZ, 14853 - 1,6m </v>
          </cell>
        </row>
        <row r="28851">
          <cell r="A28851">
            <v>575023</v>
          </cell>
          <cell r="B28851" t="str">
            <v>S-ER , messing , SH48</v>
          </cell>
        </row>
        <row r="28852">
          <cell r="A28852">
            <v>575024</v>
          </cell>
          <cell r="B28852" t="str">
            <v>Spændebånd , Ø45-50mm RF</v>
          </cell>
        </row>
        <row r="28853">
          <cell r="A28853">
            <v>575025</v>
          </cell>
          <cell r="B28853" t="str">
            <v>Kæde , IWIS 8 X 1/8" G52</v>
          </cell>
        </row>
        <row r="28854">
          <cell r="A28854">
            <v>575026</v>
          </cell>
          <cell r="B28854" t="str">
            <v xml:space="preserve">Samleled , 8X3 KÆDE 575025 </v>
          </cell>
        </row>
        <row r="28855">
          <cell r="A28855">
            <v>575027</v>
          </cell>
          <cell r="B28855" t="str">
            <v xml:space="preserve">Spændebøjle , 1 1/2" Ø38   </v>
          </cell>
        </row>
        <row r="28856">
          <cell r="A28856">
            <v>575028</v>
          </cell>
          <cell r="B28856" t="str">
            <v>Spændebånd , Ø64-70mm</v>
          </cell>
        </row>
        <row r="28857">
          <cell r="A28857">
            <v>575029</v>
          </cell>
          <cell r="B28857" t="str">
            <v>Spændebånd , Ø55-65mm</v>
          </cell>
        </row>
        <row r="28858">
          <cell r="A28858">
            <v>575030</v>
          </cell>
          <cell r="B28858" t="str">
            <v>Spændbånd ,  Ø100 to-delt</v>
          </cell>
        </row>
        <row r="28859">
          <cell r="A28859">
            <v>575031</v>
          </cell>
          <cell r="B28859" t="str">
            <v xml:space="preserve">Kæde, svejst Ø3 mm langleddet RF </v>
          </cell>
        </row>
        <row r="28860">
          <cell r="A28860">
            <v>575032</v>
          </cell>
          <cell r="B28860" t="str">
            <v>Slangebånd , Power-Clamps 40-43</v>
          </cell>
        </row>
        <row r="28861">
          <cell r="A28861">
            <v>575033</v>
          </cell>
          <cell r="B28861" t="str">
            <v xml:space="preserve">Spændbånd , Ø75mm , SVR100/200 , RF </v>
          </cell>
        </row>
        <row r="28862">
          <cell r="A28862">
            <v>575034</v>
          </cell>
          <cell r="B28862" t="str">
            <v>Spændbånd , Ø175mm, rustfri</v>
          </cell>
        </row>
        <row r="28863">
          <cell r="A28863">
            <v>575035</v>
          </cell>
          <cell r="B28863" t="str">
            <v>Pneumatic cylinder for conical seal</v>
          </cell>
        </row>
        <row r="28864">
          <cell r="A28864">
            <v>575036</v>
          </cell>
          <cell r="B28864" t="str">
            <v>Slange , suge , Ø125 , antistatisk</v>
          </cell>
        </row>
        <row r="28865">
          <cell r="A28865">
            <v>575037</v>
          </cell>
          <cell r="B28865" t="str">
            <v>Slange , suge , Ø150 , antistatisk</v>
          </cell>
        </row>
        <row r="28866">
          <cell r="A28866">
            <v>575038</v>
          </cell>
          <cell r="B28866" t="str">
            <v xml:space="preserve">Fiberskive , ø30x23x2 </v>
          </cell>
        </row>
        <row r="28867">
          <cell r="A28867">
            <v>575039</v>
          </cell>
          <cell r="B28867" t="str">
            <v>Luftcylinder . 280-40x175</v>
          </cell>
        </row>
        <row r="28868">
          <cell r="A28868">
            <v>575040</v>
          </cell>
          <cell r="B28868" t="str">
            <v>Spændebånd , Ø85</v>
          </cell>
        </row>
        <row r="28869">
          <cell r="A28869">
            <v>575100</v>
          </cell>
          <cell r="B28869" t="str">
            <v>Automatic kobling station</v>
          </cell>
        </row>
        <row r="28870">
          <cell r="A28870">
            <v>580001</v>
          </cell>
          <cell r="B28870" t="str">
            <v xml:space="preserve">Underlagskive , TERMOSTAT </v>
          </cell>
        </row>
        <row r="28871">
          <cell r="A28871">
            <v>580100</v>
          </cell>
          <cell r="B28871" t="str">
            <v>Merchandise</v>
          </cell>
        </row>
        <row r="28872">
          <cell r="A28872">
            <v>585001</v>
          </cell>
          <cell r="B28872" t="str">
            <v>Oliekøler , AR09888</v>
          </cell>
        </row>
        <row r="28873">
          <cell r="A28873">
            <v>590003</v>
          </cell>
          <cell r="B28873" t="str">
            <v xml:space="preserve">SELVKLÆBENDE , 1-TAL 50MM </v>
          </cell>
        </row>
        <row r="28874">
          <cell r="A28874">
            <v>590004</v>
          </cell>
          <cell r="B28874" t="str">
            <v>SELVKLÆBENDE , 2-TAL</v>
          </cell>
        </row>
        <row r="28875">
          <cell r="A28875">
            <v>590005</v>
          </cell>
          <cell r="B28875" t="str">
            <v>SELVKLÆBENDE , 3-TAL</v>
          </cell>
        </row>
        <row r="28876">
          <cell r="A28876">
            <v>590006</v>
          </cell>
          <cell r="B28876" t="str">
            <v xml:space="preserve">SELVKLÆBENDE , 4-TAL </v>
          </cell>
        </row>
        <row r="28877">
          <cell r="A28877">
            <v>590007</v>
          </cell>
          <cell r="B28877" t="str">
            <v>SELVKLÆBENDE , 5-TAL</v>
          </cell>
        </row>
        <row r="28878">
          <cell r="A28878">
            <v>595021</v>
          </cell>
          <cell r="B28878" t="str">
            <v>Kilerem , Poly-V, 920 -  J16</v>
          </cell>
        </row>
        <row r="28879">
          <cell r="A28879">
            <v>595022</v>
          </cell>
          <cell r="B28879" t="str">
            <v>Kilerem , Poly-V, 430 S16</v>
          </cell>
        </row>
        <row r="28880">
          <cell r="A28880">
            <v>599999</v>
          </cell>
        </row>
        <row r="28881">
          <cell r="A28881">
            <v>6000</v>
          </cell>
          <cell r="B28881" t="str">
            <v>Systems Components</v>
          </cell>
        </row>
        <row r="28882">
          <cell r="A28882">
            <v>600000</v>
          </cell>
          <cell r="B28882" t="str">
            <v>Automatsikring , 10A-C , 2-pol.</v>
          </cell>
        </row>
        <row r="28883">
          <cell r="A28883">
            <v>600001</v>
          </cell>
          <cell r="B28883" t="str">
            <v>Kabelbeskytter,Cable eater 20mm</v>
          </cell>
        </row>
        <row r="28884">
          <cell r="A28884">
            <v>600002</v>
          </cell>
          <cell r="B28884" t="str">
            <v>Skitse</v>
          </cell>
        </row>
        <row r="28885">
          <cell r="A28885">
            <v>600003</v>
          </cell>
          <cell r="B28885" t="str">
            <v>Spadesko / MF-motor,1,5mm²</v>
          </cell>
        </row>
        <row r="28886">
          <cell r="A28886">
            <v>600004</v>
          </cell>
          <cell r="B28886" t="str">
            <v xml:space="preserve">Hovedafbryder , 63A , 3 pol </v>
          </cell>
        </row>
        <row r="28887">
          <cell r="A28887">
            <v>600005</v>
          </cell>
          <cell r="B28887" t="str">
            <v>Isoleringsstykke , 56359 C</v>
          </cell>
        </row>
        <row r="28888">
          <cell r="A28888">
            <v>600006</v>
          </cell>
          <cell r="B28888" t="str">
            <v xml:space="preserve">Stik , 2-pol , han    </v>
          </cell>
        </row>
        <row r="28889">
          <cell r="A28889">
            <v>600007</v>
          </cell>
          <cell r="B28889" t="str">
            <v xml:space="preserve">Stik , 4-leder , han </v>
          </cell>
        </row>
        <row r="28890">
          <cell r="A28890">
            <v>600008</v>
          </cell>
          <cell r="B28890" t="str">
            <v xml:space="preserve">Modstand ,  MR25 3K OHM 1% </v>
          </cell>
        </row>
        <row r="28891">
          <cell r="A28891">
            <v>600009</v>
          </cell>
          <cell r="B28891" t="str">
            <v>Transformator</v>
          </cell>
        </row>
        <row r="28892">
          <cell r="A28892">
            <v>600010</v>
          </cell>
          <cell r="B28892" t="str">
            <v xml:space="preserve">Kontaktor , 12A , NO , 24VAC </v>
          </cell>
        </row>
        <row r="28893">
          <cell r="A28893">
            <v>600011</v>
          </cell>
          <cell r="B28893" t="str">
            <v>Mimikpanel,10 kanal,B.B,Cobel Plast</v>
          </cell>
        </row>
        <row r="28894">
          <cell r="A28894">
            <v>600012</v>
          </cell>
          <cell r="B28894" t="str">
            <v>Ledning , 35mm² , sort.</v>
          </cell>
        </row>
        <row r="28895">
          <cell r="A28895">
            <v>600013</v>
          </cell>
          <cell r="B28895" t="str">
            <v>Ledning , 25mm² , sort.</v>
          </cell>
        </row>
        <row r="28896">
          <cell r="A28896">
            <v>600014</v>
          </cell>
          <cell r="B28896" t="str">
            <v>Kabel , 3x0,5mm² nr.grå.</v>
          </cell>
        </row>
        <row r="28897">
          <cell r="A28897">
            <v>600015</v>
          </cell>
          <cell r="B28897" t="str">
            <v>Kabel , 5x0,5mm² nr.grå.</v>
          </cell>
        </row>
        <row r="28898">
          <cell r="A28898">
            <v>600016</v>
          </cell>
          <cell r="B28898" t="str">
            <v xml:space="preserve">Stik , 2-pol , han </v>
          </cell>
        </row>
        <row r="28899">
          <cell r="A28899">
            <v>600017</v>
          </cell>
          <cell r="B28899" t="str">
            <v>Kabel , 3x0,5mm² ØSYZ</v>
          </cell>
        </row>
        <row r="28900">
          <cell r="A28900">
            <v>600018</v>
          </cell>
          <cell r="B28900" t="str">
            <v>Spadesko/ med tap 0.5-1.5mm²</v>
          </cell>
        </row>
        <row r="28901">
          <cell r="A28901">
            <v>600019</v>
          </cell>
          <cell r="B28901" t="str">
            <v xml:space="preserve">Modstand , 147KOHM , MR25 , 1% </v>
          </cell>
        </row>
        <row r="28902">
          <cell r="A28902">
            <v>600020</v>
          </cell>
          <cell r="B28902" t="str">
            <v>E-Prom ,  ½ kg Ferlinblander</v>
          </cell>
        </row>
        <row r="28903">
          <cell r="A28903">
            <v>600021</v>
          </cell>
          <cell r="B28903" t="str">
            <v>FLASH-PROM , for ½ kg Ferlinblander</v>
          </cell>
        </row>
        <row r="28904">
          <cell r="A28904">
            <v>600022</v>
          </cell>
          <cell r="B28904" t="str">
            <v>Sikring , 50A , D02</v>
          </cell>
        </row>
        <row r="28905">
          <cell r="A28905">
            <v>600023</v>
          </cell>
          <cell r="B28905" t="str">
            <v>Pasring , 50 AMP SIKRING</v>
          </cell>
        </row>
        <row r="28906">
          <cell r="A28906">
            <v>600024</v>
          </cell>
          <cell r="B28906" t="str">
            <v>Beslag , TYPE V4S1 , CM</v>
          </cell>
        </row>
        <row r="28907">
          <cell r="A28907">
            <v>600025</v>
          </cell>
          <cell r="B28907" t="str">
            <v>Kabel , 7x0,5mm² nr.grå.</v>
          </cell>
        </row>
        <row r="28908">
          <cell r="A28908">
            <v>600026</v>
          </cell>
          <cell r="B28908" t="str">
            <v>Spole , 24V DC/ brug 601665</v>
          </cell>
        </row>
        <row r="28909">
          <cell r="A28909">
            <v>600027</v>
          </cell>
          <cell r="B28909" t="str">
            <v>Stik , for Wamfilter/aktuator</v>
          </cell>
        </row>
        <row r="28910">
          <cell r="A28910">
            <v>600028</v>
          </cell>
          <cell r="B28910" t="str">
            <v>WAM, Pakning på filter patron wamflo</v>
          </cell>
        </row>
        <row r="28911">
          <cell r="A28911">
            <v>600029</v>
          </cell>
          <cell r="B28911" t="str">
            <v>WAM, Pakning f. Ø400 filter</v>
          </cell>
        </row>
        <row r="28912">
          <cell r="A28912">
            <v>600030</v>
          </cell>
          <cell r="B28912" t="str">
            <v>WAM, Filterholdeplade m. 3 huller</v>
          </cell>
        </row>
        <row r="28913">
          <cell r="A28913">
            <v>600032</v>
          </cell>
          <cell r="B28913" t="str">
            <v>Styremodul , M312 , uden alarm</v>
          </cell>
        </row>
        <row r="28914">
          <cell r="A28914">
            <v>600033</v>
          </cell>
          <cell r="B28914" t="str">
            <v>Kortslutningsbro , 2.5mm²</v>
          </cell>
        </row>
        <row r="28915">
          <cell r="A28915">
            <v>600034</v>
          </cell>
          <cell r="B28915" t="str">
            <v>Kortslutningsbro , For sikringsklemme</v>
          </cell>
        </row>
        <row r="28916">
          <cell r="A28916">
            <v>600035</v>
          </cell>
          <cell r="B28916" t="str">
            <v>Termostat , brandsik. , 250°C , DMR ,DSR</v>
          </cell>
        </row>
        <row r="28917">
          <cell r="A28917">
            <v>600036</v>
          </cell>
          <cell r="B28917" t="str">
            <v>Termostat , EMF2 , 50-300GR</v>
          </cell>
        </row>
        <row r="28918">
          <cell r="A28918">
            <v>600037</v>
          </cell>
          <cell r="B28918" t="str">
            <v>Farvebånd til Smartprinter</v>
          </cell>
        </row>
        <row r="28919">
          <cell r="A28919">
            <v>600038</v>
          </cell>
          <cell r="B28919" t="str">
            <v>Ledningsopmærkning , 23mm</v>
          </cell>
        </row>
        <row r="28920">
          <cell r="A28920">
            <v>600039</v>
          </cell>
          <cell r="B28920" t="str">
            <v>Ledningsopmærkningsholder til strips</v>
          </cell>
        </row>
        <row r="28921">
          <cell r="A28921">
            <v>600040</v>
          </cell>
          <cell r="B28921" t="str">
            <v>Ledningsopmærkning 23 mm</v>
          </cell>
        </row>
        <row r="28922">
          <cell r="A28922">
            <v>600041</v>
          </cell>
          <cell r="B28922" t="str">
            <v>Ledningsopmærkning 23mm , holder 0,5-4mm</v>
          </cell>
        </row>
        <row r="28923">
          <cell r="A28923">
            <v>600042</v>
          </cell>
          <cell r="B28923" t="str">
            <v>Ledningsopmærkning 23mm</v>
          </cell>
        </row>
        <row r="28924">
          <cell r="A28924">
            <v>600043</v>
          </cell>
          <cell r="B28924" t="str">
            <v>Kabel , 4x1,5mm²/J nr.grå</v>
          </cell>
        </row>
        <row r="28925">
          <cell r="A28925">
            <v>600044</v>
          </cell>
          <cell r="B28925" t="str">
            <v xml:space="preserve">Transformator , 96/45-3967 </v>
          </cell>
        </row>
        <row r="28926">
          <cell r="A28926">
            <v>600046</v>
          </cell>
          <cell r="B28926" t="str">
            <v>Sikringsholder , 5x20mm , f/600487</v>
          </cell>
        </row>
        <row r="28927">
          <cell r="A28927">
            <v>600047</v>
          </cell>
          <cell r="B28927" t="str">
            <v xml:space="preserve">Kabel , 2x0.25mm²/SK , Farv.leder     </v>
          </cell>
        </row>
        <row r="28928">
          <cell r="A28928">
            <v>600049</v>
          </cell>
          <cell r="B28928" t="str">
            <v xml:space="preserve">Termoregulator , 0-100GR.C , Jumo  </v>
          </cell>
        </row>
        <row r="28929">
          <cell r="A28929">
            <v>600051</v>
          </cell>
          <cell r="B28929" t="str">
            <v xml:space="preserve">Udg , Klemmærke , "LYN" , 4MM2 </v>
          </cell>
        </row>
        <row r="28930">
          <cell r="A28930">
            <v>600052</v>
          </cell>
          <cell r="B28930" t="str">
            <v>Sløjfeskinne , 3 x 5</v>
          </cell>
        </row>
        <row r="28931">
          <cell r="A28931">
            <v>600053</v>
          </cell>
          <cell r="B28931" t="str">
            <v xml:space="preserve">Magnetic switch </v>
          </cell>
        </row>
        <row r="28932">
          <cell r="A28932">
            <v>600054</v>
          </cell>
          <cell r="B28932" t="str">
            <v xml:space="preserve">Magnetic switch </v>
          </cell>
        </row>
        <row r="28933">
          <cell r="A28933">
            <v>600058</v>
          </cell>
          <cell r="B28933" t="str">
            <v>Føler , PT100 , Ø6x80, 1.6m ledn, lukket</v>
          </cell>
        </row>
        <row r="28934">
          <cell r="A28934">
            <v>600061</v>
          </cell>
          <cell r="B28934" t="str">
            <v>Kabel , 4x1,5mm²/J farv,silicone.</v>
          </cell>
        </row>
        <row r="28935">
          <cell r="A28935">
            <v>600064</v>
          </cell>
          <cell r="B28935" t="str">
            <v>Lampe , Alarm på væg LED</v>
          </cell>
        </row>
        <row r="28936">
          <cell r="A28936">
            <v>600065</v>
          </cell>
          <cell r="B28936" t="str">
            <v>Pære, lampe, hvid LED, 24V, Ø10</v>
          </cell>
        </row>
        <row r="28937">
          <cell r="A28937">
            <v>600066</v>
          </cell>
          <cell r="B28937" t="str">
            <v xml:space="preserve">Forskruning , PG7  </v>
          </cell>
        </row>
        <row r="28938">
          <cell r="A28938">
            <v>600067</v>
          </cell>
          <cell r="B28938" t="str">
            <v>Forskruning , PG9</v>
          </cell>
        </row>
        <row r="28939">
          <cell r="A28939">
            <v>600068</v>
          </cell>
          <cell r="B28939" t="str">
            <v xml:space="preserve">Forskruning , PG11 </v>
          </cell>
        </row>
        <row r="28940">
          <cell r="A28940">
            <v>600069</v>
          </cell>
          <cell r="B28940" t="str">
            <v xml:space="preserve">Kortslutningsbro , 6mm²   </v>
          </cell>
        </row>
        <row r="28941">
          <cell r="A28941">
            <v>600070</v>
          </cell>
          <cell r="B28941" t="str">
            <v>Tryk , Ø15 , No , rød</v>
          </cell>
        </row>
        <row r="28942">
          <cell r="A28942">
            <v>600071</v>
          </cell>
          <cell r="B28942" t="str">
            <v>Udg , Nøgle ,DDM</v>
          </cell>
        </row>
        <row r="28943">
          <cell r="A28943">
            <v>600072</v>
          </cell>
          <cell r="B28943" t="str">
            <v>Dinskinne , m/huller</v>
          </cell>
        </row>
        <row r="28944">
          <cell r="A28944">
            <v>600073</v>
          </cell>
          <cell r="B28944" t="str">
            <v>Nippel , membran , Ø10-Ø14.5</v>
          </cell>
        </row>
        <row r="28945">
          <cell r="A28945">
            <v>600074</v>
          </cell>
          <cell r="B28945" t="str">
            <v>Maximalafbryder , 1-1,6 A</v>
          </cell>
        </row>
        <row r="28946">
          <cell r="A28946">
            <v>600075</v>
          </cell>
          <cell r="B28946" t="str">
            <v>Maximalafbryder , 2.5-4 A</v>
          </cell>
        </row>
        <row r="28947">
          <cell r="A28947">
            <v>600076</v>
          </cell>
          <cell r="B28947" t="str">
            <v>Maximalafbryder , 10-16 A</v>
          </cell>
        </row>
        <row r="28948">
          <cell r="A28948">
            <v>600077</v>
          </cell>
          <cell r="B28948" t="str">
            <v xml:space="preserve">Dinskinne , m/huller , TS35/F6, Ø6.3 </v>
          </cell>
        </row>
        <row r="28949">
          <cell r="A28949">
            <v>600078</v>
          </cell>
          <cell r="B28949" t="str">
            <v xml:space="preserve">Spole , magnetvent , 24VDC </v>
          </cell>
        </row>
        <row r="28950">
          <cell r="A28950">
            <v>600079</v>
          </cell>
          <cell r="B28950" t="str">
            <v>Hovedafbryder , 63A , 3POL</v>
          </cell>
        </row>
        <row r="28951">
          <cell r="A28951">
            <v>600080</v>
          </cell>
          <cell r="B28951" t="str">
            <v xml:space="preserve">Transformator , DDM </v>
          </cell>
        </row>
        <row r="28952">
          <cell r="A28952">
            <v>600081</v>
          </cell>
          <cell r="B28952" t="str">
            <v>Maximalafbryder , 1.6-2.5 A</v>
          </cell>
        </row>
        <row r="28953">
          <cell r="A28953">
            <v>600082</v>
          </cell>
          <cell r="B28953" t="str">
            <v>Maximalafbryder , 4-6.3 A</v>
          </cell>
        </row>
        <row r="28954">
          <cell r="A28954">
            <v>600083</v>
          </cell>
          <cell r="B28954" t="str">
            <v>Maximalafbryder , 20-25 A</v>
          </cell>
        </row>
        <row r="28955">
          <cell r="A28955">
            <v>600084</v>
          </cell>
          <cell r="B28955" t="str">
            <v>Varmelegeme , 3,5 kW , 480 V</v>
          </cell>
        </row>
        <row r="28956">
          <cell r="A28956">
            <v>600085</v>
          </cell>
          <cell r="B28956" t="str">
            <v>Pære/alarml.B9a,24V</v>
          </cell>
        </row>
        <row r="28957">
          <cell r="A28957">
            <v>600086</v>
          </cell>
          <cell r="B28957" t="str">
            <v xml:space="preserve">Tylle , gummi , ø50 , DDM </v>
          </cell>
        </row>
        <row r="28958">
          <cell r="A28958">
            <v>600087</v>
          </cell>
          <cell r="B28958" t="str">
            <v>Hovedafbryder , 40A 3-Pol , CM</v>
          </cell>
        </row>
        <row r="28959">
          <cell r="A28959">
            <v>600088</v>
          </cell>
          <cell r="B28959" t="str">
            <v>PLC , Omron , C28K</v>
          </cell>
        </row>
        <row r="28960">
          <cell r="A28960">
            <v>600089</v>
          </cell>
          <cell r="B28960" t="str">
            <v>PLC , Exp. modul , C4kor2</v>
          </cell>
        </row>
        <row r="28961">
          <cell r="A28961">
            <v>600090</v>
          </cell>
          <cell r="B28961" t="str">
            <v xml:space="preserve">Lampe , gul , 24vac , ZKW </v>
          </cell>
        </row>
        <row r="28962">
          <cell r="A28962">
            <v>600091</v>
          </cell>
          <cell r="B28962" t="str">
            <v>Glas , lampe , hvid LED , 24V , Ø10</v>
          </cell>
        </row>
        <row r="28963">
          <cell r="A28963">
            <v>600092</v>
          </cell>
          <cell r="B28963" t="str">
            <v>Glas ,  lampe , orange LED , 24V , Ø10</v>
          </cell>
        </row>
        <row r="28964">
          <cell r="A28964">
            <v>600093</v>
          </cell>
          <cell r="B28964" t="str">
            <v xml:space="preserve">Lampe , Ø10mm , rød pil , 24vac </v>
          </cell>
        </row>
        <row r="28965">
          <cell r="A28965">
            <v>600094</v>
          </cell>
          <cell r="B28965" t="str">
            <v>Display , 16mm , type 815</v>
          </cell>
        </row>
        <row r="28966">
          <cell r="A28966">
            <v>600095</v>
          </cell>
          <cell r="B28966" t="str">
            <v xml:space="preserve">E-Prom , DCD </v>
          </cell>
        </row>
        <row r="28967">
          <cell r="A28967">
            <v>600096</v>
          </cell>
          <cell r="B28967" t="str">
            <v xml:space="preserve">Lampe , 10W , 24V, gløde </v>
          </cell>
        </row>
        <row r="28968">
          <cell r="A28968">
            <v>600097</v>
          </cell>
          <cell r="B28968" t="str">
            <v>Kabel , 4x2,5mm²/J farv,silicone.</v>
          </cell>
        </row>
        <row r="28969">
          <cell r="A28969">
            <v>600098</v>
          </cell>
          <cell r="B28969" t="str">
            <v>Potentiometer , 2M TYP.371-403</v>
          </cell>
        </row>
        <row r="28970">
          <cell r="A28970">
            <v>600099</v>
          </cell>
          <cell r="B28970" t="str">
            <v>Kondensator , 0.22/63</v>
          </cell>
        </row>
        <row r="28971">
          <cell r="A28971">
            <v>600100</v>
          </cell>
          <cell r="B28971" t="str">
            <v>Printplade , M312</v>
          </cell>
        </row>
        <row r="28972">
          <cell r="A28972">
            <v>600101</v>
          </cell>
          <cell r="B28972" t="str">
            <v>Motor , 0.37kW , 3-Faset</v>
          </cell>
        </row>
        <row r="28973">
          <cell r="A28973">
            <v>600102</v>
          </cell>
          <cell r="B28973" t="str">
            <v>Kondensator , 01UF/100</v>
          </cell>
        </row>
        <row r="28974">
          <cell r="A28974">
            <v>600103</v>
          </cell>
          <cell r="B28974" t="str">
            <v>Maximalafbryder , 6.3-10A</v>
          </cell>
        </row>
        <row r="28975">
          <cell r="A28975">
            <v>600104</v>
          </cell>
          <cell r="B28975" t="str">
            <v xml:space="preserve">Drejeomskifter , Gl-DDL-Forplade  </v>
          </cell>
        </row>
        <row r="28976">
          <cell r="A28976">
            <v>600105</v>
          </cell>
          <cell r="B28976" t="str">
            <v>Strømbegrænser , CTL 65 , 63A</v>
          </cell>
        </row>
        <row r="28977">
          <cell r="A28977">
            <v>600106</v>
          </cell>
          <cell r="B28977" t="str">
            <v>Hovedafbryder , 63A , 3-pol</v>
          </cell>
        </row>
        <row r="28978">
          <cell r="A28978">
            <v>600107</v>
          </cell>
          <cell r="B28978" t="str">
            <v>Ledn.kanal,40x60x2000</v>
          </cell>
        </row>
        <row r="28979">
          <cell r="A28979">
            <v>600108</v>
          </cell>
          <cell r="B28979" t="str">
            <v>Skilleplade , f/led. kanal</v>
          </cell>
        </row>
        <row r="28980">
          <cell r="A28980">
            <v>600109</v>
          </cell>
          <cell r="B28980" t="str">
            <v>Clips/kabelbakkeskillerum</v>
          </cell>
        </row>
        <row r="28981">
          <cell r="A28981">
            <v>600110</v>
          </cell>
          <cell r="B28981" t="str">
            <v xml:space="preserve">Folie , DDM III-styr. </v>
          </cell>
        </row>
        <row r="28982">
          <cell r="A28982">
            <v>600111</v>
          </cell>
          <cell r="B28982" t="str">
            <v>Arm/m.switch</v>
          </cell>
        </row>
        <row r="28983">
          <cell r="A28983">
            <v>600112</v>
          </cell>
          <cell r="B28983" t="str">
            <v>Kul , MF+MCM-motor</v>
          </cell>
        </row>
        <row r="28984">
          <cell r="A28984">
            <v>600113</v>
          </cell>
          <cell r="B28984" t="str">
            <v xml:space="preserve">Motor , 1.1kW , 3-Faset ,  </v>
          </cell>
        </row>
        <row r="28985">
          <cell r="A28985">
            <v>600114</v>
          </cell>
          <cell r="B28985" t="str">
            <v>Motor , 1.5kW , 220-420V</v>
          </cell>
        </row>
        <row r="28986">
          <cell r="A28986">
            <v>600115</v>
          </cell>
          <cell r="B28986" t="str">
            <v xml:space="preserve">Clips, 4,8mm, nr. 5000537 </v>
          </cell>
        </row>
        <row r="28987">
          <cell r="A28987">
            <v>600116</v>
          </cell>
          <cell r="B28987" t="str">
            <v>Føler , PT100 , Ø6x120 ,L=3,6m,lukk</v>
          </cell>
        </row>
        <row r="28988">
          <cell r="A28988">
            <v>600117</v>
          </cell>
          <cell r="B28988" t="str">
            <v>Varmelegeme , 15 KW, 415V</v>
          </cell>
        </row>
        <row r="28989">
          <cell r="A28989">
            <v>600118</v>
          </cell>
          <cell r="B28989" t="str">
            <v>Varmelegeme , 15 KW , 480 V</v>
          </cell>
        </row>
        <row r="28990">
          <cell r="A28990">
            <v>600119</v>
          </cell>
          <cell r="B28990" t="str">
            <v>Glas , lampe , rød LED , 24V , Ø10</v>
          </cell>
        </row>
        <row r="28991">
          <cell r="A28991">
            <v>600120</v>
          </cell>
          <cell r="B28991" t="str">
            <v>Hovedafbryder , 80A , 3-pol</v>
          </cell>
        </row>
        <row r="28992">
          <cell r="A28992">
            <v>600121</v>
          </cell>
          <cell r="B28992" t="str">
            <v>Trompetaflastning , PG13.5</v>
          </cell>
        </row>
        <row r="28993">
          <cell r="A28993">
            <v>600122</v>
          </cell>
          <cell r="B28993" t="str">
            <v>Sikring , 25A , DO2</v>
          </cell>
        </row>
        <row r="28994">
          <cell r="A28994">
            <v>600123</v>
          </cell>
          <cell r="B28994" t="str">
            <v xml:space="preserve">Endestop Kissling esc300-se </v>
          </cell>
        </row>
        <row r="28995">
          <cell r="A28995">
            <v>600124</v>
          </cell>
          <cell r="B28995" t="str">
            <v>Trompetaflastning , PG29</v>
          </cell>
        </row>
        <row r="28996">
          <cell r="A28996">
            <v>600125</v>
          </cell>
          <cell r="B28996" t="str">
            <v>Batteri , 1,5 V AA</v>
          </cell>
        </row>
        <row r="28997">
          <cell r="A28997">
            <v>600126</v>
          </cell>
          <cell r="B28997" t="str">
            <v>Termorelæ , 19-25A</v>
          </cell>
        </row>
        <row r="28998">
          <cell r="A28998">
            <v>600127</v>
          </cell>
          <cell r="B28998" t="str">
            <v>Kontaktor , CI-9 , 220V 50Hz</v>
          </cell>
        </row>
        <row r="28999">
          <cell r="A28999">
            <v>600128</v>
          </cell>
          <cell r="B28999" t="str">
            <v>Transformator , 24V 75VA</v>
          </cell>
        </row>
        <row r="29000">
          <cell r="A29000">
            <v>600129</v>
          </cell>
          <cell r="B29000" t="str">
            <v>Fasefølgerelæ , 220V</v>
          </cell>
        </row>
        <row r="29001">
          <cell r="A29001">
            <v>600130</v>
          </cell>
          <cell r="B29001" t="str">
            <v>Fasefølgerelæ , 380V , MCP</v>
          </cell>
        </row>
        <row r="29002">
          <cell r="A29002">
            <v>600131</v>
          </cell>
          <cell r="B29002" t="str">
            <v>Fasefølgerelæ , 415V</v>
          </cell>
        </row>
        <row r="29003">
          <cell r="A29003">
            <v>600132</v>
          </cell>
          <cell r="B29003" t="str">
            <v>Fasefølgerelæ , 440V</v>
          </cell>
        </row>
        <row r="29004">
          <cell r="A29004">
            <v>600133</v>
          </cell>
          <cell r="B29004" t="str">
            <v>Fasefølgerelæ , 480V</v>
          </cell>
        </row>
        <row r="29005">
          <cell r="A29005">
            <v>600134</v>
          </cell>
          <cell r="B29005" t="str">
            <v>Fasefølgerelæ , 3x360-520VAC 2 skifte</v>
          </cell>
        </row>
        <row r="29006">
          <cell r="A29006">
            <v>600135</v>
          </cell>
          <cell r="B29006" t="str">
            <v>Ledning , 0.5mm² , sort.</v>
          </cell>
        </row>
        <row r="29007">
          <cell r="A29007">
            <v>600136</v>
          </cell>
          <cell r="B29007" t="str">
            <v>Siemens , dig. udg. modul</v>
          </cell>
        </row>
        <row r="29008">
          <cell r="A29008">
            <v>600137</v>
          </cell>
          <cell r="B29008" t="str">
            <v>Motor , A39 , 230V</v>
          </cell>
        </row>
        <row r="29009">
          <cell r="A29009">
            <v>600138</v>
          </cell>
          <cell r="B29009" t="str">
            <v xml:space="preserve">Print , driver , MCM1 </v>
          </cell>
        </row>
        <row r="29010">
          <cell r="A29010">
            <v>600139</v>
          </cell>
          <cell r="B29010" t="str">
            <v>Print , relæ , MCM</v>
          </cell>
        </row>
        <row r="29011">
          <cell r="A29011">
            <v>600140</v>
          </cell>
          <cell r="B29011" t="str">
            <v>Print , interface , MCM</v>
          </cell>
        </row>
        <row r="29012">
          <cell r="A29012">
            <v>600141</v>
          </cell>
          <cell r="B29012" t="str">
            <v>Print , relæ , 5H , MCM</v>
          </cell>
        </row>
        <row r="29013">
          <cell r="A29013">
            <v>600142</v>
          </cell>
          <cell r="B29013" t="str">
            <v>Print , strømforsyning , MCM</v>
          </cell>
        </row>
        <row r="29014">
          <cell r="A29014">
            <v>600143</v>
          </cell>
          <cell r="B29014" t="str">
            <v>PKU</v>
          </cell>
        </row>
        <row r="29015">
          <cell r="A29015">
            <v>600144</v>
          </cell>
          <cell r="B29015" t="str">
            <v>MIX.control , 110V , 2H , MCM</v>
          </cell>
        </row>
        <row r="29016">
          <cell r="A29016">
            <v>600145</v>
          </cell>
          <cell r="B29016" t="str">
            <v>Styr , MCM 3H 110V</v>
          </cell>
        </row>
        <row r="29017">
          <cell r="A29017">
            <v>600146</v>
          </cell>
          <cell r="B29017" t="str">
            <v xml:space="preserve">Styring , 110V , MCM 4H  </v>
          </cell>
        </row>
        <row r="29018">
          <cell r="A29018">
            <v>600147</v>
          </cell>
          <cell r="B29018" t="str">
            <v xml:space="preserve">MIX.control , 110V  5H MCM </v>
          </cell>
        </row>
        <row r="29019">
          <cell r="A29019">
            <v>600148</v>
          </cell>
          <cell r="B29019" t="str">
            <v>Styr , MCM 2H 220V uden PKU</v>
          </cell>
        </row>
        <row r="29020">
          <cell r="A29020">
            <v>600149</v>
          </cell>
          <cell r="B29020" t="str">
            <v xml:space="preserve">Styring , MCM 3H 220V uden PKU </v>
          </cell>
        </row>
        <row r="29021">
          <cell r="A29021">
            <v>600150</v>
          </cell>
          <cell r="B29021" t="str">
            <v>MIX.control , 220V. 4H MCM</v>
          </cell>
        </row>
        <row r="29022">
          <cell r="A29022">
            <v>600151</v>
          </cell>
          <cell r="B29022" t="str">
            <v xml:space="preserve">Styring , MCM 5H 220V uden PKU </v>
          </cell>
        </row>
        <row r="29023">
          <cell r="A29023">
            <v>600152</v>
          </cell>
          <cell r="B29023" t="str">
            <v>Kommunikations Kabel , PKU</v>
          </cell>
        </row>
        <row r="29024">
          <cell r="A29024">
            <v>600153</v>
          </cell>
          <cell r="B29024" t="str">
            <v>Motor , INDGÅR I 203426</v>
          </cell>
        </row>
        <row r="29025">
          <cell r="A29025">
            <v>600154</v>
          </cell>
          <cell r="B29025" t="str">
            <v>Synkronmotor , MCM-mixer</v>
          </cell>
        </row>
        <row r="29026">
          <cell r="A29026">
            <v>600155</v>
          </cell>
          <cell r="B29026" t="str">
            <v>Stikhus , 36-POL ,  WEXØE</v>
          </cell>
        </row>
        <row r="29027">
          <cell r="A29027">
            <v>600156</v>
          </cell>
          <cell r="B29027" t="str">
            <v>Stikhus , 18-POL , WEXØE</v>
          </cell>
        </row>
        <row r="29028">
          <cell r="A29028">
            <v>600157</v>
          </cell>
          <cell r="B29028" t="str">
            <v>Stikhus,hun,4-pol.</v>
          </cell>
        </row>
        <row r="29029">
          <cell r="A29029">
            <v>600158</v>
          </cell>
          <cell r="B29029" t="str">
            <v xml:space="preserve">Stikhus , 4-pol , han  </v>
          </cell>
        </row>
        <row r="29030">
          <cell r="A29030">
            <v>600159</v>
          </cell>
          <cell r="B29030" t="str">
            <v xml:space="preserve">Blindprop , plast , sort , Ø16.  </v>
          </cell>
        </row>
        <row r="29031">
          <cell r="A29031">
            <v>600160</v>
          </cell>
          <cell r="B29031" t="str">
            <v xml:space="preserve">Omskifter , 3 still. , 2xNo+Nc. </v>
          </cell>
        </row>
        <row r="29032">
          <cell r="A29032">
            <v>600161</v>
          </cell>
          <cell r="B29032" t="str">
            <v>Multikabel , 40x0.5</v>
          </cell>
        </row>
        <row r="29033">
          <cell r="A29033">
            <v>600162</v>
          </cell>
          <cell r="B29033" t="str">
            <v>Udg , Multikabel , 50x0.5</v>
          </cell>
        </row>
        <row r="29034">
          <cell r="A29034">
            <v>600163</v>
          </cell>
          <cell r="B29034" t="str">
            <v>Afbryder , 2-pol , 16A , orange lys</v>
          </cell>
        </row>
        <row r="29035">
          <cell r="A29035">
            <v>600164</v>
          </cell>
          <cell r="B29035" t="str">
            <v>Kabel , 3x0,5mm²/J nr.grå</v>
          </cell>
        </row>
        <row r="29036">
          <cell r="A29036">
            <v>600165</v>
          </cell>
          <cell r="B29036" t="str">
            <v>Crimp-stift,hun,Wexøe</v>
          </cell>
        </row>
        <row r="29037">
          <cell r="A29037">
            <v>600166</v>
          </cell>
          <cell r="B29037" t="str">
            <v>Print , input , MCM    Spærret!!!!</v>
          </cell>
        </row>
        <row r="29038">
          <cell r="A29038">
            <v>600167</v>
          </cell>
          <cell r="B29038" t="str">
            <v xml:space="preserve">Udg , Blindprop , PG11 , mess.   </v>
          </cell>
        </row>
        <row r="29039">
          <cell r="A29039">
            <v>600168</v>
          </cell>
          <cell r="B29039" t="str">
            <v xml:space="preserve">Varmelegeme , 18 KW , 380 V </v>
          </cell>
        </row>
        <row r="29040">
          <cell r="A29040">
            <v>600169</v>
          </cell>
          <cell r="B29040" t="str">
            <v>Varmelegeme , 18 KW , 415 V</v>
          </cell>
        </row>
        <row r="29041">
          <cell r="A29041">
            <v>600170</v>
          </cell>
          <cell r="B29041" t="str">
            <v>Varmelegeme , 18 KW, 460 V</v>
          </cell>
        </row>
        <row r="29042">
          <cell r="A29042">
            <v>600171</v>
          </cell>
          <cell r="B29042" t="str">
            <v>Dæksel , låsbart ,  for temp. regulator</v>
          </cell>
        </row>
        <row r="29043">
          <cell r="A29043">
            <v>600172</v>
          </cell>
          <cell r="B29043" t="str">
            <v xml:space="preserve">Klemmærkesæt , DDM  </v>
          </cell>
        </row>
        <row r="29044">
          <cell r="A29044">
            <v>600173</v>
          </cell>
          <cell r="B29044" t="str">
            <v>Klemmærke , DCD</v>
          </cell>
        </row>
        <row r="29045">
          <cell r="A29045">
            <v>600174</v>
          </cell>
          <cell r="B29045" t="str">
            <v xml:space="preserve">Klemmærkesæt , DH 800-4000  </v>
          </cell>
        </row>
        <row r="29046">
          <cell r="A29046">
            <v>600175</v>
          </cell>
          <cell r="B29046" t="str">
            <v xml:space="preserve">Termostat , m/hus, 10-90 C </v>
          </cell>
        </row>
        <row r="29047">
          <cell r="A29047">
            <v>600176</v>
          </cell>
          <cell r="B29047" t="str">
            <v>Transformator , 2-5H  MCM</v>
          </cell>
        </row>
        <row r="29048">
          <cell r="A29048">
            <v>600177</v>
          </cell>
          <cell r="B29048" t="str">
            <v>PKU-nøgle , 2-5H  MCM</v>
          </cell>
        </row>
        <row r="29049">
          <cell r="A29049">
            <v>600178</v>
          </cell>
          <cell r="B29049" t="str">
            <v xml:space="preserve">Tryk , Ø6 , reset , No , grøn </v>
          </cell>
        </row>
        <row r="29050">
          <cell r="A29050">
            <v>600179</v>
          </cell>
          <cell r="B29050" t="str">
            <v xml:space="preserve">Ventilator , Ø80 , 230V  </v>
          </cell>
        </row>
        <row r="29051">
          <cell r="A29051">
            <v>600180</v>
          </cell>
          <cell r="B29051" t="str">
            <v>Kapsling / motorværn stop/reset</v>
          </cell>
        </row>
        <row r="29052">
          <cell r="A29052">
            <v>600181</v>
          </cell>
          <cell r="B29052" t="str">
            <v>Lampe , Ø10 , 230vac  basis</v>
          </cell>
        </row>
        <row r="29053">
          <cell r="A29053">
            <v>600182</v>
          </cell>
          <cell r="B29053" t="str">
            <v>Termostat , med reset , overtemp , DH</v>
          </cell>
        </row>
        <row r="29054">
          <cell r="A29054">
            <v>600183</v>
          </cell>
          <cell r="B29054" t="str">
            <v>Hovedafbryder , 100A</v>
          </cell>
        </row>
        <row r="29055">
          <cell r="A29055">
            <v>600184</v>
          </cell>
          <cell r="B29055" t="str">
            <v>Automatsikring ,  32A-C ,3-pol.</v>
          </cell>
        </row>
        <row r="29056">
          <cell r="A29056">
            <v>600185</v>
          </cell>
          <cell r="B29056" t="str">
            <v>Arbejdsstrømsudløser , 24VAC</v>
          </cell>
        </row>
        <row r="29057">
          <cell r="A29057">
            <v>600186</v>
          </cell>
          <cell r="B29057" t="str">
            <v xml:space="preserve">Boks , testbox , DDM   </v>
          </cell>
        </row>
        <row r="29058">
          <cell r="A29058">
            <v>600187</v>
          </cell>
          <cell r="B29058" t="str">
            <v xml:space="preserve">Udg , Lampe , Ø5 , gul , 24vac   </v>
          </cell>
        </row>
        <row r="29059">
          <cell r="A29059">
            <v>600188</v>
          </cell>
          <cell r="B29059" t="str">
            <v>Panelfatning ,Banan,Ø4,sort</v>
          </cell>
        </row>
        <row r="29060">
          <cell r="A29060">
            <v>600189</v>
          </cell>
          <cell r="B29060" t="str">
            <v>Panelfatning ,Banan,Ø4,rød</v>
          </cell>
        </row>
        <row r="29061">
          <cell r="A29061">
            <v>600190</v>
          </cell>
          <cell r="B29061" t="str">
            <v xml:space="preserve">Skilt , Resopal ,  "ALARM" 20 x 30mm </v>
          </cell>
        </row>
        <row r="29062">
          <cell r="A29062">
            <v>600191</v>
          </cell>
          <cell r="B29062" t="str">
            <v>Resopal skilt "OVERTEMP." 20 x 30mm</v>
          </cell>
        </row>
        <row r="29063">
          <cell r="A29063">
            <v>600192</v>
          </cell>
          <cell r="B29063" t="str">
            <v>Skilt , flexply, "ON", 20 x 30mm</v>
          </cell>
        </row>
        <row r="29064">
          <cell r="A29064">
            <v>600193</v>
          </cell>
          <cell r="B29064" t="str">
            <v>Resopal skilt "PAUSED MODE" 20 X 3</v>
          </cell>
        </row>
        <row r="29065">
          <cell r="A29065">
            <v>600194</v>
          </cell>
          <cell r="B29065" t="str">
            <v>Sikkerhedsendestop</v>
          </cell>
        </row>
        <row r="29066">
          <cell r="A29066">
            <v>600195</v>
          </cell>
          <cell r="B29066" t="str">
            <v xml:space="preserve">Klemmærkesæt , PGT-SVR    </v>
          </cell>
        </row>
        <row r="29067">
          <cell r="A29067">
            <v>600196</v>
          </cell>
          <cell r="B29067" t="str">
            <v>Motor , 0.37kW</v>
          </cell>
        </row>
        <row r="29068">
          <cell r="A29068">
            <v>600197</v>
          </cell>
          <cell r="B29068" t="str">
            <v>Motor , 1.1kW</v>
          </cell>
        </row>
        <row r="29069">
          <cell r="A29069">
            <v>600198</v>
          </cell>
          <cell r="B29069" t="str">
            <v>Motor , 1.5kW</v>
          </cell>
        </row>
        <row r="29070">
          <cell r="A29070">
            <v>600199</v>
          </cell>
          <cell r="B29070" t="str">
            <v>Motor , 3.0kW</v>
          </cell>
        </row>
        <row r="29071">
          <cell r="A29071">
            <v>600200</v>
          </cell>
          <cell r="B29071" t="str">
            <v>Transformator ,220-480/10,15,24V.</v>
          </cell>
        </row>
        <row r="29072">
          <cell r="A29072">
            <v>600201</v>
          </cell>
          <cell r="B29072" t="str">
            <v>Låg , for kabelbakke - 100 mm for hjørne</v>
          </cell>
        </row>
        <row r="29073">
          <cell r="A29073">
            <v>600202</v>
          </cell>
          <cell r="B29073" t="str">
            <v>Timer , recycler , UNIC</v>
          </cell>
        </row>
        <row r="29074">
          <cell r="A29074">
            <v>600203</v>
          </cell>
          <cell r="B29074" t="str">
            <v>Skrue , selvskærende, 01154813</v>
          </cell>
        </row>
        <row r="29075">
          <cell r="A29075">
            <v>600204</v>
          </cell>
          <cell r="B29075" t="str">
            <v>Relæ , NC , 24V AC/DC</v>
          </cell>
        </row>
        <row r="29076">
          <cell r="A29076">
            <v>600205</v>
          </cell>
          <cell r="B29076" t="str">
            <v>Kabel , 4x1mm² , nr,sk.grå.</v>
          </cell>
        </row>
        <row r="29077">
          <cell r="A29077">
            <v>600206</v>
          </cell>
          <cell r="B29077" t="str">
            <v xml:space="preserve">Klemme , 6mm² , topmont. , jord </v>
          </cell>
        </row>
        <row r="29078">
          <cell r="A29078">
            <v>600207</v>
          </cell>
          <cell r="B29078" t="str">
            <v xml:space="preserve">Hjælpekontakter , CI 4, 2xNc,2xNo. </v>
          </cell>
        </row>
        <row r="29079">
          <cell r="A29079">
            <v>600208</v>
          </cell>
          <cell r="B29079" t="str">
            <v>Tylle , gummi , Ø12/Ø10</v>
          </cell>
        </row>
        <row r="29080">
          <cell r="A29080">
            <v>600209</v>
          </cell>
          <cell r="B29080" t="str">
            <v>Endestop ,Sikkerheds , 2xNc. til 411020</v>
          </cell>
        </row>
        <row r="29081">
          <cell r="A29081">
            <v>600210</v>
          </cell>
          <cell r="B29081" t="str">
            <v xml:space="preserve">Aftaster , kap., Ø30 , 24V , Relæ </v>
          </cell>
        </row>
        <row r="29082">
          <cell r="A29082">
            <v>600211</v>
          </cell>
          <cell r="B29082" t="str">
            <v>Kabelbakke , 200mm ,  3 mtr</v>
          </cell>
        </row>
        <row r="29083">
          <cell r="A29083">
            <v>600212</v>
          </cell>
          <cell r="B29083" t="str">
            <v>Kontaktor , CI-9 , 400V</v>
          </cell>
        </row>
        <row r="29084">
          <cell r="A29084">
            <v>600213</v>
          </cell>
          <cell r="B29084" t="str">
            <v>Kontaktor , CI-9 , 440V</v>
          </cell>
        </row>
        <row r="29085">
          <cell r="A29085">
            <v>600214</v>
          </cell>
          <cell r="B29085" t="str">
            <v>Stikdåse , CEE 16 indbygning?</v>
          </cell>
        </row>
        <row r="29086">
          <cell r="A29086">
            <v>600215</v>
          </cell>
          <cell r="B29086" t="str">
            <v xml:space="preserve">Føler , PT100 , Ø6x150 , L=5m , lukket </v>
          </cell>
        </row>
        <row r="29087">
          <cell r="A29087">
            <v>600216</v>
          </cell>
          <cell r="B29087" t="str">
            <v xml:space="preserve">Kabel , 4x4mm²/J farv.silicone. </v>
          </cell>
        </row>
        <row r="29088">
          <cell r="A29088">
            <v>600217</v>
          </cell>
          <cell r="B29088" t="str">
            <v xml:space="preserve">Print , kpl,u/forplade,MMB </v>
          </cell>
        </row>
        <row r="29089">
          <cell r="A29089">
            <v>600218</v>
          </cell>
          <cell r="B29089" t="str">
            <v>Kabel , 4x0,5mm²/J,nr.grå.</v>
          </cell>
        </row>
        <row r="29090">
          <cell r="A29090">
            <v>600219</v>
          </cell>
          <cell r="B29090" t="str">
            <v>Kabelbakke , 100mm</v>
          </cell>
        </row>
        <row r="29091">
          <cell r="A29091">
            <v>600220</v>
          </cell>
          <cell r="B29091" t="str">
            <v>Låg , kabelbakke , 100mm x 3m.</v>
          </cell>
        </row>
        <row r="29092">
          <cell r="A29092">
            <v>600221</v>
          </cell>
          <cell r="B29092" t="str">
            <v>Hjørne , 90GR , kabelbakke 100mm</v>
          </cell>
        </row>
        <row r="29093">
          <cell r="A29093">
            <v>600222</v>
          </cell>
          <cell r="B29093" t="str">
            <v>T-stk , kabelbakke  100mm</v>
          </cell>
        </row>
        <row r="29094">
          <cell r="A29094">
            <v>600223</v>
          </cell>
          <cell r="B29094" t="str">
            <v>Samlestykke , kabelbakke 100mm</v>
          </cell>
        </row>
        <row r="29095">
          <cell r="A29095">
            <v>600224</v>
          </cell>
          <cell r="B29095" t="str">
            <v xml:space="preserve">Clips , kabelbakkelåg </v>
          </cell>
        </row>
        <row r="29096">
          <cell r="A29096">
            <v>600225</v>
          </cell>
          <cell r="B29096" t="str">
            <v>Samledåse , 4-pol.+jord</v>
          </cell>
        </row>
        <row r="29097">
          <cell r="A29097">
            <v>600226</v>
          </cell>
          <cell r="B29097" t="str">
            <v>Timer ,3 sek., 24 VAC/DC , fors.tiltræk.</v>
          </cell>
        </row>
        <row r="29098">
          <cell r="A29098">
            <v>600227</v>
          </cell>
          <cell r="B29098" t="str">
            <v xml:space="preserve">Skilt , resopal , "OVERLOAD" 20 x 30mm. </v>
          </cell>
        </row>
        <row r="29099">
          <cell r="A29099">
            <v>600228</v>
          </cell>
          <cell r="B29099" t="str">
            <v>Klemmærkesæt , SVS</v>
          </cell>
        </row>
        <row r="29100">
          <cell r="A29100">
            <v>600229</v>
          </cell>
          <cell r="B29100" t="str">
            <v xml:space="preserve">Klemmærkesæt , SVS x 2 </v>
          </cell>
        </row>
        <row r="29101">
          <cell r="A29101">
            <v>600230</v>
          </cell>
          <cell r="B29101" t="str">
            <v xml:space="preserve">Omskifter , 3-pol. , 2 still , 5.5kW. </v>
          </cell>
        </row>
        <row r="29102">
          <cell r="A29102">
            <v>600231</v>
          </cell>
          <cell r="B29102" t="str">
            <v xml:space="preserve">Omskifter , 3-pol. , 2still , 7.5kW. </v>
          </cell>
        </row>
        <row r="29103">
          <cell r="A29103">
            <v>600232</v>
          </cell>
          <cell r="B29103" t="str">
            <v xml:space="preserve">Omskifter , 3-pol. , 2still. , 11kW. </v>
          </cell>
        </row>
        <row r="29104">
          <cell r="A29104">
            <v>600233</v>
          </cell>
          <cell r="B29104" t="str">
            <v>CEE-stik , han,16A,5-pol. 6h</v>
          </cell>
        </row>
        <row r="29105">
          <cell r="A29105">
            <v>600234</v>
          </cell>
          <cell r="B29105" t="str">
            <v xml:space="preserve">CEE-stik , han , 32A , 5-pol. </v>
          </cell>
        </row>
        <row r="29106">
          <cell r="A29106">
            <v>600235</v>
          </cell>
          <cell r="B29106" t="str">
            <v xml:space="preserve">Klemmærkesæt , MMB   </v>
          </cell>
        </row>
        <row r="29107">
          <cell r="A29107">
            <v>600236</v>
          </cell>
          <cell r="B29107" t="str">
            <v xml:space="preserve">Klemmærkesæt , MMB/M  </v>
          </cell>
        </row>
        <row r="29108">
          <cell r="A29108">
            <v>600237</v>
          </cell>
          <cell r="B29108" t="str">
            <v>Nøgleafbryder , DDM , 'Q2904'</v>
          </cell>
        </row>
        <row r="29109">
          <cell r="A29109">
            <v>600238</v>
          </cell>
          <cell r="B29109" t="str">
            <v xml:space="preserve">Kabel , 4x1mm2 , u.jord </v>
          </cell>
        </row>
        <row r="29110">
          <cell r="A29110">
            <v>600239</v>
          </cell>
          <cell r="B29110" t="str">
            <v>Kabel , 5x1 mm²,J,nr.</v>
          </cell>
        </row>
        <row r="29111">
          <cell r="A29111">
            <v>600240</v>
          </cell>
          <cell r="B29111" t="str">
            <v xml:space="preserve">IC , c-mos , tæller   </v>
          </cell>
        </row>
        <row r="29112">
          <cell r="A29112">
            <v>600241</v>
          </cell>
          <cell r="B29112" t="str">
            <v>Styremodul , M314</v>
          </cell>
        </row>
        <row r="29113">
          <cell r="A29113">
            <v>600242</v>
          </cell>
          <cell r="B29113" t="str">
            <v>Kronemuffe , Række,12stk.,2,5mm²</v>
          </cell>
        </row>
        <row r="29114">
          <cell r="A29114">
            <v>600243</v>
          </cell>
          <cell r="B29114" t="str">
            <v>Kabel , 18x1mm²/J nr.grå</v>
          </cell>
        </row>
        <row r="29115">
          <cell r="A29115">
            <v>600244</v>
          </cell>
          <cell r="B29115" t="str">
            <v xml:space="preserve">Kabel , 8x1mm²/J nr.grå.  </v>
          </cell>
        </row>
        <row r="29116">
          <cell r="A29116">
            <v>600245</v>
          </cell>
          <cell r="B29116" t="str">
            <v>Spole , CI6-30 , 24V 50Hz</v>
          </cell>
        </row>
        <row r="29117">
          <cell r="A29117">
            <v>600246</v>
          </cell>
          <cell r="B29117" t="str">
            <v>Skilleplade , ledningskanal</v>
          </cell>
        </row>
        <row r="29118">
          <cell r="A29118">
            <v>600247</v>
          </cell>
          <cell r="B29118" t="str">
            <v xml:space="preserve">Kabelbøsning , Ø20X4 </v>
          </cell>
        </row>
        <row r="29119">
          <cell r="A29119">
            <v>600248</v>
          </cell>
          <cell r="B29119" t="str">
            <v xml:space="preserve">Blindprop , PG36 </v>
          </cell>
        </row>
        <row r="29120">
          <cell r="A29120">
            <v>600249</v>
          </cell>
          <cell r="B29120" t="str">
            <v>Tylle , m.krave , 10mm2</v>
          </cell>
        </row>
        <row r="29121">
          <cell r="A29121">
            <v>600250</v>
          </cell>
          <cell r="B29121" t="str">
            <v>Hovedafbryder , 20A , Frontm.</v>
          </cell>
        </row>
        <row r="29122">
          <cell r="A29122">
            <v>600251</v>
          </cell>
          <cell r="B29122" t="str">
            <v xml:space="preserve">Sikring , 0.5A , Træg , 5x20mm </v>
          </cell>
        </row>
        <row r="29123">
          <cell r="A29123">
            <v>600252</v>
          </cell>
          <cell r="B29123" t="str">
            <v xml:space="preserve">Faldstykke , 100 MM </v>
          </cell>
        </row>
        <row r="29124">
          <cell r="A29124">
            <v>600253</v>
          </cell>
          <cell r="B29124" t="str">
            <v>Kabelbakke-faldstykke/Låg</v>
          </cell>
        </row>
        <row r="29125">
          <cell r="A29125">
            <v>600254</v>
          </cell>
          <cell r="B29125" t="str">
            <v>Nøgle , sæt , (2 stk.) , f/DDM</v>
          </cell>
        </row>
        <row r="29126">
          <cell r="A29126">
            <v>600255</v>
          </cell>
          <cell r="B29126" t="str">
            <v>E-prom , DDM 120</v>
          </cell>
        </row>
        <row r="29127">
          <cell r="A29127">
            <v>600256</v>
          </cell>
          <cell r="B29127" t="str">
            <v xml:space="preserve">Reduktionsstykke , PG11/13 </v>
          </cell>
        </row>
        <row r="29128">
          <cell r="A29128">
            <v>600257</v>
          </cell>
          <cell r="B29128" t="str">
            <v xml:space="preserve">Udg , Klemme , 2.5MM2 ,  WAGO  </v>
          </cell>
        </row>
        <row r="29129">
          <cell r="A29129">
            <v>600258</v>
          </cell>
          <cell r="B29129" t="str">
            <v xml:space="preserve">Endeplade , 2.5mm² , f/600487 </v>
          </cell>
        </row>
        <row r="29130">
          <cell r="A29130">
            <v>600259</v>
          </cell>
          <cell r="B29130" t="str">
            <v xml:space="preserve">Timer , 24vac.0.1-3sek. </v>
          </cell>
        </row>
        <row r="29131">
          <cell r="A29131">
            <v>600260</v>
          </cell>
          <cell r="B29131" t="str">
            <v xml:space="preserve">Udg , Endeplade , 6 MM2 </v>
          </cell>
        </row>
        <row r="29132">
          <cell r="A29132">
            <v>600261</v>
          </cell>
          <cell r="B29132" t="str">
            <v>Kabel , 2x0.5mm2 ,nr.grå,</v>
          </cell>
        </row>
        <row r="29133">
          <cell r="A29133">
            <v>600262</v>
          </cell>
          <cell r="B29133" t="str">
            <v>Gummihætte , SIKR.HOLDER</v>
          </cell>
        </row>
        <row r="29134">
          <cell r="A29134">
            <v>600263</v>
          </cell>
          <cell r="B29134" t="str">
            <v>Låg , kabelbakke , 200mm x 2M</v>
          </cell>
        </row>
        <row r="29135">
          <cell r="A29135">
            <v>600264</v>
          </cell>
          <cell r="B29135" t="str">
            <v xml:space="preserve">Gløde pære , for alarmlampe </v>
          </cell>
        </row>
        <row r="29136">
          <cell r="A29136">
            <v>600265</v>
          </cell>
          <cell r="B29136" t="str">
            <v>Transformator , 42/15 4663</v>
          </cell>
        </row>
        <row r="29137">
          <cell r="A29137">
            <v>600266</v>
          </cell>
          <cell r="B29137" t="str">
            <v>Styremodul , RS</v>
          </cell>
        </row>
        <row r="29138">
          <cell r="A29138">
            <v>600267</v>
          </cell>
          <cell r="B29138" t="str">
            <v xml:space="preserve">Klemmærkesæt , DDM-4   </v>
          </cell>
        </row>
        <row r="29139">
          <cell r="A29139">
            <v>600268</v>
          </cell>
          <cell r="B29139" t="str">
            <v xml:space="preserve">Hjælpekontakt , Max.afbryder , No </v>
          </cell>
        </row>
        <row r="29140">
          <cell r="A29140">
            <v>600269</v>
          </cell>
          <cell r="B29140" t="str">
            <v>Maximalafbryder , 16-20 A</v>
          </cell>
        </row>
        <row r="29141">
          <cell r="A29141">
            <v>600270</v>
          </cell>
          <cell r="B29141" t="str">
            <v xml:space="preserve">Termistor , 100 C , No </v>
          </cell>
        </row>
        <row r="29142">
          <cell r="A29142">
            <v>600271</v>
          </cell>
          <cell r="B29142" t="str">
            <v xml:space="preserve">Klemmærkesæt , CD   </v>
          </cell>
        </row>
        <row r="29143">
          <cell r="A29143">
            <v>600272</v>
          </cell>
          <cell r="B29143" t="str">
            <v>Sikringsholder , 4mm2 , 5x20mm</v>
          </cell>
        </row>
        <row r="29144">
          <cell r="A29144">
            <v>600273</v>
          </cell>
          <cell r="B29144" t="str">
            <v>Endeplade , Sikringsholder</v>
          </cell>
        </row>
        <row r="29145">
          <cell r="A29145">
            <v>600274</v>
          </cell>
          <cell r="B29145" t="str">
            <v>Forstærker , PT100</v>
          </cell>
        </row>
        <row r="29146">
          <cell r="A29146">
            <v>600275</v>
          </cell>
          <cell r="B29146" t="str">
            <v>Maximalafbryder , 32-40A , SCHRACK</v>
          </cell>
        </row>
        <row r="29147">
          <cell r="A29147">
            <v>600276</v>
          </cell>
          <cell r="B29147" t="str">
            <v xml:space="preserve">Arbejdsstrømsudløser , Schrack. </v>
          </cell>
        </row>
        <row r="29148">
          <cell r="A29148">
            <v>600277</v>
          </cell>
          <cell r="B29148" t="str">
            <v xml:space="preserve">Udg , klemmærke , sæt , CC80S </v>
          </cell>
        </row>
        <row r="29149">
          <cell r="A29149">
            <v>600278</v>
          </cell>
          <cell r="B29149" t="str">
            <v>PLC , Omron , C 28 H</v>
          </cell>
        </row>
        <row r="29150">
          <cell r="A29150">
            <v>600279</v>
          </cell>
          <cell r="B29150" t="str">
            <v>Brugerterminal , NT20M</v>
          </cell>
        </row>
        <row r="29151">
          <cell r="A29151">
            <v>600280</v>
          </cell>
          <cell r="B29151" t="str">
            <v>Interface , NT20M</v>
          </cell>
        </row>
        <row r="29152">
          <cell r="A29152">
            <v>600281</v>
          </cell>
          <cell r="B29152" t="str">
            <v xml:space="preserve">Føler , Fe-Cuni , Ø6x80 , L=4m. </v>
          </cell>
        </row>
        <row r="29153">
          <cell r="A29153">
            <v>600282</v>
          </cell>
          <cell r="B29153" t="str">
            <v xml:space="preserve">Aftaster , ind.Ø8 , PNP , 24vdc </v>
          </cell>
        </row>
        <row r="29154">
          <cell r="A29154">
            <v>600283</v>
          </cell>
          <cell r="B29154" t="str">
            <v xml:space="preserve">Kapsling , KT3-25-KA  </v>
          </cell>
        </row>
        <row r="29155">
          <cell r="A29155">
            <v>600284</v>
          </cell>
          <cell r="B29155" t="str">
            <v>Termistor , 210°C , 84T32 , NO</v>
          </cell>
        </row>
        <row r="29156">
          <cell r="A29156">
            <v>600285</v>
          </cell>
          <cell r="B29156" t="str">
            <v>Motor , 2.2kW , 1400 RPM , CC160</v>
          </cell>
        </row>
        <row r="29157">
          <cell r="A29157">
            <v>600286</v>
          </cell>
          <cell r="B29157" t="str">
            <v xml:space="preserve">Hjælpekontakt , Max.afbr. Nc </v>
          </cell>
        </row>
        <row r="29158">
          <cell r="A29158">
            <v>600287</v>
          </cell>
          <cell r="B29158" t="str">
            <v>Varmelegeme , 220 V, 3500W</v>
          </cell>
        </row>
        <row r="29159">
          <cell r="A29159">
            <v>600288</v>
          </cell>
          <cell r="B29159" t="str">
            <v xml:space="preserve">Klemmærke , 4mm , ubeskrevet </v>
          </cell>
        </row>
        <row r="29160">
          <cell r="A29160">
            <v>600289</v>
          </cell>
          <cell r="B29160" t="str">
            <v>Varmelegeme , 415 V</v>
          </cell>
        </row>
        <row r="29161">
          <cell r="A29161">
            <v>600290</v>
          </cell>
          <cell r="B29161" t="str">
            <v>Varmelegeme , 3,5 kW , 440 V</v>
          </cell>
        </row>
        <row r="29162">
          <cell r="A29162">
            <v>600291</v>
          </cell>
          <cell r="B29162" t="str">
            <v>Varmelegeme , 460 V</v>
          </cell>
        </row>
        <row r="29163">
          <cell r="A29163">
            <v>600292</v>
          </cell>
          <cell r="B29163" t="str">
            <v>Varmelegeme , 480 V</v>
          </cell>
        </row>
        <row r="29164">
          <cell r="A29164">
            <v>600293</v>
          </cell>
          <cell r="B29164" t="str">
            <v>Fasefølgerelæ , 460V , MCP</v>
          </cell>
        </row>
        <row r="29165">
          <cell r="A29165">
            <v>600294</v>
          </cell>
          <cell r="B29165" t="str">
            <v>Ledning , 4mm² , gu/gr.</v>
          </cell>
        </row>
        <row r="29166">
          <cell r="A29166">
            <v>600295</v>
          </cell>
          <cell r="B29166" t="str">
            <v>Spole , magnetventil , 24VAC UL</v>
          </cell>
        </row>
        <row r="29167">
          <cell r="A29167">
            <v>600296</v>
          </cell>
          <cell r="B29167" t="str">
            <v>Spole , magnetventil , 24VDC , f/500120</v>
          </cell>
        </row>
        <row r="29168">
          <cell r="A29168">
            <v>600297</v>
          </cell>
          <cell r="B29168" t="str">
            <v xml:space="preserve">Drejeomskifter , CK 1051 </v>
          </cell>
        </row>
        <row r="29169">
          <cell r="A29169">
            <v>600298</v>
          </cell>
          <cell r="B29169" t="str">
            <v>Kabelbakke , justerbart kobligsstk.</v>
          </cell>
        </row>
        <row r="29170">
          <cell r="A29170">
            <v>600299</v>
          </cell>
          <cell r="B29170" t="str">
            <v>Varmelegeme , 2.5 kW, 220 V</v>
          </cell>
        </row>
        <row r="29171">
          <cell r="A29171">
            <v>600300</v>
          </cell>
          <cell r="B29171" t="str">
            <v>Varmelegeme , 2.5 kW, 380 V</v>
          </cell>
        </row>
        <row r="29172">
          <cell r="A29172">
            <v>600301</v>
          </cell>
          <cell r="B29172" t="str">
            <v>Varmelegeme , 2.5 KW, 415 V</v>
          </cell>
        </row>
        <row r="29173">
          <cell r="A29173">
            <v>600302</v>
          </cell>
          <cell r="B29173" t="str">
            <v>Varmelegeme , 2.5 KW, 440 V</v>
          </cell>
        </row>
        <row r="29174">
          <cell r="A29174">
            <v>600303</v>
          </cell>
          <cell r="B29174" t="str">
            <v>Varmelegeme , 2.5 KW, 460 V</v>
          </cell>
        </row>
        <row r="29175">
          <cell r="A29175">
            <v>600304</v>
          </cell>
          <cell r="B29175" t="str">
            <v>Varmelegeme , 2.5 KW, 480 V</v>
          </cell>
        </row>
        <row r="29176">
          <cell r="A29176">
            <v>600305</v>
          </cell>
          <cell r="B29176" t="str">
            <v xml:space="preserve">Aftaster , rensugningsventil </v>
          </cell>
        </row>
        <row r="29177">
          <cell r="A29177">
            <v>600306</v>
          </cell>
          <cell r="B29177" t="str">
            <v>Varmelegeme , 3,5 kW , 380 V</v>
          </cell>
        </row>
        <row r="29178">
          <cell r="A29178">
            <v>600307</v>
          </cell>
          <cell r="B29178" t="str">
            <v>Varmelegeme , 3,5 kW , 415 V</v>
          </cell>
        </row>
        <row r="29179">
          <cell r="A29179">
            <v>600308</v>
          </cell>
          <cell r="B29179" t="str">
            <v>Varmelegeme , 3,5 kW , 440 V</v>
          </cell>
        </row>
        <row r="29180">
          <cell r="A29180">
            <v>600309</v>
          </cell>
          <cell r="B29180" t="str">
            <v>Varmelegeme , 3,5 kW , 460 V</v>
          </cell>
        </row>
        <row r="29181">
          <cell r="A29181">
            <v>600310</v>
          </cell>
          <cell r="B29181" t="str">
            <v>Varmelegeme , 3,5 kW , 480 V</v>
          </cell>
        </row>
        <row r="29182">
          <cell r="A29182">
            <v>600311</v>
          </cell>
          <cell r="B29182" t="str">
            <v>Varmelegeme , 5 KW, 220 V, HT/LT</v>
          </cell>
        </row>
        <row r="29183">
          <cell r="A29183">
            <v>600312</v>
          </cell>
          <cell r="B29183" t="str">
            <v>Varmelegeme , 5 KW, 380 V, HT/LT</v>
          </cell>
        </row>
        <row r="29184">
          <cell r="A29184">
            <v>600313</v>
          </cell>
          <cell r="B29184" t="str">
            <v>Varmelegeme , 5 KW,  415 V, HT/LT</v>
          </cell>
        </row>
        <row r="29185">
          <cell r="A29185">
            <v>600314</v>
          </cell>
          <cell r="B29185" t="str">
            <v>Varmelegeme , 5 KW, 440 V HT/LT</v>
          </cell>
        </row>
        <row r="29186">
          <cell r="A29186">
            <v>600315</v>
          </cell>
          <cell r="B29186" t="str">
            <v>Varmelegeme , 5kW , 460V , HT/LT</v>
          </cell>
        </row>
        <row r="29187">
          <cell r="A29187">
            <v>600316</v>
          </cell>
          <cell r="B29187" t="str">
            <v>Varmelegeme , 5 KW, 480 V HT/LT</v>
          </cell>
        </row>
        <row r="29188">
          <cell r="A29188">
            <v>600317</v>
          </cell>
          <cell r="B29188" t="str">
            <v xml:space="preserve">Kabel , 5x10mm²/J farv.leder.grå. </v>
          </cell>
        </row>
        <row r="29189">
          <cell r="A29189">
            <v>600318</v>
          </cell>
          <cell r="B29189" t="str">
            <v xml:space="preserve">Varmelegeme , 18 KW , 440 V </v>
          </cell>
        </row>
        <row r="29190">
          <cell r="A29190">
            <v>600319</v>
          </cell>
          <cell r="B29190" t="str">
            <v xml:space="preserve">Etiket , programmering , DDM-3    </v>
          </cell>
        </row>
        <row r="29191">
          <cell r="A29191">
            <v>600320</v>
          </cell>
          <cell r="B29191" t="str">
            <v>Kondensator/MS-vent.DDM,39mF</v>
          </cell>
        </row>
        <row r="29192">
          <cell r="A29192">
            <v>600321</v>
          </cell>
          <cell r="B29192" t="str">
            <v xml:space="preserve">Kabel , 4x0,75 mm2/J, grå m/sort ledn. </v>
          </cell>
        </row>
        <row r="29193">
          <cell r="A29193">
            <v>600322</v>
          </cell>
          <cell r="B29193" t="str">
            <v>Endetylle , u/krave , 0.75mm²</v>
          </cell>
        </row>
        <row r="29194">
          <cell r="A29194">
            <v>600323</v>
          </cell>
          <cell r="B29194" t="str">
            <v xml:space="preserve">RC-Led  , RC48 , 24-48V , DDM-III </v>
          </cell>
        </row>
        <row r="29195">
          <cell r="A29195">
            <v>600324</v>
          </cell>
          <cell r="B29195" t="str">
            <v>Forstærker , A-D</v>
          </cell>
        </row>
        <row r="29196">
          <cell r="A29196">
            <v>600325</v>
          </cell>
          <cell r="B29196" t="str">
            <v>Transformator , 60/20 4852</v>
          </cell>
        </row>
        <row r="29197">
          <cell r="A29197">
            <v>600326</v>
          </cell>
          <cell r="B29197" t="str">
            <v>Transformator , 20V/24V , 100VA</v>
          </cell>
        </row>
        <row r="29198">
          <cell r="A29198">
            <v>600327</v>
          </cell>
          <cell r="B29198" t="str">
            <v>Forstærker , R-I</v>
          </cell>
        </row>
        <row r="29199">
          <cell r="A29199">
            <v>600328</v>
          </cell>
          <cell r="B29199" t="str">
            <v>Klemmærkesæt , CC80V</v>
          </cell>
        </row>
        <row r="29200">
          <cell r="A29200">
            <v>600329</v>
          </cell>
          <cell r="B29200" t="str">
            <v>Spole , 24VAC</v>
          </cell>
        </row>
        <row r="29201">
          <cell r="A29201">
            <v>600330</v>
          </cell>
          <cell r="B29201" t="str">
            <v>Spole , 24VDC, magnetventil</v>
          </cell>
        </row>
        <row r="29202">
          <cell r="A29202">
            <v>600331</v>
          </cell>
          <cell r="B29202" t="str">
            <v>Spole , 220v , 50/60Hz</v>
          </cell>
        </row>
        <row r="29203">
          <cell r="A29203">
            <v>600332</v>
          </cell>
          <cell r="B29203" t="str">
            <v xml:space="preserve">Stik , 9-pol , SUB-D , hun , lodde      </v>
          </cell>
        </row>
        <row r="29204">
          <cell r="A29204">
            <v>600333</v>
          </cell>
          <cell r="B29204" t="str">
            <v xml:space="preserve">Stik , 9-pol , SUB-D , han , lodde </v>
          </cell>
        </row>
        <row r="29205">
          <cell r="A29205">
            <v>600334</v>
          </cell>
          <cell r="B29205" t="str">
            <v xml:space="preserve">Stik , SUB-stik </v>
          </cell>
        </row>
        <row r="29206">
          <cell r="A29206">
            <v>600335</v>
          </cell>
          <cell r="B29206" t="str">
            <v>Hus , SUB-D STIK 9 BENS</v>
          </cell>
        </row>
        <row r="29207">
          <cell r="A29207">
            <v>600336</v>
          </cell>
          <cell r="B29207" t="str">
            <v xml:space="preserve">Stik , SUB-D , 25 BENS , HAN </v>
          </cell>
        </row>
        <row r="29208">
          <cell r="A29208">
            <v>600338</v>
          </cell>
          <cell r="B29208" t="str">
            <v>Hus , SUB-D STIK 25 BENS</v>
          </cell>
        </row>
        <row r="29209">
          <cell r="A29209">
            <v>600339</v>
          </cell>
          <cell r="B29209" t="str">
            <v xml:space="preserve">Strømskinne , 2xMax.afbr. </v>
          </cell>
        </row>
        <row r="29210">
          <cell r="A29210">
            <v>600340</v>
          </cell>
          <cell r="B29210" t="str">
            <v>Strømskinne , 4xMax.afbr.</v>
          </cell>
        </row>
        <row r="29211">
          <cell r="A29211">
            <v>600341</v>
          </cell>
          <cell r="B29211" t="str">
            <v>Strømskinne , 5xMax.afbr.</v>
          </cell>
        </row>
        <row r="29212">
          <cell r="A29212">
            <v>600342</v>
          </cell>
          <cell r="B29212" t="str">
            <v xml:space="preserve">Hjælpekontakt , NO+NC , SCHRACK </v>
          </cell>
        </row>
        <row r="29213">
          <cell r="A29213">
            <v>600343</v>
          </cell>
          <cell r="B29213" t="str">
            <v>Transformator , 208V</v>
          </cell>
        </row>
        <row r="29214">
          <cell r="A29214">
            <v>600344</v>
          </cell>
          <cell r="B29214" t="str">
            <v>EE-prom , C28H , Omron , CC</v>
          </cell>
        </row>
        <row r="29215">
          <cell r="A29215">
            <v>600345</v>
          </cell>
          <cell r="B29215" t="str">
            <v>E-Prom , NT 20 M , Omron , CC</v>
          </cell>
        </row>
        <row r="29216">
          <cell r="A29216">
            <v>600346</v>
          </cell>
          <cell r="B29216" t="str">
            <v xml:space="preserve">Relæ , Solid State , Omron </v>
          </cell>
        </row>
        <row r="29217">
          <cell r="A29217">
            <v>600347</v>
          </cell>
          <cell r="B29217" t="str">
            <v xml:space="preserve">Klemmærkesæt , CC160S  </v>
          </cell>
        </row>
        <row r="29218">
          <cell r="A29218">
            <v>600348</v>
          </cell>
          <cell r="B29218" t="str">
            <v xml:space="preserve">Klemmærkesæt , CC80S </v>
          </cell>
        </row>
        <row r="29219">
          <cell r="A29219">
            <v>600349</v>
          </cell>
          <cell r="B29219" t="str">
            <v>Motor , 1.1kW , 1400 RPM , CC80</v>
          </cell>
        </row>
        <row r="29220">
          <cell r="A29220">
            <v>600350</v>
          </cell>
          <cell r="B29220" t="str">
            <v>H.afbryder , front , 25A</v>
          </cell>
        </row>
        <row r="29221">
          <cell r="A29221">
            <v>600351</v>
          </cell>
          <cell r="B29221" t="str">
            <v>Lampe , Ø5mm , rød , 24vac</v>
          </cell>
        </row>
        <row r="29222">
          <cell r="A29222">
            <v>600352</v>
          </cell>
          <cell r="B29222" t="str">
            <v xml:space="preserve">Kabel , 4x0.5mm²/nr. </v>
          </cell>
        </row>
        <row r="29223">
          <cell r="A29223">
            <v>600353</v>
          </cell>
          <cell r="B29223" t="str">
            <v>Gear , programværk IC</v>
          </cell>
        </row>
        <row r="29224">
          <cell r="A29224">
            <v>600354</v>
          </cell>
          <cell r="B29224" t="str">
            <v xml:space="preserve">Motorværn , 16-20A </v>
          </cell>
        </row>
        <row r="29225">
          <cell r="A29225">
            <v>600355</v>
          </cell>
          <cell r="B29225" t="str">
            <v>Etiket,brevmærkat med LT logo</v>
          </cell>
        </row>
        <row r="29226">
          <cell r="A29226">
            <v>600356</v>
          </cell>
          <cell r="B29226" t="str">
            <v>Kombiafbryder</v>
          </cell>
        </row>
        <row r="29227">
          <cell r="A29227">
            <v>600357</v>
          </cell>
          <cell r="B29227" t="str">
            <v xml:space="preserve">Relæboks , Kriwan INT69 </v>
          </cell>
        </row>
        <row r="29228">
          <cell r="A29228">
            <v>600358</v>
          </cell>
          <cell r="B29228" t="str">
            <v xml:space="preserve">Termistor , Kriwan 130° </v>
          </cell>
        </row>
        <row r="29229">
          <cell r="A29229">
            <v>600359</v>
          </cell>
          <cell r="B29229" t="str">
            <v xml:space="preserve">Kabel , 41x0.75mm²/J </v>
          </cell>
        </row>
        <row r="29230">
          <cell r="A29230">
            <v>600360</v>
          </cell>
          <cell r="B29230" t="str">
            <v>Motor , programværk IC</v>
          </cell>
        </row>
        <row r="29231">
          <cell r="A29231">
            <v>600361</v>
          </cell>
          <cell r="B29231" t="str">
            <v xml:space="preserve">Kombiafbryder , KT 3-25 </v>
          </cell>
        </row>
        <row r="29232">
          <cell r="A29232">
            <v>600362</v>
          </cell>
          <cell r="B29232" t="str">
            <v xml:space="preserve">Kombiafbryder , 57-75A </v>
          </cell>
        </row>
        <row r="29233">
          <cell r="A29233">
            <v>600363</v>
          </cell>
          <cell r="B29233" t="str">
            <v xml:space="preserve">Kombiafbryder , 2.5-4A </v>
          </cell>
        </row>
        <row r="29234">
          <cell r="A29234">
            <v>600364</v>
          </cell>
          <cell r="B29234" t="str">
            <v xml:space="preserve">Timer , ETB,on delay,4-160sek.24vac   </v>
          </cell>
        </row>
        <row r="29235">
          <cell r="A29235">
            <v>600365</v>
          </cell>
          <cell r="B29235" t="str">
            <v xml:space="preserve">Klemmærkesæt , MCM-M </v>
          </cell>
        </row>
        <row r="29236">
          <cell r="A29236">
            <v>600366</v>
          </cell>
          <cell r="B29236" t="str">
            <v xml:space="preserve">Timer , Schmersal </v>
          </cell>
        </row>
        <row r="29237">
          <cell r="A29237">
            <v>600367</v>
          </cell>
          <cell r="B29237" t="str">
            <v xml:space="preserve">Låg , stikhus.4-pol.m/wire </v>
          </cell>
        </row>
        <row r="29238">
          <cell r="A29238">
            <v>600368</v>
          </cell>
          <cell r="B29238" t="str">
            <v>Føler , PT100 , UDGÅET</v>
          </cell>
        </row>
        <row r="29239">
          <cell r="A29239">
            <v>600369</v>
          </cell>
          <cell r="B29239" t="str">
            <v>Føler , PT100 , UDGÅET</v>
          </cell>
        </row>
        <row r="29240">
          <cell r="A29240">
            <v>600370</v>
          </cell>
          <cell r="B29240" t="str">
            <v>Ledning , sort.0,75mm²</v>
          </cell>
        </row>
        <row r="29241">
          <cell r="A29241">
            <v>600371</v>
          </cell>
          <cell r="B29241" t="str">
            <v>Ledning , Gu/Gr,0,75mm²</v>
          </cell>
        </row>
        <row r="29242">
          <cell r="A29242">
            <v>600372</v>
          </cell>
          <cell r="B29242" t="str">
            <v xml:space="preserve">Klemmærke , ark , 264 , ubeskrevet    </v>
          </cell>
        </row>
        <row r="29243">
          <cell r="A29243">
            <v>600373</v>
          </cell>
          <cell r="B29243" t="str">
            <v xml:space="preserve">Samledåse , LK , IC </v>
          </cell>
        </row>
        <row r="29244">
          <cell r="A29244">
            <v>600374</v>
          </cell>
          <cell r="B29244" t="str">
            <v>Timer,Y-D-start,24vac/dc</v>
          </cell>
        </row>
        <row r="29245">
          <cell r="A29245">
            <v>600375</v>
          </cell>
          <cell r="B29245" t="str">
            <v xml:space="preserve">Kabelsko , 10mm²/Ø5-L   </v>
          </cell>
        </row>
        <row r="29246">
          <cell r="A29246">
            <v>600376</v>
          </cell>
          <cell r="B29246" t="str">
            <v>Varmelegeme , 10 kW , 380V</v>
          </cell>
        </row>
        <row r="29247">
          <cell r="A29247">
            <v>600377</v>
          </cell>
          <cell r="B29247" t="str">
            <v>Varmelegeme , 10 kW , 415V</v>
          </cell>
        </row>
        <row r="29248">
          <cell r="A29248">
            <v>600378</v>
          </cell>
          <cell r="B29248" t="str">
            <v>Varmelegeme , 10 kW , 440 V</v>
          </cell>
        </row>
        <row r="29249">
          <cell r="A29249">
            <v>600379</v>
          </cell>
          <cell r="B29249" t="str">
            <v>Varmelegeme , 10 kW , 480 V</v>
          </cell>
        </row>
        <row r="29250">
          <cell r="A29250">
            <v>600380</v>
          </cell>
          <cell r="B29250" t="str">
            <v>Varmelegeme , 14 kW , 380 V</v>
          </cell>
        </row>
        <row r="29251">
          <cell r="A29251">
            <v>600381</v>
          </cell>
          <cell r="B29251" t="str">
            <v>Varmelegeme , 14 kW , 415 V</v>
          </cell>
        </row>
        <row r="29252">
          <cell r="A29252">
            <v>600382</v>
          </cell>
          <cell r="B29252" t="str">
            <v>Varmelegeme , 14 kW , 440 V</v>
          </cell>
        </row>
        <row r="29253">
          <cell r="A29253">
            <v>600383</v>
          </cell>
          <cell r="B29253" t="str">
            <v>Varmelegeme , 14 KW , 480 V</v>
          </cell>
        </row>
        <row r="29254">
          <cell r="A29254">
            <v>600384</v>
          </cell>
          <cell r="B29254" t="str">
            <v>Spole , 110V , for 500345-346</v>
          </cell>
        </row>
        <row r="29255">
          <cell r="A29255">
            <v>600385</v>
          </cell>
          <cell r="B29255" t="str">
            <v>Label , niveaukontrol</v>
          </cell>
        </row>
        <row r="29256">
          <cell r="A29256">
            <v>600386</v>
          </cell>
          <cell r="B29256" t="str">
            <v xml:space="preserve">Varmelegeme , 18 kW , 400 V </v>
          </cell>
        </row>
        <row r="29257">
          <cell r="A29257">
            <v>600387</v>
          </cell>
          <cell r="B29257" t="str">
            <v>Varmelegeme , 2.5 KW, 400 V</v>
          </cell>
        </row>
        <row r="29258">
          <cell r="A29258">
            <v>600388</v>
          </cell>
          <cell r="B29258" t="str">
            <v>Varmelegeme , 3,5 kW , 400 V</v>
          </cell>
        </row>
        <row r="29259">
          <cell r="A29259">
            <v>600389</v>
          </cell>
          <cell r="B29259" t="str">
            <v>Varmelegeme , 5 kW, 400 V, HT/LT</v>
          </cell>
        </row>
        <row r="29260">
          <cell r="A29260">
            <v>600390</v>
          </cell>
          <cell r="B29260" t="str">
            <v>Varmelegeme , 10 KW , 400V</v>
          </cell>
        </row>
        <row r="29261">
          <cell r="A29261">
            <v>600391</v>
          </cell>
          <cell r="B29261" t="str">
            <v>Varmelegeme , 15 kW , 400 V</v>
          </cell>
        </row>
        <row r="29262">
          <cell r="A29262">
            <v>600392</v>
          </cell>
          <cell r="B29262" t="str">
            <v>Varmelegeme , 14 kW , 400 V</v>
          </cell>
        </row>
        <row r="29263">
          <cell r="A29263">
            <v>600393</v>
          </cell>
          <cell r="B29263" t="str">
            <v>Varmelegeme , 6.0 KW , 400 V</v>
          </cell>
        </row>
        <row r="29264">
          <cell r="A29264">
            <v>600394</v>
          </cell>
          <cell r="B29264" t="str">
            <v>Varmelegeme , 5.0 kW , 400 V</v>
          </cell>
        </row>
        <row r="29265">
          <cell r="A29265">
            <v>600395</v>
          </cell>
          <cell r="B29265" t="str">
            <v>Varmelegeme , 2.5 kW , 400 V</v>
          </cell>
        </row>
        <row r="29266">
          <cell r="A29266">
            <v>600396</v>
          </cell>
          <cell r="B29266" t="str">
            <v>Varmelegeme , 3,5 kW , 400 V</v>
          </cell>
        </row>
        <row r="29267">
          <cell r="A29267">
            <v>600397</v>
          </cell>
          <cell r="B29267" t="str">
            <v>Varmelegeme , 1.5 kW , 400V</v>
          </cell>
        </row>
        <row r="29268">
          <cell r="A29268">
            <v>600398</v>
          </cell>
          <cell r="B29268" t="str">
            <v>Varmelegeme , 400 V</v>
          </cell>
        </row>
        <row r="29269">
          <cell r="A29269">
            <v>600399</v>
          </cell>
          <cell r="B29269" t="str">
            <v>Label,høj.temp.</v>
          </cell>
        </row>
        <row r="29270">
          <cell r="A29270">
            <v>600400</v>
          </cell>
          <cell r="B29270" t="str">
            <v>Alarmrelæ , f/støjudgang</v>
          </cell>
        </row>
        <row r="29271">
          <cell r="A29271">
            <v>600401</v>
          </cell>
          <cell r="B29271" t="str">
            <v>Spole,magnetventil,115V</v>
          </cell>
        </row>
        <row r="29272">
          <cell r="A29272">
            <v>600402</v>
          </cell>
          <cell r="B29272" t="str">
            <v>Låsepal , sikkerheds switch , f. 600194</v>
          </cell>
        </row>
        <row r="29273">
          <cell r="A29273">
            <v>600403</v>
          </cell>
          <cell r="B29273" t="str">
            <v>PLC , Omron</v>
          </cell>
        </row>
        <row r="29274">
          <cell r="A29274">
            <v>600404</v>
          </cell>
          <cell r="B29274" t="str">
            <v>Solid State relæ , 25A</v>
          </cell>
        </row>
        <row r="29275">
          <cell r="A29275">
            <v>600405</v>
          </cell>
          <cell r="B29275" t="str">
            <v>Maximalafbryder , 0.16-0.25A</v>
          </cell>
        </row>
        <row r="29276">
          <cell r="A29276">
            <v>600406</v>
          </cell>
          <cell r="B29276" t="str">
            <v>Varmelegeme , 10 kW , 400 V med tråd</v>
          </cell>
        </row>
        <row r="29277">
          <cell r="A29277">
            <v>600407</v>
          </cell>
          <cell r="B29277" t="str">
            <v>Label,GS Prüfzert</v>
          </cell>
        </row>
        <row r="29278">
          <cell r="A29278">
            <v>600408</v>
          </cell>
          <cell r="B29278" t="str">
            <v>Temp.regulator , 50-200°C , PT100 , 24V</v>
          </cell>
        </row>
        <row r="29279">
          <cell r="A29279">
            <v>600409</v>
          </cell>
          <cell r="B29279" t="str">
            <v>Sokkel , frontmont , Omron</v>
          </cell>
        </row>
        <row r="29280">
          <cell r="A29280">
            <v>600410</v>
          </cell>
          <cell r="B29280" t="str">
            <v>Adapter/timer, Omron</v>
          </cell>
        </row>
        <row r="29281">
          <cell r="A29281">
            <v>600411</v>
          </cell>
          <cell r="B29281" t="str">
            <v>Timer , 0.12-300 , Omron</v>
          </cell>
        </row>
        <row r="29282">
          <cell r="A29282">
            <v>600412</v>
          </cell>
          <cell r="B29282" t="str">
            <v xml:space="preserve">Sokkel , 11 polet omron </v>
          </cell>
        </row>
        <row r="29283">
          <cell r="A29283">
            <v>600413</v>
          </cell>
          <cell r="B29283" t="str">
            <v xml:space="preserve">Ledning , 0,25mm²,hvid </v>
          </cell>
        </row>
        <row r="29284">
          <cell r="A29284">
            <v>600415</v>
          </cell>
          <cell r="B29284" t="str">
            <v>Timer , Unic type XMW</v>
          </cell>
        </row>
        <row r="29285">
          <cell r="A29285">
            <v>600416</v>
          </cell>
          <cell r="B29285" t="str">
            <v>Kondensator , MS-vent.DDM,15uF</v>
          </cell>
        </row>
        <row r="29286">
          <cell r="A29286">
            <v>600417</v>
          </cell>
          <cell r="B29286" t="str">
            <v xml:space="preserve">Varmelegeme , 10KW 3x400 V </v>
          </cell>
        </row>
        <row r="29287">
          <cell r="A29287">
            <v>600418</v>
          </cell>
          <cell r="B29287" t="str">
            <v xml:space="preserve">Lampefatn.,Ø22,BA9s, signallampe - gul </v>
          </cell>
        </row>
        <row r="29288">
          <cell r="A29288">
            <v>600419</v>
          </cell>
          <cell r="B29288" t="str">
            <v xml:space="preserve">Ledning , 0.25mm² , grå. </v>
          </cell>
        </row>
        <row r="29289">
          <cell r="A29289">
            <v>600420</v>
          </cell>
          <cell r="B29289" t="str">
            <v>Timer , Unic  Type XM</v>
          </cell>
        </row>
        <row r="29290">
          <cell r="A29290">
            <v>600421</v>
          </cell>
          <cell r="B29290" t="str">
            <v>Fasefølgerelæ , 400V , M300</v>
          </cell>
        </row>
        <row r="29291">
          <cell r="A29291">
            <v>600422</v>
          </cell>
          <cell r="B29291" t="str">
            <v xml:space="preserve">Timer , Unic Type XI  </v>
          </cell>
        </row>
        <row r="29292">
          <cell r="A29292">
            <v>600423</v>
          </cell>
          <cell r="B29292" t="str">
            <v xml:space="preserve">Timer , Unic Type XI  </v>
          </cell>
        </row>
        <row r="29293">
          <cell r="A29293">
            <v>600424</v>
          </cell>
          <cell r="B29293" t="str">
            <v xml:space="preserve">Varmelegeme , 10 kW, 400V </v>
          </cell>
        </row>
        <row r="29294">
          <cell r="A29294">
            <v>600425</v>
          </cell>
          <cell r="B29294" t="str">
            <v>Varmelegeme , 14 kW, 400V</v>
          </cell>
        </row>
        <row r="29295">
          <cell r="A29295">
            <v>600426</v>
          </cell>
          <cell r="B29295" t="str">
            <v xml:space="preserve">Timer , Omron </v>
          </cell>
        </row>
        <row r="29296">
          <cell r="A29296">
            <v>600427</v>
          </cell>
          <cell r="B29296" t="str">
            <v xml:space="preserve">Timer , Omron  </v>
          </cell>
        </row>
        <row r="29297">
          <cell r="A29297">
            <v>600428</v>
          </cell>
          <cell r="B29297" t="str">
            <v>Omskifter , MTE 206P</v>
          </cell>
        </row>
        <row r="29298">
          <cell r="A29298">
            <v>600429</v>
          </cell>
          <cell r="B29298" t="str">
            <v>Syst,chip,NT20M,OmronI</v>
          </cell>
        </row>
        <row r="29299">
          <cell r="A29299">
            <v>600430</v>
          </cell>
          <cell r="B29299" t="str">
            <v>Motorværn</v>
          </cell>
        </row>
        <row r="29300">
          <cell r="A29300">
            <v>600431</v>
          </cell>
          <cell r="B29300" t="str">
            <v xml:space="preserve">Kabelsko , 2,5mm² , Ø5-L  </v>
          </cell>
        </row>
        <row r="29301">
          <cell r="A29301">
            <v>600432</v>
          </cell>
          <cell r="B29301" t="str">
            <v xml:space="preserve">Ledning , 1mm² , grå     </v>
          </cell>
        </row>
        <row r="29302">
          <cell r="A29302">
            <v>600433</v>
          </cell>
          <cell r="B29302" t="str">
            <v>Ventilator , 80x80mm , 110V</v>
          </cell>
        </row>
        <row r="29303">
          <cell r="A29303">
            <v>600434</v>
          </cell>
          <cell r="B29303" t="str">
            <v xml:space="preserve">Siemens , CP5611 </v>
          </cell>
        </row>
        <row r="29304">
          <cell r="A29304">
            <v>600435</v>
          </cell>
          <cell r="B29304" t="str">
            <v>Panserslange , PG16</v>
          </cell>
        </row>
        <row r="29305">
          <cell r="A29305">
            <v>600436</v>
          </cell>
          <cell r="B29305" t="str">
            <v>Omskifter , Ø22 , 2xNO , 3still , 2x90gr</v>
          </cell>
        </row>
        <row r="29306">
          <cell r="A29306">
            <v>600437</v>
          </cell>
          <cell r="B29306" t="str">
            <v>Maximalafbryder , 0.25-0.40A</v>
          </cell>
        </row>
        <row r="29307">
          <cell r="A29307">
            <v>600438</v>
          </cell>
          <cell r="B29307" t="str">
            <v xml:space="preserve">Label , skarp kniv </v>
          </cell>
        </row>
        <row r="29308">
          <cell r="A29308">
            <v>600439</v>
          </cell>
          <cell r="B29308" t="str">
            <v xml:space="preserve">Ventilator , Ø80 , 24vac </v>
          </cell>
        </row>
        <row r="29309">
          <cell r="A29309">
            <v>600440</v>
          </cell>
          <cell r="B29309" t="str">
            <v xml:space="preserve">Label , høj temp.  </v>
          </cell>
        </row>
        <row r="29310">
          <cell r="A29310">
            <v>600441</v>
          </cell>
          <cell r="B29310" t="str">
            <v>Styremodul , M313 , BB efter transport</v>
          </cell>
        </row>
        <row r="29311">
          <cell r="A29311">
            <v>600442</v>
          </cell>
          <cell r="B29311" t="str">
            <v xml:space="preserve">Siemens , Modul-300,32xI. </v>
          </cell>
        </row>
        <row r="29312">
          <cell r="A29312">
            <v>600443</v>
          </cell>
          <cell r="B29312" t="str">
            <v>Klemme , 2.5MM2 , 2-POLET</v>
          </cell>
        </row>
        <row r="29313">
          <cell r="A29313">
            <v>600444</v>
          </cell>
          <cell r="B29313" t="str">
            <v>Endeplade , KLEMME</v>
          </cell>
        </row>
        <row r="29314">
          <cell r="A29314">
            <v>600445</v>
          </cell>
          <cell r="B29314" t="str">
            <v>Kabel , 10x1,5mm²/J nr.grå</v>
          </cell>
        </row>
        <row r="29315">
          <cell r="A29315">
            <v>600446</v>
          </cell>
          <cell r="B29315" t="str">
            <v>Kabel , 21x0,5mm²/J nr.grå.</v>
          </cell>
        </row>
        <row r="29316">
          <cell r="A29316">
            <v>600447</v>
          </cell>
          <cell r="B29316" t="str">
            <v xml:space="preserve">Klemmærkesæt , DDL-2    </v>
          </cell>
        </row>
        <row r="29317">
          <cell r="A29317">
            <v>600448</v>
          </cell>
          <cell r="B29317" t="str">
            <v>Lampe , hvid , Ø5 , 24vac</v>
          </cell>
        </row>
        <row r="29318">
          <cell r="A29318">
            <v>600449</v>
          </cell>
          <cell r="B29318" t="str">
            <v>Lampe , orange , Ø5 , 24vac</v>
          </cell>
        </row>
        <row r="29319">
          <cell r="A29319">
            <v>600450</v>
          </cell>
          <cell r="B29319" t="str">
            <v>Ledningskanal , 15x40x2000</v>
          </cell>
        </row>
        <row r="29320">
          <cell r="A29320">
            <v>600451</v>
          </cell>
          <cell r="B29320" t="str">
            <v xml:space="preserve">Ledning , 0.25mm² , rød </v>
          </cell>
        </row>
        <row r="29321">
          <cell r="A29321">
            <v>600452</v>
          </cell>
          <cell r="B29321" t="str">
            <v>Motor , RUHR snekkegear motor.</v>
          </cell>
        </row>
        <row r="29322">
          <cell r="A29322">
            <v>600453</v>
          </cell>
          <cell r="B29322" t="str">
            <v xml:space="preserve">Afbryder , element , 2xNo , 16A </v>
          </cell>
        </row>
        <row r="29323">
          <cell r="A29323">
            <v>600454</v>
          </cell>
          <cell r="B29323" t="str">
            <v xml:space="preserve">Kabelsko , 0.5mm² , Ø3.5-L   </v>
          </cell>
        </row>
        <row r="29324">
          <cell r="A29324">
            <v>600455</v>
          </cell>
          <cell r="B29324" t="str">
            <v>Kabelsko , 0.5mm² , Ø4-L</v>
          </cell>
        </row>
        <row r="29325">
          <cell r="A29325">
            <v>600456</v>
          </cell>
          <cell r="B29325" t="str">
            <v>Kabelmærkeskilt - Stor</v>
          </cell>
        </row>
        <row r="29326">
          <cell r="A29326">
            <v>600457</v>
          </cell>
          <cell r="B29326" t="str">
            <v>Print , for 265048</v>
          </cell>
        </row>
        <row r="29327">
          <cell r="A29327">
            <v>600458</v>
          </cell>
          <cell r="B29327" t="str">
            <v>Kondensator , 220nF / 275V</v>
          </cell>
        </row>
        <row r="29328">
          <cell r="A29328">
            <v>600459</v>
          </cell>
          <cell r="B29328" t="str">
            <v>Drejeknap/afbryder,0-I,RS</v>
          </cell>
        </row>
        <row r="29329">
          <cell r="A29329">
            <v>600460</v>
          </cell>
          <cell r="B29329" t="str">
            <v xml:space="preserve">Afdækning , S-S-relæ   </v>
          </cell>
        </row>
        <row r="29330">
          <cell r="A29330">
            <v>600461</v>
          </cell>
          <cell r="B29330" t="str">
            <v>Ledningskanal , Ral 7030</v>
          </cell>
        </row>
        <row r="29331">
          <cell r="A29331">
            <v>600462</v>
          </cell>
          <cell r="B29331" t="str">
            <v>Kabel , 16x1,5mm²/J nr.grå</v>
          </cell>
        </row>
        <row r="29332">
          <cell r="A29332">
            <v>600463</v>
          </cell>
          <cell r="B29332" t="str">
            <v xml:space="preserve">Modstandsbus , 4X10KOHM </v>
          </cell>
        </row>
        <row r="29333">
          <cell r="A29333">
            <v>600464</v>
          </cell>
          <cell r="B29333" t="str">
            <v xml:space="preserve">Modstand , SIL 4X10KOHM  </v>
          </cell>
        </row>
        <row r="29334">
          <cell r="A29334">
            <v>600465</v>
          </cell>
          <cell r="B29334" t="str">
            <v xml:space="preserve">Kondensator , 1mf 600V AC   </v>
          </cell>
        </row>
        <row r="29335">
          <cell r="A29335">
            <v>600466</v>
          </cell>
          <cell r="B29335" t="str">
            <v xml:space="preserve">Etiket , Åben/lukket </v>
          </cell>
        </row>
        <row r="29336">
          <cell r="A29336">
            <v>600467</v>
          </cell>
          <cell r="B29336" t="str">
            <v xml:space="preserve">Print , Driverprint , 2MIN , MCM  </v>
          </cell>
        </row>
        <row r="29337">
          <cell r="A29337">
            <v>600468</v>
          </cell>
          <cell r="B29337" t="str">
            <v xml:space="preserve">Etiket ,  Lukket/Åben CD-DH </v>
          </cell>
        </row>
        <row r="29338">
          <cell r="A29338">
            <v>600469</v>
          </cell>
          <cell r="B29338" t="str">
            <v xml:space="preserve">Siemens , CPU S7-214  </v>
          </cell>
        </row>
        <row r="29339">
          <cell r="A29339">
            <v>600470</v>
          </cell>
          <cell r="B29339" t="str">
            <v xml:space="preserve">IC-sokkel , 20-pol.SCU </v>
          </cell>
        </row>
        <row r="29340">
          <cell r="A29340">
            <v>600471</v>
          </cell>
          <cell r="B29340" t="str">
            <v xml:space="preserve">Vinkel , 90 ° , PG29 </v>
          </cell>
        </row>
        <row r="29341">
          <cell r="A29341">
            <v>600472</v>
          </cell>
          <cell r="B29341" t="str">
            <v>Overgangsmuffe , PG21/29</v>
          </cell>
        </row>
        <row r="29342">
          <cell r="A29342">
            <v>600473</v>
          </cell>
          <cell r="B29342" t="str">
            <v xml:space="preserve">Forskruning , pansersl , PG29     </v>
          </cell>
        </row>
        <row r="29343">
          <cell r="A29343">
            <v>600474</v>
          </cell>
          <cell r="B29343" t="str">
            <v xml:space="preserve">Label ,"TEST PASSED"   </v>
          </cell>
        </row>
        <row r="29344">
          <cell r="A29344">
            <v>600475</v>
          </cell>
          <cell r="B29344" t="str">
            <v>Transformator ,220-480/24V 3A/220V 200mA</v>
          </cell>
        </row>
        <row r="29345">
          <cell r="A29345">
            <v>600476</v>
          </cell>
          <cell r="B29345" t="str">
            <v>Relæ , solid state , 50A/440V</v>
          </cell>
        </row>
        <row r="29346">
          <cell r="A29346">
            <v>600477</v>
          </cell>
          <cell r="B29346" t="str">
            <v>Køleplade/SS-relæer,sort</v>
          </cell>
        </row>
        <row r="29347">
          <cell r="A29347">
            <v>600478</v>
          </cell>
          <cell r="B29347" t="str">
            <v>Siemens , Panel,OP3,S7-200+300</v>
          </cell>
        </row>
        <row r="29348">
          <cell r="A29348">
            <v>600479</v>
          </cell>
          <cell r="B29348" t="str">
            <v>Stik , 18-ben , f/S7-214 PLC</v>
          </cell>
        </row>
        <row r="29349">
          <cell r="A29349">
            <v>600480</v>
          </cell>
          <cell r="B29349" t="str">
            <v>Blindprop-lampe , sort , Ø5</v>
          </cell>
        </row>
        <row r="29350">
          <cell r="A29350">
            <v>600481</v>
          </cell>
          <cell r="B29350" t="str">
            <v xml:space="preserve">Blindplade , timer , sort , DDL </v>
          </cell>
        </row>
        <row r="29351">
          <cell r="A29351">
            <v>600482</v>
          </cell>
          <cell r="B29351" t="str">
            <v>Termistor , 250°C , 84T32,No</v>
          </cell>
        </row>
        <row r="29352">
          <cell r="A29352">
            <v>600483</v>
          </cell>
          <cell r="B29352" t="str">
            <v>Spadesko , HAN 2.5MM2 M/LÅS</v>
          </cell>
        </row>
        <row r="29353">
          <cell r="A29353">
            <v>600484</v>
          </cell>
          <cell r="B29353" t="str">
            <v>Termistor , 250°C</v>
          </cell>
        </row>
        <row r="29354">
          <cell r="A29354">
            <v>600485</v>
          </cell>
          <cell r="B29354" t="str">
            <v>Transformator , 208-400V , RS</v>
          </cell>
        </row>
        <row r="29355">
          <cell r="A29355">
            <v>600486</v>
          </cell>
          <cell r="B29355" t="str">
            <v xml:space="preserve">Transformator , 12VA , 415-480V , RS </v>
          </cell>
        </row>
        <row r="29356">
          <cell r="A29356">
            <v>600487</v>
          </cell>
          <cell r="B29356" t="str">
            <v xml:space="preserve">Klemme/sikring , 2.5mm² , topmont. </v>
          </cell>
        </row>
        <row r="29357">
          <cell r="A29357">
            <v>600488</v>
          </cell>
          <cell r="B29357" t="str">
            <v xml:space="preserve">Udg , Klemmærke , sæt , DCD  </v>
          </cell>
        </row>
        <row r="29358">
          <cell r="A29358">
            <v>600489</v>
          </cell>
          <cell r="B29358" t="str">
            <v>Modulstrømmåling , UNIV.</v>
          </cell>
        </row>
        <row r="29359">
          <cell r="A29359">
            <v>600490</v>
          </cell>
          <cell r="B29359" t="str">
            <v xml:space="preserve">Måletrafo , 3-FASET </v>
          </cell>
        </row>
        <row r="29360">
          <cell r="A29360">
            <v>600491</v>
          </cell>
          <cell r="B29360" t="str">
            <v>Temperaturregulator , digital,rel-out.</v>
          </cell>
        </row>
        <row r="29361">
          <cell r="A29361">
            <v>600492</v>
          </cell>
          <cell r="B29361" t="str">
            <v>Print , 8x overdragsrelæ  24VDC</v>
          </cell>
        </row>
        <row r="29362">
          <cell r="A29362">
            <v>600493</v>
          </cell>
          <cell r="B29362" t="str">
            <v xml:space="preserve">Omskifter , Ø6 , 2-pol , 2 still. </v>
          </cell>
        </row>
        <row r="29363">
          <cell r="A29363">
            <v>600494</v>
          </cell>
          <cell r="B29363" t="str">
            <v xml:space="preserve">Kul , F/600137/600153 , MCM </v>
          </cell>
        </row>
        <row r="29364">
          <cell r="A29364">
            <v>600495</v>
          </cell>
          <cell r="B29364" t="str">
            <v>Dinskinne , 15X5 EN50045</v>
          </cell>
        </row>
        <row r="29365">
          <cell r="A29365">
            <v>600496</v>
          </cell>
          <cell r="B29365" t="str">
            <v xml:space="preserve">Motor , 0.37kW , ABB </v>
          </cell>
        </row>
        <row r="29366">
          <cell r="A29366">
            <v>600497</v>
          </cell>
          <cell r="B29366" t="str">
            <v>Motor , 1.1kW ,  ABB</v>
          </cell>
        </row>
        <row r="29367">
          <cell r="A29367">
            <v>600498</v>
          </cell>
          <cell r="B29367" t="str">
            <v>Styremodul , M312B,alarm eft.1.cyklus</v>
          </cell>
        </row>
        <row r="29368">
          <cell r="A29368">
            <v>600499</v>
          </cell>
          <cell r="B29368" t="str">
            <v>Print , Driverprint , Nextrom version1.2</v>
          </cell>
        </row>
        <row r="29369">
          <cell r="A29369">
            <v>600500</v>
          </cell>
          <cell r="B29369" t="str">
            <v>Etiketark f. stor kabelmærkeskilt</v>
          </cell>
        </row>
        <row r="29370">
          <cell r="A29370">
            <v>600501</v>
          </cell>
          <cell r="B29370" t="str">
            <v>Varmelegeme , 208-230V , 1500-1835W</v>
          </cell>
        </row>
        <row r="29371">
          <cell r="A29371">
            <v>600502</v>
          </cell>
          <cell r="B29371" t="str">
            <v>Varmelegeme , 1,354 - 1,615 KW, 380 415</v>
          </cell>
        </row>
        <row r="29372">
          <cell r="A29372">
            <v>600503</v>
          </cell>
          <cell r="B29372" t="str">
            <v xml:space="preserve">Varmelegeme , 440 - 480V , 1,372 - 1633 </v>
          </cell>
        </row>
        <row r="29373">
          <cell r="A29373">
            <v>600504</v>
          </cell>
          <cell r="B29373" t="str">
            <v>Aftaster , Kap., Ø30 ,PNP , 5-32V DC</v>
          </cell>
        </row>
        <row r="29374">
          <cell r="A29374">
            <v>600505</v>
          </cell>
          <cell r="B29374" t="str">
            <v xml:space="preserve">Strømskinne , 3xMax.afbr. </v>
          </cell>
        </row>
        <row r="29375">
          <cell r="A29375">
            <v>600506</v>
          </cell>
          <cell r="B29375" t="str">
            <v xml:space="preserve">Kontaktor , CI-15 , 4-polet , 24V </v>
          </cell>
        </row>
        <row r="29376">
          <cell r="A29376">
            <v>600507</v>
          </cell>
          <cell r="B29376" t="str">
            <v>Krympeflex , 6MM , sort</v>
          </cell>
        </row>
        <row r="29377">
          <cell r="A29377">
            <v>600508</v>
          </cell>
          <cell r="B29377" t="str">
            <v>Forskruning,PG7-mess.</v>
          </cell>
        </row>
        <row r="29378">
          <cell r="A29378">
            <v>600509</v>
          </cell>
          <cell r="B29378" t="str">
            <v>Forskruning,PG11,mess</v>
          </cell>
        </row>
        <row r="29379">
          <cell r="A29379">
            <v>600510</v>
          </cell>
          <cell r="B29379" t="str">
            <v>Møtrik,PG9,mess</v>
          </cell>
        </row>
        <row r="29380">
          <cell r="A29380">
            <v>600511</v>
          </cell>
          <cell r="B29380" t="str">
            <v>Red.ring,13/09,plast</v>
          </cell>
        </row>
        <row r="29381">
          <cell r="A29381">
            <v>600512</v>
          </cell>
          <cell r="B29381" t="str">
            <v>Red.ring,36/29,plast</v>
          </cell>
        </row>
        <row r="29382">
          <cell r="A29382">
            <v>600513</v>
          </cell>
          <cell r="B29382" t="str">
            <v xml:space="preserve">Mont.boks , ABS,240x160x120 </v>
          </cell>
        </row>
        <row r="29383">
          <cell r="A29383">
            <v>600514</v>
          </cell>
          <cell r="B29383" t="str">
            <v>Bundplade , MONT.KASSE</v>
          </cell>
        </row>
        <row r="29384">
          <cell r="A29384">
            <v>600515</v>
          </cell>
          <cell r="B29384" t="str">
            <v xml:space="preserve">Tryk , start , No , Ø15 </v>
          </cell>
        </row>
        <row r="29385">
          <cell r="A29385">
            <v>600516</v>
          </cell>
          <cell r="B29385" t="str">
            <v>Forvalgstæller , 24vac</v>
          </cell>
        </row>
        <row r="29386">
          <cell r="A29386">
            <v>600517</v>
          </cell>
          <cell r="B29386" t="str">
            <v>Crimp-Hun , Best.nr. 1561 TL</v>
          </cell>
        </row>
        <row r="29387">
          <cell r="A29387">
            <v>600518</v>
          </cell>
          <cell r="B29387" t="str">
            <v>Meldekontakt , Hovedafbryder , NO+NC</v>
          </cell>
        </row>
        <row r="29388">
          <cell r="A29388">
            <v>600519</v>
          </cell>
          <cell r="B29388" t="str">
            <v xml:space="preserve">Kabel , 3x1.5 m2 nr. på 1 og 2 + jord </v>
          </cell>
        </row>
        <row r="29389">
          <cell r="A29389">
            <v>600520</v>
          </cell>
          <cell r="B29389" t="str">
            <v xml:space="preserve">Siemens , modul , 8xQ-Rel.214   </v>
          </cell>
        </row>
        <row r="29390">
          <cell r="A29390">
            <v>600521</v>
          </cell>
          <cell r="B29390" t="str">
            <v>Label/ M312,pausetider</v>
          </cell>
        </row>
        <row r="29391">
          <cell r="A29391">
            <v>600522</v>
          </cell>
          <cell r="B29391" t="str">
            <v>Interface , print Nextrom V 1.1</v>
          </cell>
        </row>
        <row r="29392">
          <cell r="A29392">
            <v>600523</v>
          </cell>
          <cell r="B29392" t="str">
            <v xml:space="preserve">Styring , MCM 3H Nokia Vers 1.1    </v>
          </cell>
        </row>
        <row r="29393">
          <cell r="A29393">
            <v>600524</v>
          </cell>
          <cell r="B29393" t="str">
            <v xml:space="preserve">Styring , MCM 5H Nokia version    </v>
          </cell>
        </row>
        <row r="29394">
          <cell r="A29394">
            <v>600525</v>
          </cell>
          <cell r="B29394" t="str">
            <v xml:space="preserve">Endeplade , 6mm²  </v>
          </cell>
        </row>
        <row r="29395">
          <cell r="A29395">
            <v>600526</v>
          </cell>
          <cell r="B29395" t="str">
            <v>Klemme , 1.5mm² , topmont.</v>
          </cell>
        </row>
        <row r="29396">
          <cell r="A29396">
            <v>600527</v>
          </cell>
          <cell r="B29396" t="str">
            <v xml:space="preserve">Klemme , 4-6mm² , topmont. </v>
          </cell>
        </row>
        <row r="29397">
          <cell r="A29397">
            <v>600528</v>
          </cell>
          <cell r="B29397" t="str">
            <v xml:space="preserve">Klemme , 6-10mm² , topmont. </v>
          </cell>
        </row>
        <row r="29398">
          <cell r="A29398">
            <v>600529</v>
          </cell>
          <cell r="B29398" t="str">
            <v xml:space="preserve">Endeplade , 1.5mm² </v>
          </cell>
        </row>
        <row r="29399">
          <cell r="A29399">
            <v>600530</v>
          </cell>
          <cell r="B29399" t="str">
            <v xml:space="preserve">Endeplade , 6-10mm² </v>
          </cell>
        </row>
        <row r="29400">
          <cell r="A29400">
            <v>600531</v>
          </cell>
          <cell r="B29400" t="str">
            <v xml:space="preserve">Kortslutningsbro , 1.5mm²  </v>
          </cell>
        </row>
        <row r="29401">
          <cell r="A29401">
            <v>600532</v>
          </cell>
          <cell r="B29401" t="str">
            <v xml:space="preserve">Klemme , 2.5mm² , topmont. </v>
          </cell>
        </row>
        <row r="29402">
          <cell r="A29402">
            <v>600533</v>
          </cell>
          <cell r="B29402" t="str">
            <v xml:space="preserve">Tryk , stop , Nc , Ø15 , rød </v>
          </cell>
        </row>
        <row r="29403">
          <cell r="A29403">
            <v>600534</v>
          </cell>
          <cell r="B29403" t="str">
            <v>Varmelegeme , 3,5 kW , 380-415 V</v>
          </cell>
        </row>
        <row r="29404">
          <cell r="A29404">
            <v>600535</v>
          </cell>
          <cell r="B29404" t="str">
            <v>Varmelegeme , 3,5 kW , 440-480 V</v>
          </cell>
        </row>
        <row r="29405">
          <cell r="A29405">
            <v>600536</v>
          </cell>
          <cell r="B29405" t="str">
            <v>Temp.regulator , 40-200°C , PT100 ,DH-II</v>
          </cell>
        </row>
        <row r="29406">
          <cell r="A29406">
            <v>600537</v>
          </cell>
          <cell r="B29406" t="str">
            <v xml:space="preserve">Klemmærkesæt , DH 30-600 </v>
          </cell>
        </row>
        <row r="29407">
          <cell r="A29407">
            <v>600538</v>
          </cell>
          <cell r="B29407" t="str">
            <v xml:space="preserve">Ledning , 0.25mm² , lilla.   </v>
          </cell>
        </row>
        <row r="29408">
          <cell r="A29408">
            <v>600539</v>
          </cell>
          <cell r="B29408" t="str">
            <v xml:space="preserve">Krympeflex , 4,0 - 2,0 </v>
          </cell>
        </row>
        <row r="29409">
          <cell r="A29409">
            <v>600540</v>
          </cell>
          <cell r="B29409" t="str">
            <v>Kabel , 3x1mm²/J nr.grå</v>
          </cell>
        </row>
        <row r="29410">
          <cell r="A29410">
            <v>600541</v>
          </cell>
          <cell r="B29410" t="str">
            <v>Kabel , 3x1,5mm²/J farv.leder.grå</v>
          </cell>
        </row>
        <row r="29411">
          <cell r="A29411">
            <v>600542</v>
          </cell>
          <cell r="B29411" t="str">
            <v>Kabel , styrekabel , 5x1,5mm</v>
          </cell>
        </row>
        <row r="29412">
          <cell r="A29412">
            <v>600543</v>
          </cell>
          <cell r="B29412" t="str">
            <v xml:space="preserve">Kabel , 7x0.75mm²/J,nr </v>
          </cell>
        </row>
        <row r="29413">
          <cell r="A29413">
            <v>600544</v>
          </cell>
          <cell r="B29413" t="str">
            <v>Kabel , 10x1mm²/J nr.grå.</v>
          </cell>
        </row>
        <row r="29414">
          <cell r="A29414">
            <v>600545</v>
          </cell>
          <cell r="B29414" t="str">
            <v>Kabel , 25x1mm²/J nr.grå.</v>
          </cell>
        </row>
        <row r="29415">
          <cell r="A29415">
            <v>600546</v>
          </cell>
          <cell r="B29415" t="str">
            <v>Kabel , 2x0.5mm² , nr , sk , grå</v>
          </cell>
        </row>
        <row r="29416">
          <cell r="A29416">
            <v>600547</v>
          </cell>
          <cell r="B29416" t="str">
            <v>Kabel , 4x2.5 mm2,m/jord m/nr.på leder</v>
          </cell>
        </row>
        <row r="29417">
          <cell r="A29417">
            <v>600548</v>
          </cell>
          <cell r="B29417" t="str">
            <v xml:space="preserve">Klemme , dobbelt , 2.5mm² , topmont. </v>
          </cell>
        </row>
        <row r="29418">
          <cell r="A29418">
            <v>600549</v>
          </cell>
          <cell r="B29418" t="str">
            <v xml:space="preserve">Klemme , 2.5mm² , topmont. </v>
          </cell>
        </row>
        <row r="29419">
          <cell r="A29419">
            <v>600550</v>
          </cell>
          <cell r="B29419" t="str">
            <v xml:space="preserve">Endeplade , 2.5mm²  </v>
          </cell>
        </row>
        <row r="29420">
          <cell r="A29420">
            <v>600551</v>
          </cell>
          <cell r="B29420" t="str">
            <v>Klemmærkesæt , DH-varmepotte</v>
          </cell>
        </row>
        <row r="29421">
          <cell r="A29421">
            <v>600552</v>
          </cell>
          <cell r="B29421" t="str">
            <v xml:space="preserve">Klemmærkesæt , DH30-600/LT </v>
          </cell>
        </row>
        <row r="29422">
          <cell r="A29422">
            <v>600553</v>
          </cell>
          <cell r="B29422" t="str">
            <v>Frontramme/M312</v>
          </cell>
        </row>
        <row r="29423">
          <cell r="A29423">
            <v>600554</v>
          </cell>
          <cell r="B29423" t="str">
            <v>Måletrafo , 3-faset</v>
          </cell>
        </row>
        <row r="29424">
          <cell r="A29424">
            <v>600555</v>
          </cell>
          <cell r="B29424" t="str">
            <v xml:space="preserve">RC-led , 230V , CI9 </v>
          </cell>
        </row>
        <row r="29425">
          <cell r="A29425">
            <v>600556</v>
          </cell>
          <cell r="B29425" t="str">
            <v xml:space="preserve">Kabel , 4x6mm²/J farv , silicone. </v>
          </cell>
        </row>
        <row r="29426">
          <cell r="A29426">
            <v>600557</v>
          </cell>
          <cell r="B29426" t="str">
            <v xml:space="preserve">Klemmærkesæt , M-DFD/ASI </v>
          </cell>
        </row>
        <row r="29427">
          <cell r="A29427">
            <v>600558</v>
          </cell>
          <cell r="B29427" t="str">
            <v xml:space="preserve">Converter , Pt100/4-20mA </v>
          </cell>
        </row>
        <row r="29428">
          <cell r="A29428">
            <v>600559</v>
          </cell>
          <cell r="B29428" t="str">
            <v xml:space="preserve">Siemens , E-Prom , S7-214    </v>
          </cell>
        </row>
        <row r="29429">
          <cell r="A29429">
            <v>600560</v>
          </cell>
          <cell r="B29429" t="str">
            <v xml:space="preserve">Siemens , modul , 4xAI-4-20mA , 214   </v>
          </cell>
        </row>
        <row r="29430">
          <cell r="A29430">
            <v>600561</v>
          </cell>
          <cell r="B29430" t="str">
            <v xml:space="preserve">Siemens , frontstik , 14-pol , 214  </v>
          </cell>
        </row>
        <row r="29431">
          <cell r="A29431">
            <v>600562</v>
          </cell>
          <cell r="B29431" t="str">
            <v xml:space="preserve">Klemmærkesæt , M-DFD/mP </v>
          </cell>
        </row>
        <row r="29432">
          <cell r="A29432">
            <v>600563</v>
          </cell>
          <cell r="B29432" t="str">
            <v>Siemens , CPU , S7-215 , 230V udgået</v>
          </cell>
        </row>
        <row r="29433">
          <cell r="A29433">
            <v>600564</v>
          </cell>
          <cell r="B29433" t="str">
            <v xml:space="preserve">Kortslutningsbro , dobb.afstand  </v>
          </cell>
        </row>
        <row r="29434">
          <cell r="A29434">
            <v>600565</v>
          </cell>
          <cell r="B29434" t="str">
            <v xml:space="preserve">Hovedafbryder , 40A , lågemont.  </v>
          </cell>
        </row>
        <row r="29435">
          <cell r="A29435">
            <v>600566</v>
          </cell>
          <cell r="B29435" t="str">
            <v>Tylle , 1 mm2</v>
          </cell>
        </row>
        <row r="29436">
          <cell r="A29436">
            <v>600567</v>
          </cell>
          <cell r="B29436" t="str">
            <v xml:space="preserve">Styring , excl.låg , 2H-MCM   </v>
          </cell>
        </row>
        <row r="29437">
          <cell r="A29437">
            <v>600568</v>
          </cell>
          <cell r="B29437" t="str">
            <v xml:space="preserve">Udg , Styring , MCM-II 3H </v>
          </cell>
        </row>
        <row r="29438">
          <cell r="A29438">
            <v>600569</v>
          </cell>
          <cell r="B29438" t="str">
            <v xml:space="preserve">Styring , MCM-II 4H </v>
          </cell>
        </row>
        <row r="29439">
          <cell r="A29439">
            <v>600570</v>
          </cell>
          <cell r="B29439" t="str">
            <v>Styring , MCM-II 5H , excl låg</v>
          </cell>
        </row>
        <row r="29440">
          <cell r="A29440">
            <v>600571</v>
          </cell>
          <cell r="B29440" t="str">
            <v xml:space="preserve">Føler , PT100 , Ø6X80 , L=1m , åben </v>
          </cell>
        </row>
        <row r="29441">
          <cell r="A29441">
            <v>600572</v>
          </cell>
          <cell r="B29441" t="str">
            <v xml:space="preserve">Aftaster.kap , Ø30,PNP,24DC </v>
          </cell>
        </row>
        <row r="29442">
          <cell r="A29442">
            <v>600573</v>
          </cell>
          <cell r="B29442" t="str">
            <v xml:space="preserve">Stikhus , han.16-pol. </v>
          </cell>
        </row>
        <row r="29443">
          <cell r="A29443">
            <v>600574</v>
          </cell>
          <cell r="B29443" t="str">
            <v xml:space="preserve">Stikhus , han,10-pol. </v>
          </cell>
        </row>
        <row r="29444">
          <cell r="A29444">
            <v>600575</v>
          </cell>
          <cell r="B29444" t="str">
            <v xml:space="preserve">Stikhus , han.3-pol. </v>
          </cell>
        </row>
        <row r="29445">
          <cell r="A29445">
            <v>600576</v>
          </cell>
          <cell r="B29445" t="str">
            <v>Stikben , hun,crimp ,0,5-1mm²</v>
          </cell>
        </row>
        <row r="29446">
          <cell r="A29446">
            <v>600577</v>
          </cell>
          <cell r="B29446" t="str">
            <v>Netstøjfilter , Corcom 3EQ1</v>
          </cell>
        </row>
        <row r="29447">
          <cell r="A29447">
            <v>600578</v>
          </cell>
          <cell r="B29447" t="str">
            <v>erstattet af 600843</v>
          </cell>
        </row>
        <row r="29448">
          <cell r="A29448">
            <v>600579</v>
          </cell>
          <cell r="B29448" t="str">
            <v xml:space="preserve">Processorprint , ny type </v>
          </cell>
        </row>
        <row r="29449">
          <cell r="A29449">
            <v>600580</v>
          </cell>
          <cell r="B29449" t="str">
            <v xml:space="preserve">Forplade m/tastatur , MCM </v>
          </cell>
        </row>
        <row r="29450">
          <cell r="A29450">
            <v>600581</v>
          </cell>
          <cell r="B29450" t="str">
            <v xml:space="preserve">Transformator , MCM II </v>
          </cell>
        </row>
        <row r="29451">
          <cell r="A29451">
            <v>600582</v>
          </cell>
          <cell r="B29451" t="str">
            <v>Display print , MCM II</v>
          </cell>
        </row>
        <row r="29452">
          <cell r="A29452">
            <v>600583</v>
          </cell>
          <cell r="B29452" t="str">
            <v>Sikring , 2AT , 5x20mm</v>
          </cell>
        </row>
        <row r="29453">
          <cell r="A29453">
            <v>600584</v>
          </cell>
          <cell r="B29453" t="str">
            <v xml:space="preserve">Initiatorklemmme , 4-leder , 1.5mm² </v>
          </cell>
        </row>
        <row r="29454">
          <cell r="A29454">
            <v>600585</v>
          </cell>
          <cell r="B29454" t="str">
            <v xml:space="preserve">Endeplade/init.klemme , 1.5mm² </v>
          </cell>
        </row>
        <row r="29455">
          <cell r="A29455">
            <v>600586</v>
          </cell>
          <cell r="B29455" t="str">
            <v xml:space="preserve">E-Prom , 32 kb  S7-314 </v>
          </cell>
        </row>
        <row r="29456">
          <cell r="A29456">
            <v>600587</v>
          </cell>
          <cell r="B29456" t="str">
            <v xml:space="preserve">Kontaktor , Siemens </v>
          </cell>
        </row>
        <row r="29457">
          <cell r="A29457">
            <v>600588</v>
          </cell>
          <cell r="B29457" t="str">
            <v>Skilt/Ø22,graveret 0-I</v>
          </cell>
        </row>
        <row r="29458">
          <cell r="A29458">
            <v>600589</v>
          </cell>
          <cell r="B29458" t="str">
            <v>Siemens , modul , 4xI,4xQ Udgået</v>
          </cell>
        </row>
        <row r="29459">
          <cell r="A29459">
            <v>600590</v>
          </cell>
          <cell r="B29459" t="str">
            <v xml:space="preserve">Kabel , PLC , S7-214   </v>
          </cell>
        </row>
        <row r="29460">
          <cell r="A29460">
            <v>600591</v>
          </cell>
          <cell r="B29460" t="str">
            <v xml:space="preserve">Kontaktor , Siemens </v>
          </cell>
        </row>
        <row r="29461">
          <cell r="A29461">
            <v>600592</v>
          </cell>
          <cell r="B29461" t="str">
            <v>Stikhus han , Best.nr. 1625-05P</v>
          </cell>
        </row>
        <row r="29462">
          <cell r="A29462">
            <v>600593</v>
          </cell>
          <cell r="B29462" t="str">
            <v xml:space="preserve">Transformator , P:110/S24V  </v>
          </cell>
        </row>
        <row r="29463">
          <cell r="A29463">
            <v>600594</v>
          </cell>
          <cell r="B29463" t="str">
            <v xml:space="preserve">Ventilator , Ø120,230V </v>
          </cell>
        </row>
        <row r="29464">
          <cell r="A29464">
            <v>600595</v>
          </cell>
          <cell r="B29464" t="str">
            <v xml:space="preserve">Filter , ventilator , Ø80 </v>
          </cell>
        </row>
        <row r="29465">
          <cell r="A29465">
            <v>600596</v>
          </cell>
          <cell r="B29465" t="str">
            <v xml:space="preserve">Filter , ventilator , 120x120mm </v>
          </cell>
        </row>
        <row r="29466">
          <cell r="A29466">
            <v>600597</v>
          </cell>
          <cell r="B29466" t="str">
            <v xml:space="preserve">Kontaktor , Siemens </v>
          </cell>
        </row>
        <row r="29467">
          <cell r="A29467">
            <v>600598</v>
          </cell>
          <cell r="B29467" t="str">
            <v xml:space="preserve">Stikhus , hun , Best.nr. 1625-05R1   </v>
          </cell>
        </row>
        <row r="29468">
          <cell r="A29468">
            <v>600599</v>
          </cell>
          <cell r="B29468" t="str">
            <v xml:space="preserve">Kontaktor , Siemens </v>
          </cell>
        </row>
        <row r="29469">
          <cell r="A29469">
            <v>600600</v>
          </cell>
          <cell r="B29469" t="str">
            <v>Crimp-han , Best.nr. 1560 TL</v>
          </cell>
        </row>
        <row r="29470">
          <cell r="A29470">
            <v>600601</v>
          </cell>
          <cell r="B29470" t="str">
            <v xml:space="preserve">Lampe , alarm , gul , blink , 24vac/dc </v>
          </cell>
        </row>
        <row r="29471">
          <cell r="A29471">
            <v>600602</v>
          </cell>
          <cell r="B29471" t="str">
            <v xml:space="preserve">Pære , alarmlampe , 24v/5w , BA15d </v>
          </cell>
        </row>
        <row r="29472">
          <cell r="A29472">
            <v>600603</v>
          </cell>
          <cell r="B29472" t="str">
            <v>Lampe , Alarm , Fast Lys , Gul , 24-250V</v>
          </cell>
        </row>
        <row r="29473">
          <cell r="A29473">
            <v>600604</v>
          </cell>
          <cell r="B29473" t="str">
            <v xml:space="preserve">Lampe , alarm , gul , blink , 230V </v>
          </cell>
        </row>
        <row r="29474">
          <cell r="A29474">
            <v>600605</v>
          </cell>
          <cell r="B29474" t="str">
            <v>Lampe , alarm , gul , fast lys , lyd</v>
          </cell>
        </row>
        <row r="29475">
          <cell r="A29475">
            <v>600606</v>
          </cell>
          <cell r="B29475" t="str">
            <v>Lampe , alarm , gul , blinke+lyd</v>
          </cell>
        </row>
        <row r="29476">
          <cell r="A29476">
            <v>600607</v>
          </cell>
          <cell r="B29476" t="str">
            <v>Pære , alarmlampe , B9a , 230V</v>
          </cell>
        </row>
        <row r="29477">
          <cell r="A29477">
            <v>600608</v>
          </cell>
          <cell r="B29477" t="str">
            <v xml:space="preserve">Kabel , 3x1 mm2 , grå, nr. </v>
          </cell>
        </row>
        <row r="29478">
          <cell r="A29478">
            <v>600609</v>
          </cell>
          <cell r="B29478" t="str">
            <v xml:space="preserve">Kontaktor , Siemens </v>
          </cell>
        </row>
        <row r="29479">
          <cell r="A29479">
            <v>600610</v>
          </cell>
          <cell r="B29479" t="str">
            <v xml:space="preserve">Kontaktor , Siemens </v>
          </cell>
        </row>
        <row r="29480">
          <cell r="A29480">
            <v>600611</v>
          </cell>
          <cell r="B29480" t="str">
            <v>Styring , transportbånd 0,18 KW</v>
          </cell>
        </row>
        <row r="29481">
          <cell r="A29481">
            <v>600612</v>
          </cell>
          <cell r="B29481" t="str">
            <v>Nødstop , Ø22,1xNc</v>
          </cell>
        </row>
        <row r="29482">
          <cell r="A29482">
            <v>600613</v>
          </cell>
          <cell r="B29482" t="str">
            <v>Start/stop , combi , Ø22 , No+Nc.</v>
          </cell>
        </row>
        <row r="29483">
          <cell r="A29483">
            <v>600614</v>
          </cell>
          <cell r="B29483" t="str">
            <v xml:space="preserve">Kontaktor , CI 4,4kW,1xNo,400V </v>
          </cell>
        </row>
        <row r="29484">
          <cell r="A29484">
            <v>600615</v>
          </cell>
          <cell r="B29484" t="str">
            <v xml:space="preserve">Mont.boks , ABS,160x80x87 </v>
          </cell>
        </row>
        <row r="29485">
          <cell r="A29485">
            <v>600616</v>
          </cell>
          <cell r="B29485" t="str">
            <v xml:space="preserve">Beslag , Væg , alarmlampe , m/top </v>
          </cell>
        </row>
        <row r="29486">
          <cell r="A29486">
            <v>600617</v>
          </cell>
          <cell r="B29486" t="str">
            <v xml:space="preserve">Initiatorklemme , start.4-leder,1,5mm² </v>
          </cell>
        </row>
        <row r="29487">
          <cell r="A29487">
            <v>600618</v>
          </cell>
          <cell r="B29487" t="str">
            <v xml:space="preserve">Styring , 110V , 2H , MCM-II  </v>
          </cell>
        </row>
        <row r="29488">
          <cell r="A29488">
            <v>600619</v>
          </cell>
          <cell r="B29488" t="str">
            <v xml:space="preserve">Styring , 110V , 3H , MCMII </v>
          </cell>
        </row>
        <row r="29489">
          <cell r="A29489">
            <v>600620</v>
          </cell>
          <cell r="B29489" t="str">
            <v xml:space="preserve">Styring , 110V , 4H , MCMII </v>
          </cell>
        </row>
        <row r="29490">
          <cell r="A29490">
            <v>600621</v>
          </cell>
          <cell r="B29490" t="str">
            <v xml:space="preserve">Styring , 110V , 5H , MCMII </v>
          </cell>
        </row>
        <row r="29491">
          <cell r="A29491">
            <v>600622</v>
          </cell>
          <cell r="B29491" t="str">
            <v>Ledning , 0.75mm², RØD</v>
          </cell>
        </row>
        <row r="29492">
          <cell r="A29492">
            <v>600623</v>
          </cell>
          <cell r="B29492" t="str">
            <v>Ledning , 25mm² , gu/gr.</v>
          </cell>
        </row>
        <row r="29493">
          <cell r="A29493">
            <v>600624</v>
          </cell>
          <cell r="B29493" t="str">
            <v>Forskruning , PG9 , PLAST</v>
          </cell>
        </row>
        <row r="29494">
          <cell r="A29494">
            <v>600625</v>
          </cell>
          <cell r="B29494" t="str">
            <v xml:space="preserve">Skilt , Ø22 , blank   </v>
          </cell>
        </row>
        <row r="29495">
          <cell r="A29495">
            <v>600626</v>
          </cell>
          <cell r="B29495" t="str">
            <v xml:space="preserve">Holder , skilt , Ø22  </v>
          </cell>
        </row>
        <row r="29496">
          <cell r="A29496">
            <v>600627</v>
          </cell>
          <cell r="B29496" t="str">
            <v>Modstand , PRÆCISION , 274R</v>
          </cell>
        </row>
        <row r="29497">
          <cell r="A29497">
            <v>600628</v>
          </cell>
          <cell r="B29497" t="str">
            <v>Rørkabelsko , 2.5mm² , M6</v>
          </cell>
        </row>
        <row r="29498">
          <cell r="A29498">
            <v>600629</v>
          </cell>
          <cell r="B29498" t="str">
            <v xml:space="preserve">Klemmærkesæt , DDM-ventil  </v>
          </cell>
        </row>
        <row r="29499">
          <cell r="A29499">
            <v>600630</v>
          </cell>
          <cell r="B29499" t="str">
            <v>Montagekasse, MCM-I -II</v>
          </cell>
        </row>
        <row r="29500">
          <cell r="A29500">
            <v>600631</v>
          </cell>
          <cell r="B29500" t="str">
            <v xml:space="preserve">Kontaktor , CI-9 110V </v>
          </cell>
        </row>
        <row r="29501">
          <cell r="A29501">
            <v>600632</v>
          </cell>
          <cell r="B29501" t="str">
            <v xml:space="preserve">Lampe , Ø10 , rød , 110vac </v>
          </cell>
        </row>
        <row r="29502">
          <cell r="A29502">
            <v>600633</v>
          </cell>
          <cell r="B29502" t="str">
            <v xml:space="preserve">Klemmærkesæt , CD 800-3000 </v>
          </cell>
        </row>
        <row r="29503">
          <cell r="A29503">
            <v>600634</v>
          </cell>
          <cell r="B29503" t="str">
            <v>Pen,X-Y-plotter</v>
          </cell>
        </row>
        <row r="29504">
          <cell r="A29504">
            <v>600635</v>
          </cell>
          <cell r="B29504" t="str">
            <v>Sikring , 1AF , 5X20mm</v>
          </cell>
        </row>
        <row r="29505">
          <cell r="A29505">
            <v>600636</v>
          </cell>
          <cell r="B29505" t="str">
            <v xml:space="preserve">Klemmærkesæt , HB-400 II SA    </v>
          </cell>
        </row>
        <row r="29506">
          <cell r="A29506">
            <v>600637</v>
          </cell>
          <cell r="B29506" t="str">
            <v>Gaffelsko , 6 x 5 mm</v>
          </cell>
        </row>
        <row r="29507">
          <cell r="A29507">
            <v>600638</v>
          </cell>
          <cell r="B29507" t="str">
            <v>Kabel , 4x6mm²/J,nr.</v>
          </cell>
        </row>
        <row r="29508">
          <cell r="A29508">
            <v>600639</v>
          </cell>
          <cell r="B29508" t="str">
            <v>Termostat , 100-400°C</v>
          </cell>
        </row>
        <row r="29509">
          <cell r="A29509">
            <v>600640</v>
          </cell>
          <cell r="B29509" t="str">
            <v>Relæ , 3xskifte , 11-pol. 24vdc</v>
          </cell>
        </row>
        <row r="29510">
          <cell r="A29510">
            <v>600641</v>
          </cell>
          <cell r="B29510" t="str">
            <v xml:space="preserve">Kontaktor , CI 9,4kW , 24vdc </v>
          </cell>
        </row>
        <row r="29511">
          <cell r="A29511">
            <v>600642</v>
          </cell>
          <cell r="B29511" t="str">
            <v>Differenstrykmåler ,i box</v>
          </cell>
        </row>
        <row r="29512">
          <cell r="A29512">
            <v>600643</v>
          </cell>
          <cell r="B29512" t="str">
            <v>Kabel , 25x1.5mm²/J nr.grå.</v>
          </cell>
        </row>
        <row r="29513">
          <cell r="A29513">
            <v>600644</v>
          </cell>
          <cell r="B29513" t="str">
            <v>Kabel , 21x1mm²/J nr.grå.</v>
          </cell>
        </row>
        <row r="29514">
          <cell r="A29514">
            <v>600645</v>
          </cell>
          <cell r="B29514" t="str">
            <v xml:space="preserve">Udg , Stik , han , 16-pol.    </v>
          </cell>
        </row>
        <row r="29515">
          <cell r="A29515">
            <v>600646</v>
          </cell>
          <cell r="B29515" t="str">
            <v xml:space="preserve">Udg , Stik , han , 16-pol.    </v>
          </cell>
        </row>
        <row r="29516">
          <cell r="A29516">
            <v>600647</v>
          </cell>
          <cell r="B29516" t="str">
            <v xml:space="preserve">Udg , Stik , hun , 16-pol. </v>
          </cell>
        </row>
        <row r="29517">
          <cell r="A29517">
            <v>600648</v>
          </cell>
          <cell r="B29517" t="str">
            <v>Stikindsats , 16-POL , HUN32</v>
          </cell>
        </row>
        <row r="29518">
          <cell r="A29518">
            <v>600649</v>
          </cell>
          <cell r="B29518" t="str">
            <v xml:space="preserve">Stikhus , 2X16 POLET </v>
          </cell>
        </row>
        <row r="29519">
          <cell r="A29519">
            <v>600650</v>
          </cell>
          <cell r="B29519" t="str">
            <v>Stikhus , 2X16 POLET</v>
          </cell>
        </row>
        <row r="29520">
          <cell r="A29520">
            <v>600651</v>
          </cell>
          <cell r="B29520" t="str">
            <v>Udg , stik , han ,1,5mm²,crimp</v>
          </cell>
        </row>
        <row r="29521">
          <cell r="A29521">
            <v>600652</v>
          </cell>
          <cell r="B29521" t="str">
            <v xml:space="preserve">Tryk , start , Ø22,1x No grøn   </v>
          </cell>
        </row>
        <row r="29522">
          <cell r="A29522">
            <v>600653</v>
          </cell>
          <cell r="B29522" t="str">
            <v xml:space="preserve">Trykknap , stop , Ø22,1xNc,rød </v>
          </cell>
        </row>
        <row r="29523">
          <cell r="A29523">
            <v>600654</v>
          </cell>
          <cell r="B29523" t="str">
            <v xml:space="preserve">Tryk , Ø22,1xNo , hvid   </v>
          </cell>
        </row>
        <row r="29524">
          <cell r="A29524">
            <v>600655</v>
          </cell>
          <cell r="B29524" t="str">
            <v>Toush-refill / X-Y-PLOTTER</v>
          </cell>
        </row>
        <row r="29525">
          <cell r="A29525">
            <v>600656</v>
          </cell>
          <cell r="B29525" t="str">
            <v xml:space="preserve">Lysdiodeholder , 3mm , 2-delt </v>
          </cell>
        </row>
        <row r="29526">
          <cell r="A29526">
            <v>600657</v>
          </cell>
          <cell r="B29526" t="str">
            <v xml:space="preserve">Serviceafbryder , i box,,3-pol.,5,5kW </v>
          </cell>
        </row>
        <row r="29527">
          <cell r="A29527">
            <v>600658</v>
          </cell>
          <cell r="B29527" t="str">
            <v>Føler , PT100 , Ø6x100mm , L=1500 , åben</v>
          </cell>
        </row>
        <row r="29528">
          <cell r="A29528">
            <v>600659</v>
          </cell>
          <cell r="B29528" t="str">
            <v xml:space="preserve">Magnet , Ø4X7 , MCM </v>
          </cell>
        </row>
        <row r="29529">
          <cell r="A29529">
            <v>600660</v>
          </cell>
          <cell r="B29529" t="str">
            <v>Magnetaftaster , skydeventil .</v>
          </cell>
        </row>
        <row r="29530">
          <cell r="A29530">
            <v>600661</v>
          </cell>
          <cell r="B29530" t="str">
            <v xml:space="preserve">Dinskinne , høj , m/huller , TS35/CF5Af </v>
          </cell>
        </row>
        <row r="29531">
          <cell r="A29531">
            <v>600662</v>
          </cell>
          <cell r="B29531" t="str">
            <v>Transformator , 380-415/24-230V.</v>
          </cell>
        </row>
        <row r="29532">
          <cell r="A29532">
            <v>600663</v>
          </cell>
          <cell r="B29532" t="str">
            <v>Ledning , 0.5mm² , grå. 405V-K grå/Gray</v>
          </cell>
        </row>
        <row r="29533">
          <cell r="A29533">
            <v>600664</v>
          </cell>
          <cell r="B29533" t="str">
            <v>Ledning , 0.5mm² , hvid.</v>
          </cell>
        </row>
        <row r="29534">
          <cell r="A29534">
            <v>600665</v>
          </cell>
          <cell r="B29534" t="str">
            <v>Ledning , 0.5mm² , Gu/Gr.</v>
          </cell>
        </row>
        <row r="29535">
          <cell r="A29535">
            <v>600666</v>
          </cell>
          <cell r="B29535" t="str">
            <v xml:space="preserve">Varistor , 400/690V   </v>
          </cell>
        </row>
        <row r="29536">
          <cell r="A29536">
            <v>600667</v>
          </cell>
          <cell r="B29536" t="str">
            <v xml:space="preserve">Aftaster , magnet , Ø12 , skiftek.EX. </v>
          </cell>
        </row>
        <row r="29537">
          <cell r="A29537">
            <v>600668</v>
          </cell>
          <cell r="B29537" t="str">
            <v>Magnet , Ø10 X 10/600667</v>
          </cell>
        </row>
        <row r="29538">
          <cell r="A29538">
            <v>600669</v>
          </cell>
          <cell r="B29538" t="str">
            <v>Ledning , 1mm² , Orange</v>
          </cell>
        </row>
        <row r="29539">
          <cell r="A29539">
            <v>600670</v>
          </cell>
          <cell r="B29539" t="str">
            <v xml:space="preserve">Kabel , 4x1mm²/J </v>
          </cell>
        </row>
        <row r="29540">
          <cell r="A29540">
            <v>600671</v>
          </cell>
          <cell r="B29540" t="str">
            <v>Transformator , 380-440/24-230V , 300VA</v>
          </cell>
        </row>
        <row r="29541">
          <cell r="A29541">
            <v>600672</v>
          </cell>
          <cell r="B29541" t="str">
            <v>Forplade , for DFD50-200 styring</v>
          </cell>
        </row>
        <row r="29542">
          <cell r="A29542">
            <v>600673</v>
          </cell>
          <cell r="B29542" t="str">
            <v xml:space="preserve">Motor , 1.5kW , ABB (LT6) </v>
          </cell>
        </row>
        <row r="29543">
          <cell r="A29543">
            <v>600674</v>
          </cell>
          <cell r="B29543" t="str">
            <v xml:space="preserve">Kantprofil , DX 2 C </v>
          </cell>
        </row>
        <row r="29544">
          <cell r="A29544">
            <v>600675</v>
          </cell>
          <cell r="B29544" t="str">
            <v>Pressostat , filterovervågning</v>
          </cell>
        </row>
        <row r="29545">
          <cell r="A29545">
            <v>600676</v>
          </cell>
          <cell r="B29545" t="str">
            <v xml:space="preserve">Omskifter , Ø22 </v>
          </cell>
        </row>
        <row r="29546">
          <cell r="A29546">
            <v>600677</v>
          </cell>
          <cell r="B29546" t="str">
            <v xml:space="preserve">Kabel , 50x0,75m²/J/SK,nr.grå. </v>
          </cell>
        </row>
        <row r="29547">
          <cell r="A29547">
            <v>600678</v>
          </cell>
          <cell r="B29547" t="str">
            <v xml:space="preserve">Kabel , 61x0,75mm²/J/SK,nr.grå. </v>
          </cell>
        </row>
        <row r="29548">
          <cell r="A29548">
            <v>600679</v>
          </cell>
          <cell r="B29548" t="str">
            <v xml:space="preserve">Styring , MCM , 2H/PROFI.  230V </v>
          </cell>
        </row>
        <row r="29549">
          <cell r="A29549">
            <v>600680</v>
          </cell>
          <cell r="B29549" t="str">
            <v xml:space="preserve">Styring , MCM 3H/PROFI.  230V </v>
          </cell>
        </row>
        <row r="29550">
          <cell r="A29550">
            <v>600681</v>
          </cell>
          <cell r="B29550" t="str">
            <v xml:space="preserve">Styring , MCM , 4H/PROFI.  230V  </v>
          </cell>
        </row>
        <row r="29551">
          <cell r="A29551">
            <v>600682</v>
          </cell>
          <cell r="B29551" t="str">
            <v xml:space="preserve">Styring , MCM 5H/PROFI.  230V     </v>
          </cell>
        </row>
        <row r="29552">
          <cell r="A29552">
            <v>600683</v>
          </cell>
          <cell r="B29552" t="str">
            <v xml:space="preserve">Styring , MCM 2H/PROFI.  110V  </v>
          </cell>
        </row>
        <row r="29553">
          <cell r="A29553">
            <v>600684</v>
          </cell>
          <cell r="B29553" t="str">
            <v xml:space="preserve">Styring , MCM , 3H/PROFI.  110V   </v>
          </cell>
        </row>
        <row r="29554">
          <cell r="A29554">
            <v>600685</v>
          </cell>
          <cell r="B29554" t="str">
            <v xml:space="preserve">Styring , MCM 4H/PROFI.  110V  </v>
          </cell>
        </row>
        <row r="29555">
          <cell r="A29555">
            <v>600686</v>
          </cell>
          <cell r="B29555" t="str">
            <v xml:space="preserve">Styring , MCM 5H/PROFI.  110V  </v>
          </cell>
        </row>
        <row r="29556">
          <cell r="A29556">
            <v>600687</v>
          </cell>
          <cell r="B29556" t="str">
            <v>Siemens , Panel,OP7,S7-200+300</v>
          </cell>
        </row>
        <row r="29557">
          <cell r="A29557">
            <v>600688</v>
          </cell>
          <cell r="B29557" t="str">
            <v xml:space="preserve">Klemmærkesæt , Blæser , M.S.  </v>
          </cell>
        </row>
        <row r="29558">
          <cell r="A29558">
            <v>600689</v>
          </cell>
          <cell r="B29558" t="str">
            <v xml:space="preserve">Klemmærkesæt , Ventiler M.S. </v>
          </cell>
        </row>
        <row r="29559">
          <cell r="A29559">
            <v>600690</v>
          </cell>
          <cell r="B29559" t="str">
            <v xml:space="preserve">Klemmærkesæt , Beholder , M.S.05     </v>
          </cell>
        </row>
        <row r="29560">
          <cell r="A29560">
            <v>600691</v>
          </cell>
          <cell r="B29560" t="str">
            <v xml:space="preserve">Klemmærkesæt , Beholder M.S.13      </v>
          </cell>
        </row>
        <row r="29561">
          <cell r="A29561">
            <v>600692</v>
          </cell>
          <cell r="B29561" t="str">
            <v xml:space="preserve">Klemmærkesæt , Beholder MS17        </v>
          </cell>
        </row>
        <row r="29562">
          <cell r="A29562">
            <v>600693</v>
          </cell>
          <cell r="B29562" t="str">
            <v xml:space="preserve">Klemmærkesæt , Beholder M.S.21    </v>
          </cell>
        </row>
        <row r="29563">
          <cell r="A29563">
            <v>600694</v>
          </cell>
          <cell r="B29563" t="str">
            <v>Mont.boks , ABS,120x80x57</v>
          </cell>
        </row>
        <row r="29564">
          <cell r="A29564">
            <v>600695</v>
          </cell>
          <cell r="B29564" t="str">
            <v>Kongskilde , Styring f/2 vejsventil</v>
          </cell>
        </row>
        <row r="29565">
          <cell r="A29565">
            <v>600696</v>
          </cell>
          <cell r="B29565" t="str">
            <v xml:space="preserve">Klemmærkesæt , M.S.rørbox   </v>
          </cell>
        </row>
        <row r="29566">
          <cell r="A29566">
            <v>600697</v>
          </cell>
          <cell r="B29566" t="str">
            <v>Stik , m/diode f/3W ventil 24VAC</v>
          </cell>
        </row>
        <row r="29567">
          <cell r="A29567">
            <v>600698</v>
          </cell>
          <cell r="B29567" t="str">
            <v>Presmuffe , 2X2.5MM2 UISOL.</v>
          </cell>
        </row>
        <row r="29568">
          <cell r="A29568">
            <v>600699</v>
          </cell>
          <cell r="B29568" t="str">
            <v>Ledning , 0.5mm² , lilla</v>
          </cell>
        </row>
        <row r="29569">
          <cell r="A29569">
            <v>600700</v>
          </cell>
          <cell r="B29569" t="str">
            <v xml:space="preserve">Lampe , gul , pinol , 24V , Hella   </v>
          </cell>
        </row>
        <row r="29570">
          <cell r="A29570">
            <v>600701</v>
          </cell>
          <cell r="B29570" t="str">
            <v xml:space="preserve">Klemmærkesæt , DFD 600-Styr </v>
          </cell>
        </row>
        <row r="29571">
          <cell r="A29571">
            <v>600702</v>
          </cell>
          <cell r="B29571" t="str">
            <v>Transformator</v>
          </cell>
        </row>
        <row r="29572">
          <cell r="A29572">
            <v>600703</v>
          </cell>
          <cell r="B29572" t="str">
            <v>Transformator , 440-480/24-230V 160VA</v>
          </cell>
        </row>
        <row r="29573">
          <cell r="A29573">
            <v>600704</v>
          </cell>
          <cell r="B29573" t="str">
            <v xml:space="preserve">Pressostat , filterovervågning </v>
          </cell>
        </row>
        <row r="29574">
          <cell r="A29574">
            <v>600705</v>
          </cell>
          <cell r="B29574" t="str">
            <v>Magnet , Ø15X8 TYPE M02</v>
          </cell>
        </row>
        <row r="29575">
          <cell r="A29575">
            <v>600706</v>
          </cell>
          <cell r="B29575" t="str">
            <v xml:space="preserve">Siemens , modul , 8xI , 8xQ , 314 </v>
          </cell>
        </row>
        <row r="29576">
          <cell r="A29576">
            <v>600707</v>
          </cell>
          <cell r="B29576" t="str">
            <v xml:space="preserve">Tylle , sort , Ø9    </v>
          </cell>
        </row>
        <row r="29577">
          <cell r="A29577">
            <v>600708</v>
          </cell>
          <cell r="B29577" t="str">
            <v>Siemens , Strømfors , 24V , 1.3A /S7-200</v>
          </cell>
        </row>
        <row r="29578">
          <cell r="A29578">
            <v>600709</v>
          </cell>
          <cell r="B29578" t="str">
            <v xml:space="preserve">Klemmærkesæt , DFD 600-Mask             </v>
          </cell>
        </row>
        <row r="29579">
          <cell r="A29579">
            <v>600710</v>
          </cell>
          <cell r="B29579" t="str">
            <v xml:space="preserve">Ledn.kanal , 80x40x2000    </v>
          </cell>
        </row>
        <row r="29580">
          <cell r="A29580">
            <v>600711</v>
          </cell>
          <cell r="B29580" t="str">
            <v xml:space="preserve">Styremodul , M316 , skydeventil    </v>
          </cell>
        </row>
        <row r="29581">
          <cell r="A29581">
            <v>600712</v>
          </cell>
          <cell r="B29581" t="str">
            <v>Transformator , 208-230V / 24V.</v>
          </cell>
        </row>
        <row r="29582">
          <cell r="A29582">
            <v>600713</v>
          </cell>
          <cell r="B29582" t="str">
            <v>Transformator , 380-480V / 24V/48VA</v>
          </cell>
        </row>
        <row r="29583">
          <cell r="A29583">
            <v>600714</v>
          </cell>
          <cell r="B29583" t="str">
            <v>Aftaster , magnet ,Ø8mm,skiftek. model I</v>
          </cell>
        </row>
        <row r="29584">
          <cell r="A29584" t="str">
            <v>600714_B</v>
          </cell>
          <cell r="B29584" t="str">
            <v>Aftaster , magnet ,Ø8mm,skiftek</v>
          </cell>
        </row>
        <row r="29585">
          <cell r="A29585">
            <v>600715</v>
          </cell>
          <cell r="B29585" t="str">
            <v>Kabel , m/stik ,20 m. til 600714 model I</v>
          </cell>
        </row>
        <row r="29586">
          <cell r="A29586">
            <v>600716</v>
          </cell>
          <cell r="B29586" t="str">
            <v>Kabel , m/stik , 5 m. til 600714 model I</v>
          </cell>
        </row>
        <row r="29587">
          <cell r="A29587">
            <v>600717</v>
          </cell>
          <cell r="B29587" t="str">
            <v>Kabel , m/stik ,10m. til 600714 model I</v>
          </cell>
        </row>
        <row r="29588">
          <cell r="A29588">
            <v>600718</v>
          </cell>
          <cell r="B29588" t="str">
            <v xml:space="preserve">Kabelbinder , 7.6x375 </v>
          </cell>
        </row>
        <row r="29589">
          <cell r="A29589">
            <v>600719</v>
          </cell>
          <cell r="B29589" t="str">
            <v>Print , Driverprint , Nextrom version1.3</v>
          </cell>
        </row>
        <row r="29590">
          <cell r="A29590">
            <v>600720</v>
          </cell>
          <cell r="B29590" t="str">
            <v>Interface , print Nextrom V 1.2</v>
          </cell>
        </row>
        <row r="29591">
          <cell r="A29591">
            <v>600721</v>
          </cell>
          <cell r="B29591" t="str">
            <v xml:space="preserve">Styring , MCM , 3H Nokia Vers 1.2  </v>
          </cell>
        </row>
        <row r="29592">
          <cell r="A29592">
            <v>600722</v>
          </cell>
          <cell r="B29592" t="str">
            <v xml:space="preserve">Styring , MCM 5H Nokia Vers 1.2 </v>
          </cell>
        </row>
        <row r="29593">
          <cell r="A29593">
            <v>600723</v>
          </cell>
          <cell r="B29593" t="str">
            <v xml:space="preserve">Klemmærkesæt , Sikr.box 1-1   </v>
          </cell>
        </row>
        <row r="29594">
          <cell r="A29594">
            <v>600724</v>
          </cell>
          <cell r="B29594" t="str">
            <v>Transformator , 460-480/24V 2,9 A</v>
          </cell>
        </row>
        <row r="29595">
          <cell r="A29595">
            <v>600725</v>
          </cell>
          <cell r="B29595" t="str">
            <v xml:space="preserve">Siemens , E-Prom , CPU215+216  </v>
          </cell>
        </row>
        <row r="29596">
          <cell r="A29596">
            <v>600726</v>
          </cell>
          <cell r="B29596" t="str">
            <v xml:space="preserve">Klemme , 1.5mm² , topmont., jord </v>
          </cell>
        </row>
        <row r="29597">
          <cell r="A29597">
            <v>600727</v>
          </cell>
          <cell r="B29597" t="str">
            <v xml:space="preserve">Pære , pinol , 24V , 36mm   </v>
          </cell>
        </row>
        <row r="29598">
          <cell r="A29598">
            <v>600728</v>
          </cell>
          <cell r="B29598" t="str">
            <v>Termorelæ , (elektr.) , 3.7-12A</v>
          </cell>
        </row>
        <row r="29599">
          <cell r="A29599">
            <v>600729</v>
          </cell>
          <cell r="B29599" t="str">
            <v>Termorelæ , (elektr.) , 12-32A</v>
          </cell>
        </row>
        <row r="29600">
          <cell r="A29600">
            <v>600730</v>
          </cell>
          <cell r="B29600" t="str">
            <v>Termorelæ , din-mont.kit</v>
          </cell>
        </row>
        <row r="29601">
          <cell r="A29601">
            <v>600731</v>
          </cell>
          <cell r="B29601" t="str">
            <v xml:space="preserve">Siemens , 16 kanals inputkort S7-200  </v>
          </cell>
        </row>
        <row r="29602">
          <cell r="A29602">
            <v>600732</v>
          </cell>
          <cell r="B29602" t="str">
            <v>Varmelegeme , 2,2 KW  230 V</v>
          </cell>
        </row>
        <row r="29603">
          <cell r="A29603">
            <v>600733</v>
          </cell>
          <cell r="B29603" t="str">
            <v>Maximalafbryder , 63-90A</v>
          </cell>
        </row>
        <row r="29604">
          <cell r="A29604">
            <v>600734</v>
          </cell>
          <cell r="B29604" t="str">
            <v xml:space="preserve">Aftaster , magnet , skiftek., HT   </v>
          </cell>
        </row>
        <row r="29605">
          <cell r="A29605">
            <v>600735</v>
          </cell>
          <cell r="B29605" t="str">
            <v xml:space="preserve">Relæ , S+S 480V/50A 5-32VDC </v>
          </cell>
        </row>
        <row r="29606">
          <cell r="A29606">
            <v>600736</v>
          </cell>
          <cell r="B29606" t="str">
            <v xml:space="preserve">Siemens , modul analog kombi , 214 </v>
          </cell>
        </row>
        <row r="29607">
          <cell r="A29607">
            <v>600737</v>
          </cell>
          <cell r="B29607" t="str">
            <v>Automatsikring , 6A-C , 2-pol.</v>
          </cell>
        </row>
        <row r="29608">
          <cell r="A29608">
            <v>600738</v>
          </cell>
          <cell r="B29608" t="str">
            <v>Sikkerhedsrelæ , 24V , Kat.3</v>
          </cell>
        </row>
        <row r="29609">
          <cell r="A29609">
            <v>600739</v>
          </cell>
          <cell r="B29609" t="str">
            <v xml:space="preserve">Siemens , MPI-kabel   </v>
          </cell>
        </row>
        <row r="29610">
          <cell r="A29610">
            <v>600740</v>
          </cell>
          <cell r="B29610" t="str">
            <v xml:space="preserve">Varmelegeme , 2,2 kW, 400 </v>
          </cell>
        </row>
        <row r="29611">
          <cell r="A29611">
            <v>600741</v>
          </cell>
          <cell r="B29611" t="str">
            <v>Varmelegeme , 2,2 kW, 460 V</v>
          </cell>
        </row>
        <row r="29612">
          <cell r="A29612">
            <v>600742</v>
          </cell>
          <cell r="B29612" t="str">
            <v>Hovedafbryder , 20A, 3P,Lås</v>
          </cell>
        </row>
        <row r="29613">
          <cell r="A29613">
            <v>600743</v>
          </cell>
          <cell r="B29613" t="str">
            <v xml:space="preserve">Mont.boks , ABS , 160x120x92   </v>
          </cell>
        </row>
        <row r="29614">
          <cell r="A29614">
            <v>600744</v>
          </cell>
          <cell r="B29614" t="str">
            <v xml:space="preserve">Klemmærkesæt , CC160-S+S-box </v>
          </cell>
        </row>
        <row r="29615">
          <cell r="A29615">
            <v>600745</v>
          </cell>
          <cell r="B29615" t="str">
            <v>Ledning , 10mm² , gu/gr.</v>
          </cell>
        </row>
        <row r="29616">
          <cell r="A29616">
            <v>600746</v>
          </cell>
          <cell r="B29616" t="str">
            <v xml:space="preserve">Udg , S-S-relæ , m/kølrplade     </v>
          </cell>
        </row>
        <row r="29617">
          <cell r="A29617">
            <v>600747</v>
          </cell>
          <cell r="B29617" t="str">
            <v xml:space="preserve">Omskifter , Ø22,1xNo,2still,90 gr.   </v>
          </cell>
        </row>
        <row r="29618">
          <cell r="A29618">
            <v>600748</v>
          </cell>
          <cell r="B29618" t="str">
            <v xml:space="preserve">Klemmærkesæt , CC80V </v>
          </cell>
        </row>
        <row r="29619">
          <cell r="A29619">
            <v>600749</v>
          </cell>
          <cell r="B29619" t="str">
            <v xml:space="preserve">Klemmærkesæt , CC160V   </v>
          </cell>
        </row>
        <row r="29620">
          <cell r="A29620">
            <v>600750</v>
          </cell>
          <cell r="B29620" t="str">
            <v xml:space="preserve">Fasefølgerelæ , universal, M301 </v>
          </cell>
        </row>
        <row r="29621">
          <cell r="A29621">
            <v>600751</v>
          </cell>
          <cell r="B29621" t="str">
            <v>E-Prom , til MCM 2</v>
          </cell>
        </row>
        <row r="29622">
          <cell r="A29622">
            <v>600752</v>
          </cell>
          <cell r="B29622" t="str">
            <v xml:space="preserve">Klemmærkesæt , PGT9/2x2LT6   </v>
          </cell>
        </row>
        <row r="29623">
          <cell r="A29623">
            <v>600753</v>
          </cell>
          <cell r="B29623" t="str">
            <v xml:space="preserve">Hjælpekontakter ,  Max.afbr. No+Nc </v>
          </cell>
        </row>
        <row r="29624">
          <cell r="A29624">
            <v>600754</v>
          </cell>
          <cell r="B29624" t="str">
            <v xml:space="preserve">Aksel/hovedafbryder , 20A    </v>
          </cell>
        </row>
        <row r="29625">
          <cell r="A29625">
            <v>600755</v>
          </cell>
          <cell r="B29625" t="str">
            <v xml:space="preserve">Maximalafbryder , 40-63A  </v>
          </cell>
        </row>
        <row r="29626">
          <cell r="A29626">
            <v>600756</v>
          </cell>
          <cell r="B29626" t="str">
            <v xml:space="preserve">Klemmærkesæt , SVR8,5-15R </v>
          </cell>
        </row>
        <row r="29627">
          <cell r="A29627">
            <v>600757</v>
          </cell>
          <cell r="B29627" t="str">
            <v xml:space="preserve">Klemmærkesæt , Sikr.box.1-2    </v>
          </cell>
        </row>
        <row r="29628">
          <cell r="A29628">
            <v>600758</v>
          </cell>
          <cell r="B29628" t="str">
            <v>Siemens , Modul-300,32xQ-DIG.</v>
          </cell>
        </row>
        <row r="29629">
          <cell r="A29629">
            <v>600759</v>
          </cell>
          <cell r="B29629" t="str">
            <v>Siemens , Profilskinne,300,L=830mm</v>
          </cell>
        </row>
        <row r="29630">
          <cell r="A29630">
            <v>600760</v>
          </cell>
          <cell r="B29630" t="str">
            <v xml:space="preserve">Siemens , Frontstik 40-Pol  </v>
          </cell>
        </row>
        <row r="29631">
          <cell r="A29631">
            <v>600761</v>
          </cell>
          <cell r="B29631" t="str">
            <v>Forskruning/skærm,PG29,mess.</v>
          </cell>
        </row>
        <row r="29632">
          <cell r="A29632">
            <v>600762</v>
          </cell>
          <cell r="B29632" t="str">
            <v xml:space="preserve">Termorelæ , 24-32A </v>
          </cell>
        </row>
        <row r="29633">
          <cell r="A29633">
            <v>600763</v>
          </cell>
          <cell r="B29633" t="str">
            <v>Kabelsko , 4 - 6G/ Ø6mm</v>
          </cell>
        </row>
        <row r="29634">
          <cell r="A29634">
            <v>600764</v>
          </cell>
          <cell r="B29634" t="str">
            <v xml:space="preserve">Siemens , Teleservice Upgrade   </v>
          </cell>
        </row>
        <row r="29635">
          <cell r="A29635">
            <v>600765</v>
          </cell>
          <cell r="B29635" t="str">
            <v>Siemens , TS Adapter</v>
          </cell>
        </row>
        <row r="29636">
          <cell r="A29636">
            <v>600766</v>
          </cell>
          <cell r="B29636" t="str">
            <v xml:space="preserve">Siemens , S7-226 XM230  </v>
          </cell>
        </row>
        <row r="29637">
          <cell r="A29637">
            <v>600767</v>
          </cell>
          <cell r="B29637" t="str">
            <v>Endeplade</v>
          </cell>
        </row>
        <row r="29638">
          <cell r="A29638">
            <v>600768</v>
          </cell>
          <cell r="B29638" t="str">
            <v xml:space="preserve">Boks , test , SVR </v>
          </cell>
        </row>
        <row r="29639">
          <cell r="A29639">
            <v>600769</v>
          </cell>
          <cell r="B29639" t="str">
            <v>Batteri , 9V</v>
          </cell>
        </row>
        <row r="29640">
          <cell r="A29640">
            <v>600770</v>
          </cell>
          <cell r="B29640" t="str">
            <v xml:space="preserve">Diodebøsning , 5mm </v>
          </cell>
        </row>
        <row r="29641">
          <cell r="A29641">
            <v>600771</v>
          </cell>
          <cell r="B29641" t="str">
            <v xml:space="preserve">Tylle , gummi , Ø6/4    </v>
          </cell>
        </row>
        <row r="29642">
          <cell r="A29642">
            <v>600772</v>
          </cell>
          <cell r="B29642" t="str">
            <v>Telefonbøsning , Ø6 , Grøn.</v>
          </cell>
        </row>
        <row r="29643">
          <cell r="A29643">
            <v>600773</v>
          </cell>
          <cell r="B29643" t="str">
            <v xml:space="preserve">Klemmærkesæt , M-DFD/DH   </v>
          </cell>
        </row>
        <row r="29644">
          <cell r="A29644">
            <v>600774</v>
          </cell>
          <cell r="B29644" t="str">
            <v xml:space="preserve">Montagekasse , plast , m/rude </v>
          </cell>
        </row>
        <row r="29645">
          <cell r="A29645">
            <v>600775</v>
          </cell>
          <cell r="B29645" t="str">
            <v xml:space="preserve">Klemmærkesæt , DFD1500-Styr.  </v>
          </cell>
        </row>
        <row r="29646">
          <cell r="A29646">
            <v>600776</v>
          </cell>
          <cell r="B29646" t="str">
            <v xml:space="preserve">Klemmærkesæt , DFD1500-Mask.  </v>
          </cell>
        </row>
        <row r="29647">
          <cell r="A29647">
            <v>600777</v>
          </cell>
          <cell r="B29647" t="str">
            <v>Klemrække , sml , 3-pol.</v>
          </cell>
        </row>
        <row r="29648">
          <cell r="A29648">
            <v>600778</v>
          </cell>
          <cell r="B29648" t="str">
            <v xml:space="preserve">Klemrække , sml , 4-pol. </v>
          </cell>
        </row>
        <row r="29649">
          <cell r="A29649">
            <v>600779</v>
          </cell>
          <cell r="B29649" t="str">
            <v xml:space="preserve">Klemrække , sml , 5-pol. </v>
          </cell>
        </row>
        <row r="29650">
          <cell r="A29650">
            <v>600780</v>
          </cell>
          <cell r="B29650" t="str">
            <v xml:space="preserve">Klemrække , sml , 6-pol. </v>
          </cell>
        </row>
        <row r="29651">
          <cell r="A29651">
            <v>600781</v>
          </cell>
          <cell r="B29651" t="str">
            <v xml:space="preserve">Klemmærkesæt , DFD1000-Styr. </v>
          </cell>
        </row>
        <row r="29652">
          <cell r="A29652">
            <v>600782</v>
          </cell>
          <cell r="B29652" t="str">
            <v xml:space="preserve">Klemmærkesæt , DFD1000-Mask. </v>
          </cell>
        </row>
        <row r="29653">
          <cell r="A29653">
            <v>600783</v>
          </cell>
          <cell r="B29653" t="str">
            <v xml:space="preserve">Klemmærkesæt , DFD400-Styr. </v>
          </cell>
        </row>
        <row r="29654">
          <cell r="A29654">
            <v>600784</v>
          </cell>
          <cell r="B29654" t="str">
            <v xml:space="preserve">Klemmærkesæt , DFD400-Mask. </v>
          </cell>
        </row>
        <row r="29655">
          <cell r="A29655">
            <v>600785</v>
          </cell>
          <cell r="B29655" t="str">
            <v>Styringsboks , 60HZ110V MF2000</v>
          </cell>
        </row>
        <row r="29656">
          <cell r="A29656">
            <v>600786</v>
          </cell>
          <cell r="B29656" t="str">
            <v>Styringsboks , 50HZ230V MF2000</v>
          </cell>
        </row>
        <row r="29657">
          <cell r="A29657">
            <v>600787</v>
          </cell>
          <cell r="B29657" t="str">
            <v>Temp. føler , PT100 , Ø6x100  , 5m kabel</v>
          </cell>
        </row>
        <row r="29658">
          <cell r="A29658">
            <v>600788</v>
          </cell>
          <cell r="B29658" t="str">
            <v xml:space="preserve">Siemens , Modul-300 ,16xI ,16xQ-DIG. </v>
          </cell>
        </row>
        <row r="29659">
          <cell r="A29659">
            <v>600789</v>
          </cell>
          <cell r="B29659" t="str">
            <v xml:space="preserve">Aftaster , magnet , skiftek.,HT. </v>
          </cell>
        </row>
        <row r="29660">
          <cell r="A29660">
            <v>600790</v>
          </cell>
          <cell r="B29660" t="str">
            <v>Ferritmuffe/støjdæmp.</v>
          </cell>
        </row>
        <row r="29661">
          <cell r="A29661">
            <v>600791</v>
          </cell>
          <cell r="B29661" t="str">
            <v>Kabel , m/STIK  SVR.0,57 m</v>
          </cell>
        </row>
        <row r="29662">
          <cell r="A29662">
            <v>600792</v>
          </cell>
          <cell r="B29662" t="str">
            <v>Batteri , 3 Volt</v>
          </cell>
        </row>
        <row r="29663">
          <cell r="A29663">
            <v>600793</v>
          </cell>
          <cell r="B29663" t="str">
            <v xml:space="preserve">Print , Driverpriint , MCM I </v>
          </cell>
        </row>
        <row r="29664">
          <cell r="A29664">
            <v>600794</v>
          </cell>
          <cell r="B29664" t="str">
            <v xml:space="preserve">Print , Driverprint , MCM II </v>
          </cell>
        </row>
        <row r="29665">
          <cell r="A29665">
            <v>600795</v>
          </cell>
          <cell r="B29665" t="str">
            <v>PG-Formindsker , 29/21</v>
          </cell>
        </row>
        <row r="29666">
          <cell r="A29666">
            <v>600796</v>
          </cell>
          <cell r="B29666" t="str">
            <v>Siemens , CPU S7-214 Udgået</v>
          </cell>
        </row>
        <row r="29667">
          <cell r="A29667">
            <v>600797</v>
          </cell>
          <cell r="B29667" t="str">
            <v>Krympeflex , ø10mm</v>
          </cell>
        </row>
        <row r="29668">
          <cell r="A29668">
            <v>600798</v>
          </cell>
          <cell r="B29668" t="str">
            <v>Besk.hætte/motor,MF-98</v>
          </cell>
        </row>
        <row r="29669">
          <cell r="A29669">
            <v>600799</v>
          </cell>
          <cell r="B29669" t="str">
            <v>Ledning , 1mm² , lilla.</v>
          </cell>
        </row>
        <row r="29670">
          <cell r="A29670">
            <v>600800</v>
          </cell>
          <cell r="B29670" t="str">
            <v>Sikring , 0.5A/T , 5x20mm</v>
          </cell>
        </row>
        <row r="29671">
          <cell r="A29671">
            <v>600801</v>
          </cell>
          <cell r="B29671" t="str">
            <v xml:space="preserve">Sikring , 1A/T , 5x20mm </v>
          </cell>
        </row>
        <row r="29672">
          <cell r="A29672">
            <v>600802</v>
          </cell>
          <cell r="B29672" t="str">
            <v xml:space="preserve">Temp.sensor , PTC, 65 C° </v>
          </cell>
        </row>
        <row r="29673">
          <cell r="A29673">
            <v>600803</v>
          </cell>
          <cell r="B29673" t="str">
            <v xml:space="preserve">Lampe , alarm , blitz , 24vac/dc </v>
          </cell>
        </row>
        <row r="29674">
          <cell r="A29674">
            <v>600804</v>
          </cell>
          <cell r="B29674" t="str">
            <v>Grundenhed / Alarmlampe - Lys</v>
          </cell>
        </row>
        <row r="29675">
          <cell r="A29675">
            <v>600805</v>
          </cell>
          <cell r="B29675" t="str">
            <v>Grundenhed/alarmlampe-lys-lyd</v>
          </cell>
        </row>
        <row r="29676">
          <cell r="A29676">
            <v>600806</v>
          </cell>
          <cell r="B29676" t="str">
            <v xml:space="preserve">Stikhus,lukket,6-pol..m/PG16,låg  </v>
          </cell>
        </row>
        <row r="29677">
          <cell r="A29677">
            <v>600807</v>
          </cell>
          <cell r="B29677" t="str">
            <v xml:space="preserve">Styring , MF-II, 1N~110-115V 60Hz.  </v>
          </cell>
        </row>
        <row r="29678">
          <cell r="A29678">
            <v>600808</v>
          </cell>
          <cell r="B29678" t="str">
            <v xml:space="preserve">Styring , MF-II,1N~220-240V 50-60Hz </v>
          </cell>
        </row>
        <row r="29679">
          <cell r="A29679">
            <v>600809</v>
          </cell>
          <cell r="B29679" t="str">
            <v xml:space="preserve">Timer , ETB,on delay,0,5-20min.24vac   </v>
          </cell>
        </row>
        <row r="29680">
          <cell r="A29680">
            <v>600810</v>
          </cell>
          <cell r="B29680" t="str">
            <v>Transformator , MF95</v>
          </cell>
        </row>
        <row r="29681">
          <cell r="A29681">
            <v>600811</v>
          </cell>
          <cell r="B29681" t="str">
            <v>Køleprofil , 40X100X150</v>
          </cell>
        </row>
        <row r="29682">
          <cell r="A29682">
            <v>600812</v>
          </cell>
          <cell r="B29682" t="str">
            <v xml:space="preserve">Ledn.kanal , 25x25x2000  </v>
          </cell>
        </row>
        <row r="29683">
          <cell r="A29683">
            <v>600813</v>
          </cell>
          <cell r="B29683" t="str">
            <v>Varmelegeme , 3,5 kW , 380-415 V</v>
          </cell>
        </row>
        <row r="29684">
          <cell r="A29684">
            <v>600814</v>
          </cell>
          <cell r="B29684" t="str">
            <v>Ledning , 0.5mm² , orange.</v>
          </cell>
        </row>
        <row r="29685">
          <cell r="A29685">
            <v>600815</v>
          </cell>
          <cell r="B29685" t="str">
            <v>Varmelegeme , 3,5 kW , 440-480 V</v>
          </cell>
        </row>
        <row r="29686">
          <cell r="A29686">
            <v>600816</v>
          </cell>
          <cell r="B29686" t="str">
            <v xml:space="preserve">Udg , rækkeklemme , 10mm² grå </v>
          </cell>
        </row>
        <row r="29687">
          <cell r="A29687">
            <v>600817</v>
          </cell>
          <cell r="B29687" t="str">
            <v xml:space="preserve">Klemme , 6-10mm²,topmont.jord </v>
          </cell>
        </row>
        <row r="29688">
          <cell r="A29688">
            <v>600818</v>
          </cell>
          <cell r="B29688" t="str">
            <v xml:space="preserve">Udg , Endeplade , 10 mm² grå </v>
          </cell>
        </row>
        <row r="29689">
          <cell r="A29689">
            <v>600819</v>
          </cell>
          <cell r="B29689" t="str">
            <v>Kabel , 2x0,75mm² nr.silicone</v>
          </cell>
        </row>
        <row r="29690">
          <cell r="A29690">
            <v>600820</v>
          </cell>
          <cell r="B29690" t="str">
            <v>Forskruning , PG29</v>
          </cell>
        </row>
        <row r="29691">
          <cell r="A29691">
            <v>600821</v>
          </cell>
          <cell r="B29691" t="str">
            <v xml:space="preserve">Klemmærkesæt , DH800-4000-I  </v>
          </cell>
        </row>
        <row r="29692">
          <cell r="A29692">
            <v>600822</v>
          </cell>
          <cell r="B29692" t="str">
            <v xml:space="preserve">Klemmærkesæt , LL-Repeater </v>
          </cell>
        </row>
        <row r="29693">
          <cell r="A29693">
            <v>600823</v>
          </cell>
          <cell r="B29693" t="str">
            <v xml:space="preserve">Timer , fors.tiltræk 24-230V SS-udg.  </v>
          </cell>
        </row>
        <row r="29694">
          <cell r="A29694">
            <v>600824</v>
          </cell>
          <cell r="B29694" t="str">
            <v>Relæ , DDM-III , 12VDC</v>
          </cell>
        </row>
        <row r="29695">
          <cell r="A29695">
            <v>600825</v>
          </cell>
          <cell r="B29695" t="str">
            <v>Kortslutningsbro , WAGO . 10mm²</v>
          </cell>
        </row>
        <row r="29696">
          <cell r="A29696">
            <v>600826</v>
          </cell>
          <cell r="B29696" t="str">
            <v xml:space="preserve">Varmelegeme , 10 KW, 380V m. tråd  </v>
          </cell>
        </row>
        <row r="29697">
          <cell r="A29697">
            <v>600827</v>
          </cell>
          <cell r="B29697" t="str">
            <v>Varmelegeme , 10 KW, 415 V, m. tråd</v>
          </cell>
        </row>
        <row r="29698">
          <cell r="A29698">
            <v>600828</v>
          </cell>
          <cell r="B29698" t="str">
            <v>Varmelegeme , 10 KW, 440 V, m. tråd</v>
          </cell>
        </row>
        <row r="29699">
          <cell r="A29699">
            <v>600829</v>
          </cell>
          <cell r="B29699" t="str">
            <v>Varmelegeme , 10 KW, 480V, m. tråd</v>
          </cell>
        </row>
        <row r="29700">
          <cell r="A29700">
            <v>600830</v>
          </cell>
          <cell r="B29700" t="str">
            <v>Timer , ETB , on delay , 0,5-20sek , 24V</v>
          </cell>
        </row>
        <row r="29701">
          <cell r="A29701">
            <v>600831</v>
          </cell>
          <cell r="B29701" t="str">
            <v>Siemens , CPU 224 / S7-200</v>
          </cell>
        </row>
        <row r="29702">
          <cell r="A29702">
            <v>600832</v>
          </cell>
          <cell r="B29702" t="str">
            <v>Siemens , modul-L2 / S7-200 , Profibus</v>
          </cell>
        </row>
        <row r="29703">
          <cell r="A29703">
            <v>600833</v>
          </cell>
          <cell r="B29703" t="str">
            <v>Siemens , modul-4xAI , 0-20mA / S7-200</v>
          </cell>
        </row>
        <row r="29704">
          <cell r="A29704">
            <v>600834</v>
          </cell>
          <cell r="B29704" t="str">
            <v xml:space="preserve">Siemens , modul , 4xAI , 1xAQ / S7-200 </v>
          </cell>
        </row>
        <row r="29705">
          <cell r="A29705">
            <v>600835</v>
          </cell>
          <cell r="B29705" t="str">
            <v xml:space="preserve">Siemens , modul , 8xI-24VDC / S7-200 </v>
          </cell>
        </row>
        <row r="29706">
          <cell r="A29706">
            <v>600836</v>
          </cell>
          <cell r="B29706" t="str">
            <v xml:space="preserve">Siemens , modul , 4xQ-24 VDC/S7-200 </v>
          </cell>
        </row>
        <row r="29707">
          <cell r="A29707">
            <v>600837</v>
          </cell>
          <cell r="B29707" t="str">
            <v>Siemens , modul , 8xQ-Rel , S7-200</v>
          </cell>
        </row>
        <row r="29708">
          <cell r="A29708">
            <v>600838</v>
          </cell>
          <cell r="B29708" t="str">
            <v>Siemens , modul , 4xI-24VDC,4xQ-Rel.</v>
          </cell>
        </row>
        <row r="29709">
          <cell r="A29709">
            <v>600839</v>
          </cell>
          <cell r="B29709" t="str">
            <v xml:space="preserve">Siemens , modul , 8xI-24VDC , 8xQ-Rel. </v>
          </cell>
        </row>
        <row r="29710">
          <cell r="A29710">
            <v>600840</v>
          </cell>
          <cell r="B29710" t="str">
            <v>Siemens , E-Prom 64kB, 224,/S7-200</v>
          </cell>
        </row>
        <row r="29711">
          <cell r="A29711">
            <v>600841</v>
          </cell>
          <cell r="B29711" t="str">
            <v>Siemens , Exp.kabel , 0.8m , /S7-200</v>
          </cell>
        </row>
        <row r="29712">
          <cell r="A29712">
            <v>600842</v>
          </cell>
          <cell r="B29712" t="str">
            <v>Sokkel , 11-POL / FRONTMONT.</v>
          </cell>
        </row>
        <row r="29713">
          <cell r="A29713">
            <v>600843</v>
          </cell>
          <cell r="B29713" t="str">
            <v xml:space="preserve">Print , Driverprint , MCM II , MOSFET </v>
          </cell>
        </row>
        <row r="29714">
          <cell r="A29714">
            <v>600844</v>
          </cell>
          <cell r="B29714" t="str">
            <v>Print , driver MOSFET MCM-1</v>
          </cell>
        </row>
        <row r="29715">
          <cell r="A29715">
            <v>600845</v>
          </cell>
          <cell r="B29715" t="str">
            <v>Reduktion , PG 29/16</v>
          </cell>
        </row>
        <row r="29716">
          <cell r="A29716">
            <v>600846</v>
          </cell>
          <cell r="B29716" t="str">
            <v xml:space="preserve">Forskruning , PG29 </v>
          </cell>
        </row>
        <row r="29717">
          <cell r="A29717">
            <v>600847</v>
          </cell>
          <cell r="B29717" t="str">
            <v>Tilsl.blok/kombi,3-F</v>
          </cell>
        </row>
        <row r="29718">
          <cell r="A29718">
            <v>600848</v>
          </cell>
          <cell r="B29718" t="str">
            <v>Ventilator , 120x120x38mm 24VAC/16W</v>
          </cell>
        </row>
        <row r="29719">
          <cell r="A29719">
            <v>600849</v>
          </cell>
          <cell r="B29719" t="str">
            <v>Termostat , 220 C  Nc</v>
          </cell>
        </row>
        <row r="29720">
          <cell r="A29720">
            <v>600850</v>
          </cell>
          <cell r="B29720" t="str">
            <v xml:space="preserve">Omskifter , Ø22,2xNo, 2 stillinger  </v>
          </cell>
        </row>
        <row r="29721">
          <cell r="A29721">
            <v>600851</v>
          </cell>
          <cell r="B29721" t="str">
            <v xml:space="preserve">Omskifter , Ø22,3xNo,3still.  </v>
          </cell>
        </row>
        <row r="29722">
          <cell r="A29722">
            <v>600852</v>
          </cell>
          <cell r="B29722" t="str">
            <v xml:space="preserve">Transformator , 110-230/24V  100VA  </v>
          </cell>
        </row>
        <row r="29723">
          <cell r="A29723">
            <v>600853</v>
          </cell>
          <cell r="B29723" t="str">
            <v xml:space="preserve">Endetylle , m/krave , 4mm² </v>
          </cell>
        </row>
        <row r="29724">
          <cell r="A29724">
            <v>600854</v>
          </cell>
          <cell r="B29724" t="str">
            <v xml:space="preserve">Endetylle , m/krave , 6mm²  </v>
          </cell>
        </row>
        <row r="29725">
          <cell r="A29725">
            <v>600855</v>
          </cell>
          <cell r="B29725" t="str">
            <v xml:space="preserve">Endetylle , m/krave , 2X0.5mm² </v>
          </cell>
        </row>
        <row r="29726">
          <cell r="A29726">
            <v>600856</v>
          </cell>
          <cell r="B29726" t="str">
            <v xml:space="preserve">Kabel , 5x6mm²/J farv.leder.grå. </v>
          </cell>
        </row>
        <row r="29727">
          <cell r="A29727">
            <v>600857</v>
          </cell>
          <cell r="B29727" t="str">
            <v xml:space="preserve">Kabel , 5x16mm²/J farv.leder.grå. </v>
          </cell>
        </row>
        <row r="29728">
          <cell r="A29728">
            <v>600858</v>
          </cell>
          <cell r="B29728" t="str">
            <v xml:space="preserve">Relæ , C28K OMRON.(DCD)  </v>
          </cell>
        </row>
        <row r="29729">
          <cell r="A29729">
            <v>600859</v>
          </cell>
          <cell r="B29729" t="str">
            <v xml:space="preserve">Gitter , ventilator , Ø80 </v>
          </cell>
        </row>
        <row r="29730">
          <cell r="A29730">
            <v>600860</v>
          </cell>
          <cell r="B29730" t="str">
            <v xml:space="preserve">Aftaster , kap., Ø30 , PNP , 180 °C </v>
          </cell>
        </row>
        <row r="29731">
          <cell r="A29731">
            <v>600861</v>
          </cell>
          <cell r="B29731" t="str">
            <v xml:space="preserve">Kabel , kap.aftaster,180 °C </v>
          </cell>
        </row>
        <row r="29732">
          <cell r="A29732">
            <v>600862</v>
          </cell>
          <cell r="B29732" t="str">
            <v>Sikk.endestop m/arm,rulle 2xNc.</v>
          </cell>
        </row>
        <row r="29733">
          <cell r="A29733">
            <v>600863</v>
          </cell>
          <cell r="B29733" t="str">
            <v xml:space="preserve">Siemens , CPU 313 , 24VDC </v>
          </cell>
        </row>
        <row r="29734">
          <cell r="A29734">
            <v>600864</v>
          </cell>
          <cell r="B29734" t="str">
            <v xml:space="preserve">Siemens , Strømfors.93-264/24vdc,2,5A </v>
          </cell>
        </row>
        <row r="29735">
          <cell r="A29735">
            <v>600865</v>
          </cell>
          <cell r="B29735" t="str">
            <v xml:space="preserve">Siemens , Flash -E-PROM f/PLC300 </v>
          </cell>
        </row>
        <row r="29736">
          <cell r="A29736">
            <v>600866</v>
          </cell>
          <cell r="B29736" t="str">
            <v xml:space="preserve">Siemens , Batteri,S7-300 </v>
          </cell>
        </row>
        <row r="29737">
          <cell r="A29737">
            <v>600867</v>
          </cell>
          <cell r="B29737" t="str">
            <v xml:space="preserve">Siemens , Profilskinne/300,L=530mm </v>
          </cell>
        </row>
        <row r="29738">
          <cell r="A29738">
            <v>600868</v>
          </cell>
          <cell r="B29738" t="str">
            <v xml:space="preserve">Siemens , modul ,16xI-24VDC,300 </v>
          </cell>
        </row>
        <row r="29739">
          <cell r="A29739">
            <v>600869</v>
          </cell>
          <cell r="B29739" t="str">
            <v xml:space="preserve">Siemens , modul , 16xQ-24VDC </v>
          </cell>
        </row>
        <row r="29740">
          <cell r="A29740">
            <v>600870</v>
          </cell>
          <cell r="B29740" t="str">
            <v xml:space="preserve">Siemens , Modul-300 , 8xAI-4-20mA </v>
          </cell>
        </row>
        <row r="29741">
          <cell r="A29741">
            <v>600871</v>
          </cell>
          <cell r="B29741" t="str">
            <v xml:space="preserve">Siemens , Frontstik , 20-Pol. </v>
          </cell>
        </row>
        <row r="29742">
          <cell r="A29742">
            <v>600872</v>
          </cell>
          <cell r="B29742" t="str">
            <v>Siemens , Modul-300 ,16xQ-REL.</v>
          </cell>
        </row>
        <row r="29743">
          <cell r="A29743">
            <v>600873</v>
          </cell>
          <cell r="B29743" t="str">
            <v xml:space="preserve">Siemens , CPU 315,24VDC </v>
          </cell>
        </row>
        <row r="29744">
          <cell r="A29744">
            <v>600874</v>
          </cell>
          <cell r="B29744" t="str">
            <v xml:space="preserve">Siemens , Strømfors , 24VDC/5A , 300 </v>
          </cell>
        </row>
        <row r="29745">
          <cell r="A29745">
            <v>600875</v>
          </cell>
          <cell r="B29745" t="str">
            <v>Siemens , Modul-300 , 8xQ-REL.</v>
          </cell>
        </row>
        <row r="29746">
          <cell r="A29746">
            <v>600876</v>
          </cell>
          <cell r="B29746" t="str">
            <v xml:space="preserve">Siemens , E-Prom , 64kb.300 </v>
          </cell>
        </row>
        <row r="29747">
          <cell r="A29747">
            <v>600877</v>
          </cell>
          <cell r="B29747" t="str">
            <v>Siemens , Stik u/PG, Profibus slut</v>
          </cell>
        </row>
        <row r="29748">
          <cell r="A29748">
            <v>600878</v>
          </cell>
          <cell r="B29748" t="str">
            <v>Siemens , Stik m/PG, Profibus Sløjfe</v>
          </cell>
        </row>
        <row r="29749">
          <cell r="A29749">
            <v>600879</v>
          </cell>
          <cell r="B29749" t="str">
            <v xml:space="preserve">Print , Driverprint , MCM-1 </v>
          </cell>
        </row>
        <row r="29750">
          <cell r="A29750">
            <v>600880</v>
          </cell>
          <cell r="B29750" t="str">
            <v xml:space="preserve">Siemens , Modul-300,2xAI-4-20mA </v>
          </cell>
        </row>
        <row r="29751">
          <cell r="A29751">
            <v>600881</v>
          </cell>
          <cell r="B29751" t="str">
            <v>Label/600242,12stk.</v>
          </cell>
        </row>
        <row r="29752">
          <cell r="A29752">
            <v>600882</v>
          </cell>
          <cell r="B29752" t="str">
            <v>Siemens , Modul-300,8xI,8xQ-REL.</v>
          </cell>
        </row>
        <row r="29753">
          <cell r="A29753">
            <v>600883</v>
          </cell>
          <cell r="B29753" t="str">
            <v xml:space="preserve">Siemens , CPU 216 , 230V </v>
          </cell>
        </row>
        <row r="29754">
          <cell r="A29754">
            <v>600885</v>
          </cell>
          <cell r="B29754" t="str">
            <v>Styring f/Minifeed 15,30,60</v>
          </cell>
        </row>
        <row r="29755">
          <cell r="A29755">
            <v>600886</v>
          </cell>
          <cell r="B29755" t="str">
            <v xml:space="preserve">Novotek , 8xI-Digit. </v>
          </cell>
        </row>
        <row r="29756">
          <cell r="A29756">
            <v>600887</v>
          </cell>
          <cell r="B29756" t="str">
            <v xml:space="preserve">Novotek , 8xQ-Rel. </v>
          </cell>
        </row>
        <row r="29757">
          <cell r="A29757">
            <v>600888</v>
          </cell>
          <cell r="B29757" t="str">
            <v xml:space="preserve">Strømforsyning , 230V/24VDC 0,5A </v>
          </cell>
        </row>
        <row r="29758">
          <cell r="A29758">
            <v>600889</v>
          </cell>
          <cell r="B29758" t="str">
            <v xml:space="preserve">Novotek , Profibus slave  </v>
          </cell>
        </row>
        <row r="29759">
          <cell r="A29759">
            <v>600890</v>
          </cell>
          <cell r="B29759" t="str">
            <v>Novotek, 8xI/O-dig</v>
          </cell>
        </row>
        <row r="29760">
          <cell r="A29760">
            <v>600891</v>
          </cell>
          <cell r="B29760" t="str">
            <v xml:space="preserve">Novotek , Analog in 4K </v>
          </cell>
        </row>
        <row r="29761">
          <cell r="A29761">
            <v>600892</v>
          </cell>
          <cell r="B29761" t="str">
            <v xml:space="preserve">Novotek , busskinne </v>
          </cell>
        </row>
        <row r="29762">
          <cell r="A29762">
            <v>600893</v>
          </cell>
          <cell r="B29762" t="str">
            <v>Føler , Kapasitiv , Ø18 , IFM</v>
          </cell>
        </row>
        <row r="29763">
          <cell r="A29763">
            <v>600894</v>
          </cell>
          <cell r="B29763" t="str">
            <v xml:space="preserve">Siemens , kombikort    </v>
          </cell>
        </row>
        <row r="29764">
          <cell r="A29764">
            <v>600895</v>
          </cell>
          <cell r="B29764" t="str">
            <v>Profibus DP Cable</v>
          </cell>
        </row>
        <row r="29765">
          <cell r="A29765">
            <v>600896</v>
          </cell>
          <cell r="B29765" t="str">
            <v>Varmelegeme , 3,5 kW , 220V Forl.koldzon</v>
          </cell>
        </row>
        <row r="29766">
          <cell r="A29766">
            <v>600897</v>
          </cell>
          <cell r="B29766" t="str">
            <v>Varmelegeme , 3.5kW 380V Forl. koldzone</v>
          </cell>
        </row>
        <row r="29767">
          <cell r="A29767">
            <v>600898</v>
          </cell>
          <cell r="B29767" t="str">
            <v>Varmelegeme , 3.5kW 415V Forl. koldzone</v>
          </cell>
        </row>
        <row r="29768">
          <cell r="A29768">
            <v>600899</v>
          </cell>
          <cell r="B29768" t="str">
            <v>Varmelegeme , 3.5kW 440V Forl. koldzone</v>
          </cell>
        </row>
        <row r="29769">
          <cell r="A29769">
            <v>600900</v>
          </cell>
          <cell r="B29769" t="str">
            <v>Varmelegeme , 3.5kW 460V Forl. koldzone</v>
          </cell>
        </row>
        <row r="29770">
          <cell r="A29770">
            <v>600901</v>
          </cell>
          <cell r="B29770" t="str">
            <v>Varmelegeme , 3.5kW , 480V Forl. koldzon</v>
          </cell>
        </row>
        <row r="29771">
          <cell r="A29771">
            <v>600902</v>
          </cell>
          <cell r="B29771" t="str">
            <v xml:space="preserve">Transformator , 200-240V/24V-230V/300VA </v>
          </cell>
        </row>
        <row r="29772">
          <cell r="A29772">
            <v>600903</v>
          </cell>
          <cell r="B29772" t="str">
            <v xml:space="preserve">Stik , 3-pol , DIN , hun </v>
          </cell>
        </row>
        <row r="29773">
          <cell r="A29773">
            <v>600904</v>
          </cell>
          <cell r="B29773" t="str">
            <v>Klemgruppe-skilt,B=5mm,6mm²</v>
          </cell>
        </row>
        <row r="29774">
          <cell r="A29774">
            <v>600905</v>
          </cell>
          <cell r="B29774" t="str">
            <v>Klemmærkesæt , Sikr.box,1-3</v>
          </cell>
        </row>
        <row r="29775">
          <cell r="A29775">
            <v>600906</v>
          </cell>
          <cell r="B29775" t="str">
            <v xml:space="preserve">Magnetaftaster , No+Nc , </v>
          </cell>
        </row>
        <row r="29776">
          <cell r="A29776">
            <v>600907</v>
          </cell>
          <cell r="B29776" t="str">
            <v xml:space="preserve">Magnetaftaster , No+Nc , lav temp </v>
          </cell>
        </row>
        <row r="29777">
          <cell r="A29777">
            <v>600908</v>
          </cell>
          <cell r="B29777" t="str">
            <v xml:space="preserve">Klemmærkesæt , H.B.250-600 S     </v>
          </cell>
        </row>
        <row r="29778">
          <cell r="A29778">
            <v>600909</v>
          </cell>
          <cell r="B29778" t="str">
            <v xml:space="preserve">Klemmærkesæt , MCM.-B </v>
          </cell>
        </row>
        <row r="29779">
          <cell r="A29779">
            <v>600910</v>
          </cell>
          <cell r="B29779" t="str">
            <v>Siemens , Back Up Batteri til 224</v>
          </cell>
        </row>
        <row r="29780">
          <cell r="A29780">
            <v>600911</v>
          </cell>
          <cell r="B29780" t="str">
            <v>MCM II , u. driverprint 2 H, 220V</v>
          </cell>
        </row>
        <row r="29781">
          <cell r="A29781">
            <v>600912</v>
          </cell>
          <cell r="B29781" t="str">
            <v>MCM II , u. driverprint 3H, 220V</v>
          </cell>
        </row>
        <row r="29782">
          <cell r="A29782">
            <v>600913</v>
          </cell>
          <cell r="B29782" t="str">
            <v>MCM II , u. driverprint 4 H, 220V</v>
          </cell>
        </row>
        <row r="29783">
          <cell r="A29783">
            <v>600914</v>
          </cell>
          <cell r="B29783" t="str">
            <v>MCM II , u. driverprint 5 H, 220V</v>
          </cell>
        </row>
        <row r="29784">
          <cell r="A29784">
            <v>600915</v>
          </cell>
          <cell r="B29784" t="str">
            <v>Kongskilde , rør Ø 160 mm længde af 2 m.</v>
          </cell>
        </row>
        <row r="29785">
          <cell r="A29785">
            <v>600916</v>
          </cell>
          <cell r="B29785" t="str">
            <v xml:space="preserve">Kongskilde , befæstigelse f. 160 mm rør </v>
          </cell>
        </row>
        <row r="29786">
          <cell r="A29786">
            <v>600917</v>
          </cell>
          <cell r="B29786" t="str">
            <v>Føler , Ni-Cr</v>
          </cell>
        </row>
        <row r="29787">
          <cell r="A29787">
            <v>600918</v>
          </cell>
          <cell r="B29787" t="str">
            <v xml:space="preserve">Føler , Type L2x0.5mm² , DIN 43710 </v>
          </cell>
        </row>
        <row r="29788">
          <cell r="A29788">
            <v>600919</v>
          </cell>
          <cell r="B29788" t="str">
            <v>Nøglelås , Himel skab.</v>
          </cell>
        </row>
        <row r="29789">
          <cell r="A29789">
            <v>600920</v>
          </cell>
          <cell r="B29789" t="str">
            <v xml:space="preserve">Klemmærkesæt , H.B1500 S </v>
          </cell>
        </row>
        <row r="29790">
          <cell r="A29790">
            <v>600921</v>
          </cell>
          <cell r="B29790" t="str">
            <v xml:space="preserve">FI-box. MI 150 / 75G </v>
          </cell>
        </row>
        <row r="29791">
          <cell r="A29791">
            <v>600922</v>
          </cell>
          <cell r="B29791" t="str">
            <v>Kabel , 3x1mm²/J nr.sk</v>
          </cell>
        </row>
        <row r="29792">
          <cell r="A29792">
            <v>600923</v>
          </cell>
          <cell r="B29792" t="str">
            <v xml:space="preserve">Sikkerhedsrelæ , 24vac/dc,Kat.4 </v>
          </cell>
        </row>
        <row r="29793">
          <cell r="A29793">
            <v>600924</v>
          </cell>
          <cell r="B29793" t="str">
            <v>Siemens , Exp,modul</v>
          </cell>
        </row>
        <row r="29794">
          <cell r="A29794">
            <v>600925</v>
          </cell>
          <cell r="B29794" t="str">
            <v>IC , 87C751 programmeret ver. 1.3</v>
          </cell>
        </row>
        <row r="29795">
          <cell r="A29795">
            <v>600926</v>
          </cell>
          <cell r="B29795" t="str">
            <v xml:space="preserve">Siemens , Digital modul </v>
          </cell>
        </row>
        <row r="29796">
          <cell r="A29796">
            <v>600927</v>
          </cell>
          <cell r="B29796" t="str">
            <v xml:space="preserve">Varmelegeme , koldzone ,1.5kW, 380-415V </v>
          </cell>
        </row>
        <row r="29797">
          <cell r="A29797">
            <v>600928</v>
          </cell>
          <cell r="B29797" t="str">
            <v xml:space="preserve">Varmelegeme , koldzone ,1.5kW ,440-480V </v>
          </cell>
        </row>
        <row r="29798">
          <cell r="A29798">
            <v>600929</v>
          </cell>
          <cell r="B29798" t="str">
            <v>Varmelegeme , koldzone , 2.2kW, 440-480V</v>
          </cell>
        </row>
        <row r="29799">
          <cell r="A29799">
            <v>600930</v>
          </cell>
          <cell r="B29799" t="str">
            <v>Varmelegeme , koldzone , 2.2 kW</v>
          </cell>
        </row>
        <row r="29800">
          <cell r="A29800">
            <v>600931</v>
          </cell>
          <cell r="B29800" t="str">
            <v>Siemens , Stik aksialt ,L2-DP</v>
          </cell>
        </row>
        <row r="29801">
          <cell r="A29801">
            <v>600932</v>
          </cell>
          <cell r="B29801" t="str">
            <v>Varmelegeme , koldzone 3.5kW , 380-415V</v>
          </cell>
        </row>
        <row r="29802">
          <cell r="A29802">
            <v>600933</v>
          </cell>
          <cell r="B29802" t="str">
            <v>Varmelegeme , koldzone , 3.5kW, 440-480V</v>
          </cell>
        </row>
        <row r="29803">
          <cell r="A29803">
            <v>600934</v>
          </cell>
          <cell r="B29803" t="str">
            <v xml:space="preserve">Novotech , driver for Ferlin </v>
          </cell>
        </row>
        <row r="29804">
          <cell r="A29804">
            <v>600935</v>
          </cell>
          <cell r="B29804" t="str">
            <v xml:space="preserve">Siemens , ram modul </v>
          </cell>
        </row>
        <row r="29805">
          <cell r="A29805">
            <v>600936</v>
          </cell>
          <cell r="B29805" t="str">
            <v>Omskifter , Ø22,0-1,2xNo</v>
          </cell>
        </row>
        <row r="29806">
          <cell r="A29806">
            <v>600937</v>
          </cell>
          <cell r="B29806" t="str">
            <v xml:space="preserve">Kongskilde , rør Ø160 , 0,1m    </v>
          </cell>
        </row>
        <row r="29807">
          <cell r="A29807">
            <v>600938</v>
          </cell>
          <cell r="B29807" t="str">
            <v>Spændebånd , Kongskilde , Ø160</v>
          </cell>
        </row>
        <row r="29808">
          <cell r="A29808">
            <v>600939</v>
          </cell>
          <cell r="B29808" t="str">
            <v xml:space="preserve">Relæ , dinsk.,24VAC/DC,skiftekont. </v>
          </cell>
        </row>
        <row r="29809">
          <cell r="A29809">
            <v>600940</v>
          </cell>
          <cell r="B29809" t="str">
            <v xml:space="preserve">Endeplade , RELÆ </v>
          </cell>
        </row>
        <row r="29810">
          <cell r="A29810">
            <v>600941</v>
          </cell>
          <cell r="B29810" t="str">
            <v>Motor , 1.1kW , CSA godkendt</v>
          </cell>
        </row>
        <row r="29811">
          <cell r="A29811">
            <v>600942</v>
          </cell>
          <cell r="B29811" t="str">
            <v xml:space="preserve">Motor , 3.0kW, 3 faset CSA Godkendt </v>
          </cell>
        </row>
        <row r="29812">
          <cell r="A29812">
            <v>600943</v>
          </cell>
          <cell r="B29812" t="str">
            <v>Solid State Relæ , 35A/ 510V/20-265VAC</v>
          </cell>
        </row>
        <row r="29813">
          <cell r="A29813">
            <v>600944</v>
          </cell>
          <cell r="B29813" t="str">
            <v xml:space="preserve">Relæ , S+S relæ , 50A/510V/20-265VAC </v>
          </cell>
        </row>
        <row r="29814">
          <cell r="A29814">
            <v>600945</v>
          </cell>
          <cell r="B29814" t="str">
            <v>H.afbryder , bund , 20A,PE</v>
          </cell>
        </row>
        <row r="29815">
          <cell r="A29815">
            <v>600946</v>
          </cell>
          <cell r="B29815" t="str">
            <v>H.afbryder , bund , 40A,PE</v>
          </cell>
        </row>
        <row r="29816">
          <cell r="A29816">
            <v>600947</v>
          </cell>
          <cell r="B29816" t="str">
            <v>H.afbryder , bund , 63A , PE</v>
          </cell>
        </row>
        <row r="29817">
          <cell r="A29817">
            <v>600948</v>
          </cell>
          <cell r="B29817" t="str">
            <v>H.afbryder , bund , 80A , Incl. PE-klemm</v>
          </cell>
        </row>
        <row r="29818">
          <cell r="A29818">
            <v>600949</v>
          </cell>
          <cell r="B29818" t="str">
            <v>H.afbryder , bund , 100A,PE</v>
          </cell>
        </row>
        <row r="29819">
          <cell r="A29819">
            <v>600950</v>
          </cell>
          <cell r="B29819" t="str">
            <v>Aksel , h.afbryder,150mm-skab</v>
          </cell>
        </row>
        <row r="29820">
          <cell r="A29820">
            <v>600951</v>
          </cell>
          <cell r="B29820" t="str">
            <v>Aksel , h.afbryder,200mm-skab</v>
          </cell>
        </row>
        <row r="29821">
          <cell r="A29821">
            <v>600952</v>
          </cell>
          <cell r="B29821" t="str">
            <v>Aksel , h.afbryder , 250mm-skab</v>
          </cell>
        </row>
        <row r="29822">
          <cell r="A29822">
            <v>600953</v>
          </cell>
          <cell r="B29822" t="str">
            <v>Aksel , h.afbryder , 300mm-skab</v>
          </cell>
        </row>
        <row r="29823">
          <cell r="A29823">
            <v>600954</v>
          </cell>
          <cell r="B29823" t="str">
            <v>Klemmærkesæt , Sikr.box ,1-4</v>
          </cell>
        </row>
        <row r="29824">
          <cell r="A29824">
            <v>600955</v>
          </cell>
          <cell r="B29824" t="str">
            <v>Ledning , AWG 14 , Sort</v>
          </cell>
        </row>
        <row r="29825">
          <cell r="A29825">
            <v>600956</v>
          </cell>
          <cell r="B29825" t="str">
            <v>Ledning , AWG 14 , Gul/grøn</v>
          </cell>
        </row>
        <row r="29826">
          <cell r="A29826">
            <v>600957</v>
          </cell>
          <cell r="B29826" t="str">
            <v>Ledning , AWG 20 , Rød</v>
          </cell>
        </row>
        <row r="29827">
          <cell r="A29827">
            <v>600958</v>
          </cell>
          <cell r="B29827" t="str">
            <v>Ledning , AWG 20 , Lilla</v>
          </cell>
        </row>
        <row r="29828">
          <cell r="A29828">
            <v>600959</v>
          </cell>
          <cell r="B29828" t="str">
            <v>Ledning , AWG 20 , Hvid</v>
          </cell>
        </row>
        <row r="29829">
          <cell r="A29829">
            <v>600960</v>
          </cell>
          <cell r="B29829" t="str">
            <v>Endetylle , m/krave , 16mm²</v>
          </cell>
        </row>
        <row r="29830">
          <cell r="A29830">
            <v>600961</v>
          </cell>
          <cell r="B29830" t="str">
            <v>Ledning , AWG 20 , Grå</v>
          </cell>
        </row>
        <row r="29831">
          <cell r="A29831">
            <v>600962</v>
          </cell>
          <cell r="B29831" t="str">
            <v>Kabel , 4x1.5 mm2 , CSA godkendt</v>
          </cell>
        </row>
        <row r="29832">
          <cell r="A29832">
            <v>600963</v>
          </cell>
          <cell r="B29832" t="str">
            <v xml:space="preserve">Kabel , 5x1.5mm2 , CSA godkendt </v>
          </cell>
        </row>
        <row r="29833">
          <cell r="A29833">
            <v>600964</v>
          </cell>
          <cell r="B29833" t="str">
            <v xml:space="preserve">Akkumulator , t. PG720 , Siemens </v>
          </cell>
        </row>
        <row r="29834">
          <cell r="A29834">
            <v>600965</v>
          </cell>
          <cell r="B29834" t="str">
            <v xml:space="preserve">Pe-klemme , h.afbr , 20-40A , bundmont. </v>
          </cell>
        </row>
        <row r="29835">
          <cell r="A29835">
            <v>600966</v>
          </cell>
          <cell r="B29835" t="str">
            <v xml:space="preserve">Pe-klemme , h.afbr 63-100A , bund mont. </v>
          </cell>
        </row>
        <row r="29836">
          <cell r="A29836">
            <v>600967</v>
          </cell>
          <cell r="B29836" t="str">
            <v>Pe-klemme , h.afbr , 80-100A  bund.mont</v>
          </cell>
        </row>
        <row r="29837">
          <cell r="A29837">
            <v>600968</v>
          </cell>
          <cell r="B29837" t="str">
            <v>N-Klemme , h.afbr , H200, bundmont.</v>
          </cell>
        </row>
        <row r="29838">
          <cell r="A29838">
            <v>600969</v>
          </cell>
          <cell r="B29838" t="str">
            <v xml:space="preserve">N-Klemme , h.afbr , H400 , bund </v>
          </cell>
        </row>
        <row r="29839">
          <cell r="A29839">
            <v>600970</v>
          </cell>
          <cell r="B29839" t="str">
            <v xml:space="preserve">Klemme , 6-35mm² , topmont.,   </v>
          </cell>
        </row>
        <row r="29840">
          <cell r="A29840">
            <v>600971</v>
          </cell>
          <cell r="B29840" t="str">
            <v xml:space="preserve">Meldekont , h.afbryder,H200,bund </v>
          </cell>
        </row>
        <row r="29841">
          <cell r="A29841">
            <v>600972</v>
          </cell>
          <cell r="B29841" t="str">
            <v xml:space="preserve">Melde kont , h.afbr , bund , H400 </v>
          </cell>
        </row>
        <row r="29842">
          <cell r="A29842">
            <v>600973</v>
          </cell>
          <cell r="B29842" t="str">
            <v xml:space="preserve">Melde.kont , h.afbr , front , H200 </v>
          </cell>
        </row>
        <row r="29843">
          <cell r="A29843">
            <v>600974</v>
          </cell>
          <cell r="B29843" t="str">
            <v xml:space="preserve">Klemme-N , h.afbr. , 20-40A , front mon </v>
          </cell>
        </row>
        <row r="29844">
          <cell r="A29844">
            <v>600975</v>
          </cell>
          <cell r="B29844" t="str">
            <v xml:space="preserve">Melde kont  , h.afbr. , 20-40A  </v>
          </cell>
        </row>
        <row r="29845">
          <cell r="A29845">
            <v>600976</v>
          </cell>
          <cell r="B29845" t="str">
            <v xml:space="preserve">Maximalafbryder , 25-32A , SCHRACK      </v>
          </cell>
        </row>
        <row r="29846">
          <cell r="A29846">
            <v>600977</v>
          </cell>
          <cell r="B29846" t="str">
            <v>Stik , m/diode f/9W ventil 24VAC</v>
          </cell>
        </row>
        <row r="29847">
          <cell r="A29847">
            <v>600978</v>
          </cell>
          <cell r="B29847" t="str">
            <v xml:space="preserve">Afbryder , H , front , 32A  </v>
          </cell>
        </row>
        <row r="29848">
          <cell r="A29848">
            <v>600979</v>
          </cell>
          <cell r="B29848" t="str">
            <v>Netstøjfilter , Corcom 3EK1</v>
          </cell>
        </row>
        <row r="29849">
          <cell r="A29849">
            <v>600980</v>
          </cell>
          <cell r="B29849" t="str">
            <v xml:space="preserve">Siemens , Digitalt combimodul 8I/8O  </v>
          </cell>
        </row>
        <row r="29850">
          <cell r="A29850">
            <v>600981</v>
          </cell>
          <cell r="B29850" t="str">
            <v xml:space="preserve">Klemme , 2.5mm² , topmont. , jord </v>
          </cell>
        </row>
        <row r="29851">
          <cell r="A29851">
            <v>600982</v>
          </cell>
          <cell r="B29851" t="str">
            <v xml:space="preserve">Klemme , 2.5mm² , topmont. , orange </v>
          </cell>
        </row>
        <row r="29852">
          <cell r="A29852">
            <v>600983</v>
          </cell>
          <cell r="B29852" t="str">
            <v xml:space="preserve">Siemens , ASI Master , 224 </v>
          </cell>
        </row>
        <row r="29853">
          <cell r="A29853">
            <v>600984</v>
          </cell>
          <cell r="B29853" t="str">
            <v xml:space="preserve">Siemens , Strømfors , AS-I  </v>
          </cell>
        </row>
        <row r="29854">
          <cell r="A29854">
            <v>600985</v>
          </cell>
          <cell r="B29854" t="str">
            <v xml:space="preserve">Automatsikring , 2A-C 2-pol.  </v>
          </cell>
        </row>
        <row r="29855">
          <cell r="A29855">
            <v>600986</v>
          </cell>
          <cell r="B29855" t="str">
            <v>Fjernbetjening til PGT</v>
          </cell>
        </row>
        <row r="29856">
          <cell r="A29856">
            <v>600987</v>
          </cell>
          <cell r="B29856" t="str">
            <v>IR-card for remote control MiniFeed udgå</v>
          </cell>
        </row>
        <row r="29857">
          <cell r="A29857">
            <v>600988</v>
          </cell>
          <cell r="B29857" t="str">
            <v>Siemens , Logo-4xI,4xQ-REL.</v>
          </cell>
        </row>
        <row r="29858">
          <cell r="A29858">
            <v>600989</v>
          </cell>
          <cell r="B29858" t="str">
            <v xml:space="preserve">Siemens , Logo-kontaktor 4kW/24vdc     </v>
          </cell>
        </row>
        <row r="29859">
          <cell r="A29859">
            <v>600990</v>
          </cell>
          <cell r="B29859" t="str">
            <v xml:space="preserve">Klemmærkesæt , MS 4/F </v>
          </cell>
        </row>
        <row r="29860">
          <cell r="A29860">
            <v>600991</v>
          </cell>
          <cell r="B29860" t="str">
            <v xml:space="preserve">Kontaktor , CI 4,4kW,1xNo,230V </v>
          </cell>
        </row>
        <row r="29861">
          <cell r="A29861">
            <v>600992</v>
          </cell>
          <cell r="B29861" t="str">
            <v xml:space="preserve">Timer , Unic Type XF </v>
          </cell>
        </row>
        <row r="29862">
          <cell r="A29862">
            <v>600993</v>
          </cell>
          <cell r="B29862" t="str">
            <v xml:space="preserve">Aftaster , Kap., Ø18, PNP, No+Nc, 24VDC </v>
          </cell>
        </row>
        <row r="29863">
          <cell r="A29863">
            <v>600994</v>
          </cell>
          <cell r="B29863" t="str">
            <v xml:space="preserve">Transformator , 30VA , 240/15+24V   </v>
          </cell>
        </row>
        <row r="29864">
          <cell r="A29864">
            <v>600995</v>
          </cell>
          <cell r="B29864" t="str">
            <v xml:space="preserve">Stik , 3-pol , hun  </v>
          </cell>
        </row>
        <row r="29865">
          <cell r="A29865">
            <v>600996</v>
          </cell>
          <cell r="B29865" t="str">
            <v xml:space="preserve">Stik , 3-pol , han     </v>
          </cell>
        </row>
        <row r="29866">
          <cell r="A29866">
            <v>600997</v>
          </cell>
          <cell r="B29866" t="str">
            <v xml:space="preserve">Lampe , orange , Ø10 , 230V </v>
          </cell>
        </row>
        <row r="29867">
          <cell r="A29867">
            <v>600998</v>
          </cell>
          <cell r="B29867" t="str">
            <v xml:space="preserve">Automatsikring , 6A-C.1-pol.  </v>
          </cell>
        </row>
        <row r="29868">
          <cell r="A29868">
            <v>600999</v>
          </cell>
          <cell r="B29868" t="str">
            <v xml:space="preserve">Kongskilde , rør , Ø160 , 0.6m  </v>
          </cell>
        </row>
        <row r="29869">
          <cell r="A29869">
            <v>6010</v>
          </cell>
          <cell r="B29869" t="str">
            <v>System Comp. - Vacuum Stations</v>
          </cell>
        </row>
        <row r="29870">
          <cell r="A29870">
            <v>601000</v>
          </cell>
          <cell r="B29870" t="str">
            <v>Kongskilde , rør , Ø160 , 0.3m</v>
          </cell>
        </row>
        <row r="29871">
          <cell r="A29871">
            <v>601001</v>
          </cell>
          <cell r="B29871" t="str">
            <v>FLEX , GRÅ PVC , 2.5/2.0MM</v>
          </cell>
        </row>
        <row r="29872">
          <cell r="A29872">
            <v>601002</v>
          </cell>
          <cell r="B29872" t="str">
            <v xml:space="preserve">Kongskilde , rør ø160, 0,5m </v>
          </cell>
        </row>
        <row r="29873">
          <cell r="A29873">
            <v>601003</v>
          </cell>
          <cell r="B29873" t="str">
            <v xml:space="preserve">Kongskilde , bøjning ø160, 45grader </v>
          </cell>
        </row>
        <row r="29874">
          <cell r="A29874">
            <v>601004</v>
          </cell>
          <cell r="B29874" t="str">
            <v xml:space="preserve">Kongskilde , bøjning Ø160, 90 grader </v>
          </cell>
        </row>
        <row r="29875">
          <cell r="A29875">
            <v>601005</v>
          </cell>
          <cell r="B29875" t="str">
            <v xml:space="preserve">Kongskilde , lukkebeslag </v>
          </cell>
        </row>
        <row r="29876">
          <cell r="A29876">
            <v>601006</v>
          </cell>
          <cell r="B29876" t="str">
            <v xml:space="preserve">Kongskilde , tætning, Terostatisk  </v>
          </cell>
        </row>
        <row r="29877">
          <cell r="A29877">
            <v>601007</v>
          </cell>
          <cell r="B29877" t="str">
            <v xml:space="preserve">Kontaktor , electr. 15A,24-60vdc </v>
          </cell>
        </row>
        <row r="29878">
          <cell r="A29878">
            <v>601008</v>
          </cell>
          <cell r="B29878" t="str">
            <v xml:space="preserve">Strømforsyning , 230/24vdc 2,5A </v>
          </cell>
        </row>
        <row r="29879">
          <cell r="A29879">
            <v>601009</v>
          </cell>
          <cell r="B29879" t="str">
            <v>Forstærker , gl. MF95 TV2502</v>
          </cell>
        </row>
        <row r="29880">
          <cell r="A29880">
            <v>601010</v>
          </cell>
          <cell r="B29880" t="str">
            <v>Kobling , LYN , 1/4" INDV. GEVIND</v>
          </cell>
        </row>
        <row r="29881">
          <cell r="A29881">
            <v>601011</v>
          </cell>
          <cell r="B29881" t="str">
            <v xml:space="preserve">Aksel , hovedafbryder lang </v>
          </cell>
        </row>
        <row r="29882">
          <cell r="A29882">
            <v>601012</v>
          </cell>
          <cell r="B29882" t="str">
            <v xml:space="preserve">Kobling , LYN , 3/8" RG UDV.  </v>
          </cell>
        </row>
        <row r="29883">
          <cell r="A29883">
            <v>601013</v>
          </cell>
          <cell r="B29883" t="str">
            <v>Koblingsnippel , 1/4" SLANGE</v>
          </cell>
        </row>
        <row r="29884">
          <cell r="A29884">
            <v>601014</v>
          </cell>
          <cell r="B29884" t="str">
            <v xml:space="preserve">Kobling , LYN , 1/4" RG UDV. </v>
          </cell>
        </row>
        <row r="29885">
          <cell r="A29885">
            <v>601015</v>
          </cell>
          <cell r="B29885" t="str">
            <v>Aftaster ,Kap.No,Ø18,20-250vac</v>
          </cell>
        </row>
        <row r="29886">
          <cell r="A29886">
            <v>601016</v>
          </cell>
          <cell r="B29886" t="str">
            <v xml:space="preserve">Kontaktor , CI15,7.5kW , 24VDC </v>
          </cell>
        </row>
        <row r="29887">
          <cell r="A29887">
            <v>601017</v>
          </cell>
          <cell r="B29887" t="str">
            <v xml:space="preserve">Kontaktor , CI 30 , 7.5 kW , 24VDC </v>
          </cell>
        </row>
        <row r="29888">
          <cell r="A29888">
            <v>601018</v>
          </cell>
          <cell r="B29888" t="str">
            <v xml:space="preserve">Strømforsyning , 230/24VDC  5A </v>
          </cell>
        </row>
        <row r="29889">
          <cell r="A29889">
            <v>601019</v>
          </cell>
          <cell r="B29889" t="str">
            <v>Klembrædt ,  KB 0 SA  3MM</v>
          </cell>
        </row>
        <row r="29890">
          <cell r="A29890">
            <v>601020</v>
          </cell>
          <cell r="B29890" t="str">
            <v xml:space="preserve">Kontaktor , CI 9,4kW, 24vdc/24vdc   </v>
          </cell>
        </row>
        <row r="29891">
          <cell r="A29891">
            <v>601021</v>
          </cell>
          <cell r="B29891" t="str">
            <v xml:space="preserve">Kontaktor , CI 30,7,5kW,24vdc/24vdc </v>
          </cell>
        </row>
        <row r="29892">
          <cell r="A29892">
            <v>601022</v>
          </cell>
          <cell r="B29892" t="str">
            <v>Solid State Relæ , 35A/480V/5-32VDC</v>
          </cell>
        </row>
        <row r="29893">
          <cell r="A29893">
            <v>601023</v>
          </cell>
          <cell r="B29893" t="str">
            <v xml:space="preserve">Solid State Relæ , 50A/510V/4-32VDC </v>
          </cell>
        </row>
        <row r="29894">
          <cell r="A29894">
            <v>601024</v>
          </cell>
          <cell r="B29894" t="str">
            <v xml:space="preserve">Ledning , 1mm² , hvid </v>
          </cell>
        </row>
        <row r="29895">
          <cell r="A29895">
            <v>601025</v>
          </cell>
          <cell r="B29895" t="str">
            <v xml:space="preserve">Klemrække , F/12LEDN 2.5MM </v>
          </cell>
        </row>
        <row r="29896">
          <cell r="A29896">
            <v>601026</v>
          </cell>
          <cell r="B29896" t="str">
            <v>Siemens , Strømfors.,24VDC, 2A,300</v>
          </cell>
        </row>
        <row r="29897">
          <cell r="A29897">
            <v>601027</v>
          </cell>
          <cell r="B29897" t="str">
            <v xml:space="preserve">Converter , 2 x Pt100/4-20mA </v>
          </cell>
        </row>
        <row r="29898">
          <cell r="A29898">
            <v>601028</v>
          </cell>
          <cell r="B29898" t="str">
            <v xml:space="preserve">Klemmærkesæt , DH/LESS  </v>
          </cell>
        </row>
        <row r="29899">
          <cell r="A29899">
            <v>601029</v>
          </cell>
          <cell r="B29899" t="str">
            <v xml:space="preserve">Mimic panel , 10kanaler , WAM,m/dioder  </v>
          </cell>
        </row>
        <row r="29900">
          <cell r="A29900">
            <v>601030</v>
          </cell>
          <cell r="B29900" t="str">
            <v>Motor , m/gear Rot.Niveaukontrol.24VDC</v>
          </cell>
        </row>
        <row r="29901">
          <cell r="A29901">
            <v>601031</v>
          </cell>
          <cell r="B29901" t="str">
            <v xml:space="preserve">Sikkerhedsswitch , lågeaksel No+Nc </v>
          </cell>
        </row>
        <row r="29902">
          <cell r="A29902">
            <v>601032</v>
          </cell>
          <cell r="B29902" t="str">
            <v>Kontaktor , CI 15 , 7,5kW,24VDC</v>
          </cell>
        </row>
        <row r="29903">
          <cell r="A29903">
            <v>601033</v>
          </cell>
          <cell r="B29903" t="str">
            <v xml:space="preserve">Mont.boks , ABS , 200x120x77 </v>
          </cell>
        </row>
        <row r="29904">
          <cell r="A29904">
            <v>601034</v>
          </cell>
          <cell r="B29904" t="str">
            <v>Dinskinne , MMB-BOX</v>
          </cell>
        </row>
        <row r="29905">
          <cell r="A29905">
            <v>601035</v>
          </cell>
          <cell r="B29905" t="str">
            <v>Klemmærkesæt , SVS 3x3</v>
          </cell>
        </row>
        <row r="29906">
          <cell r="A29906">
            <v>601036</v>
          </cell>
          <cell r="B29906" t="str">
            <v xml:space="preserve">Kontaktor , CI 32 , 15kW </v>
          </cell>
        </row>
        <row r="29907">
          <cell r="A29907">
            <v>601037</v>
          </cell>
          <cell r="B29907" t="str">
            <v xml:space="preserve">Klemmærkesæt , B.M-snegl+niv.   </v>
          </cell>
        </row>
        <row r="29908">
          <cell r="A29908">
            <v>601038</v>
          </cell>
          <cell r="B29908" t="str">
            <v xml:space="preserve">Kontaktor , CI 45 , 22kW </v>
          </cell>
        </row>
        <row r="29909">
          <cell r="A29909">
            <v>601039</v>
          </cell>
          <cell r="B29909" t="str">
            <v xml:space="preserve">Klemmærkesæt , BM-silo + 2 x niv.  </v>
          </cell>
        </row>
        <row r="29910">
          <cell r="A29910">
            <v>601040</v>
          </cell>
          <cell r="B29910" t="str">
            <v>Kontaktor , C10,4kW,380V</v>
          </cell>
        </row>
        <row r="29911">
          <cell r="A29911">
            <v>601041</v>
          </cell>
          <cell r="B29911" t="str">
            <v xml:space="preserve">Udg , BRUG #600127 </v>
          </cell>
        </row>
        <row r="29912">
          <cell r="A29912">
            <v>601042</v>
          </cell>
          <cell r="B29912" t="str">
            <v xml:space="preserve">Klemmærkesæt , sikr.box-12F </v>
          </cell>
        </row>
        <row r="29913">
          <cell r="A29913">
            <v>601043</v>
          </cell>
          <cell r="B29913" t="str">
            <v>Kontaktor , CI37,18,5kW</v>
          </cell>
        </row>
        <row r="29914">
          <cell r="A29914">
            <v>601044</v>
          </cell>
          <cell r="B29914" t="str">
            <v xml:space="preserve">Styring , DC 220-240 V  50/60 HZ </v>
          </cell>
        </row>
        <row r="29915">
          <cell r="A29915">
            <v>601045</v>
          </cell>
          <cell r="B29915" t="str">
            <v>Sikring , 2.5 A , Spec.</v>
          </cell>
        </row>
        <row r="29916">
          <cell r="A29916">
            <v>601046</v>
          </cell>
          <cell r="B29916" t="str">
            <v>Sikring , 8.0 A</v>
          </cell>
        </row>
        <row r="29917">
          <cell r="A29917">
            <v>601047</v>
          </cell>
          <cell r="B29917" t="str">
            <v xml:space="preserve">Effektbegrænser , 0,24 KW </v>
          </cell>
        </row>
        <row r="29918">
          <cell r="A29918">
            <v>601048</v>
          </cell>
          <cell r="B29918" t="str">
            <v xml:space="preserve">Blindprop , 584-21 , PG21 </v>
          </cell>
        </row>
        <row r="29919">
          <cell r="A29919">
            <v>601049</v>
          </cell>
          <cell r="B29919" t="str">
            <v xml:space="preserve">Drejeknap , Ø13, f/6mm aksel </v>
          </cell>
        </row>
        <row r="29920">
          <cell r="A29920">
            <v>601050</v>
          </cell>
          <cell r="B29920" t="str">
            <v xml:space="preserve">Resopal-skilt , "SPEED"MMB-Vario </v>
          </cell>
        </row>
        <row r="29921">
          <cell r="A29921">
            <v>601051</v>
          </cell>
          <cell r="B29921" t="str">
            <v xml:space="preserve">Resopal-skilt , "Variabel" MMB-Vario </v>
          </cell>
        </row>
        <row r="29922">
          <cell r="A29922">
            <v>601052</v>
          </cell>
          <cell r="B29922" t="str">
            <v>Dækplade , drejeknap Ø6</v>
          </cell>
        </row>
        <row r="29923">
          <cell r="A29923">
            <v>601053</v>
          </cell>
          <cell r="B29923" t="str">
            <v xml:space="preserve">Hovedafbryder , 160A,3-Pol,lågelås,PE </v>
          </cell>
        </row>
        <row r="29924">
          <cell r="A29924">
            <v>601054</v>
          </cell>
          <cell r="B29924" t="str">
            <v xml:space="preserve">Termoregulator , 3 trin,dc/24vac/,Pt100 </v>
          </cell>
        </row>
        <row r="29925">
          <cell r="A29925">
            <v>601055</v>
          </cell>
          <cell r="B29925" t="str">
            <v xml:space="preserve">UDGÅETRelæ , 2 skifte.250vac,16A,24VAC  </v>
          </cell>
        </row>
        <row r="29926">
          <cell r="A29926">
            <v>601056</v>
          </cell>
          <cell r="B29926" t="str">
            <v>Diodemodul , 7xIND,1x UD.Katode</v>
          </cell>
        </row>
        <row r="29927">
          <cell r="A29927">
            <v>601057</v>
          </cell>
          <cell r="B29927" t="str">
            <v>Skilt , Resopal , "RESET" , Ø15</v>
          </cell>
        </row>
        <row r="29928">
          <cell r="A29928">
            <v>601058</v>
          </cell>
          <cell r="B29928" t="str">
            <v>Kontramøtrik , PG16</v>
          </cell>
        </row>
        <row r="29929">
          <cell r="A29929">
            <v>601059</v>
          </cell>
          <cell r="B29929" t="str">
            <v xml:space="preserve">Klemmærkesæt , CM.3H-DC  </v>
          </cell>
        </row>
        <row r="29930">
          <cell r="A29930">
            <v>601060</v>
          </cell>
          <cell r="B29930" t="str">
            <v>Kabelforskruning , PG16</v>
          </cell>
        </row>
        <row r="29931">
          <cell r="A29931">
            <v>601061</v>
          </cell>
          <cell r="B29931" t="str">
            <v>Kabelforskruning , PG13</v>
          </cell>
        </row>
        <row r="29932">
          <cell r="A29932">
            <v>601062</v>
          </cell>
          <cell r="B29932" t="str">
            <v xml:space="preserve">Klemmærkesæt , CM.5H-DC </v>
          </cell>
        </row>
        <row r="29933">
          <cell r="A29933">
            <v>601063</v>
          </cell>
          <cell r="B29933" t="str">
            <v>Kabelforskruning , PG 11</v>
          </cell>
        </row>
        <row r="29934">
          <cell r="A29934">
            <v>601064</v>
          </cell>
          <cell r="B29934" t="str">
            <v>Tryk , miniature,No,m/knap</v>
          </cell>
        </row>
        <row r="29935">
          <cell r="A29935">
            <v>601065</v>
          </cell>
          <cell r="B29935" t="str">
            <v>Ledn.kanal 60x40x2000</v>
          </cell>
        </row>
        <row r="29936">
          <cell r="A29936">
            <v>601066</v>
          </cell>
          <cell r="B29936" t="str">
            <v>Klemmærkesæt , DH3</v>
          </cell>
        </row>
        <row r="29937">
          <cell r="A29937">
            <v>601067</v>
          </cell>
          <cell r="B29937" t="str">
            <v xml:space="preserve">Timer , multifunkt.typ XM </v>
          </cell>
        </row>
        <row r="29938">
          <cell r="A29938">
            <v>601068</v>
          </cell>
          <cell r="B29938" t="str">
            <v xml:space="preserve">Omskifter , 6 still. , 1-pol.frontm. </v>
          </cell>
        </row>
        <row r="29939">
          <cell r="A29939">
            <v>601069</v>
          </cell>
          <cell r="B29939" t="str">
            <v xml:space="preserve">Kabel , 30x0,5mm²/J,nr,grå </v>
          </cell>
        </row>
        <row r="29940">
          <cell r="A29940">
            <v>601070</v>
          </cell>
          <cell r="B29940" t="str">
            <v>Kabel , 19x1 mm²/J , nr.,grå</v>
          </cell>
        </row>
        <row r="29941">
          <cell r="A29941">
            <v>601071</v>
          </cell>
          <cell r="B29941" t="str">
            <v>Klemboks , alu , 401x230x110</v>
          </cell>
        </row>
        <row r="29942">
          <cell r="A29942">
            <v>601072</v>
          </cell>
          <cell r="B29942" t="str">
            <v xml:space="preserve">Klemmærkesæt , CM 3H-AC  </v>
          </cell>
        </row>
        <row r="29943">
          <cell r="A29943">
            <v>601073</v>
          </cell>
          <cell r="B29943" t="str">
            <v xml:space="preserve">Kontaktor , FANAL , 380V50HZ  </v>
          </cell>
        </row>
        <row r="29944">
          <cell r="A29944">
            <v>601074</v>
          </cell>
          <cell r="B29944" t="str">
            <v xml:space="preserve">Klemmærkesæt , CM 5H-AC  </v>
          </cell>
        </row>
        <row r="29945">
          <cell r="A29945">
            <v>601075</v>
          </cell>
          <cell r="B29945" t="str">
            <v xml:space="preserve">Skilt , Resopal ,  "BOX 01" </v>
          </cell>
        </row>
        <row r="29946">
          <cell r="A29946">
            <v>601076</v>
          </cell>
          <cell r="B29946" t="str">
            <v xml:space="preserve">Skilt , Resopal , 50/100% Ø6,5-PGT </v>
          </cell>
        </row>
        <row r="29947">
          <cell r="A29947">
            <v>601077</v>
          </cell>
          <cell r="B29947" t="str">
            <v xml:space="preserve">Styr , MCM 5H 230V, styrer åbne/lukke </v>
          </cell>
        </row>
        <row r="29948">
          <cell r="A29948">
            <v>601078</v>
          </cell>
          <cell r="B29948" t="str">
            <v>Strømforsyning S7 200 3,5A</v>
          </cell>
        </row>
        <row r="29949">
          <cell r="A29949">
            <v>601079</v>
          </cell>
          <cell r="B29949" t="str">
            <v>Relæ , S+S Relæ</v>
          </cell>
        </row>
        <row r="29950">
          <cell r="A29950">
            <v>601080</v>
          </cell>
          <cell r="B29950" t="str">
            <v xml:space="preserve">Spjældmotor , 24vac,8mm.aksel,pos.meld. </v>
          </cell>
        </row>
        <row r="29951">
          <cell r="A29951">
            <v>601081</v>
          </cell>
          <cell r="B29951" t="str">
            <v>Aftaster , magnet , skiftek. , 1m</v>
          </cell>
        </row>
        <row r="29952">
          <cell r="A29952">
            <v>601082</v>
          </cell>
          <cell r="B29952" t="str">
            <v>Diodemodul ,14xIND,1xUD.24VAC</v>
          </cell>
        </row>
        <row r="29953">
          <cell r="A29953">
            <v>601083</v>
          </cell>
          <cell r="B29953" t="str">
            <v>Skilt , Resopalskilt ,  6xAlarmlampe</v>
          </cell>
        </row>
        <row r="29954">
          <cell r="A29954">
            <v>601084</v>
          </cell>
          <cell r="B29954" t="str">
            <v xml:space="preserve">Klemmærkesæt , DH6-8000/LT , Styr.  </v>
          </cell>
        </row>
        <row r="29955">
          <cell r="A29955">
            <v>601085</v>
          </cell>
          <cell r="B29955" t="str">
            <v>Boks , motorværn , Bånd , start-stop/res</v>
          </cell>
        </row>
        <row r="29956">
          <cell r="A29956">
            <v>601086</v>
          </cell>
          <cell r="B29956" t="str">
            <v>Hjælpekontakt , MV-box , start</v>
          </cell>
        </row>
        <row r="29957">
          <cell r="A29957">
            <v>601087</v>
          </cell>
          <cell r="B29957" t="str">
            <v xml:space="preserve">Stømforsyning , 230/24VDC </v>
          </cell>
        </row>
        <row r="29958">
          <cell r="A29958">
            <v>601088</v>
          </cell>
          <cell r="B29958" t="str">
            <v>Flowmålemodul</v>
          </cell>
        </row>
        <row r="29959">
          <cell r="A29959">
            <v>601089</v>
          </cell>
          <cell r="B29959" t="str">
            <v>Kontaktor , CI 5-9 , 4Kw , No,24V 50/6Hz</v>
          </cell>
        </row>
        <row r="29960">
          <cell r="A29960">
            <v>601090</v>
          </cell>
          <cell r="B29960" t="str">
            <v xml:space="preserve">Mekanisk , spærring , CI4 </v>
          </cell>
        </row>
        <row r="29961">
          <cell r="A29961">
            <v>601091</v>
          </cell>
          <cell r="B29961" t="str">
            <v xml:space="preserve">Udg , KONT , 3TG2114-OM35+10 220  </v>
          </cell>
        </row>
        <row r="29962">
          <cell r="A29962">
            <v>601092</v>
          </cell>
          <cell r="B29962" t="str">
            <v>Stikhus , 5-pol.han</v>
          </cell>
        </row>
        <row r="29963">
          <cell r="A29963">
            <v>601093</v>
          </cell>
          <cell r="B29963" t="str">
            <v>Crimp-stik , 0.5-1mm² , hun</v>
          </cell>
        </row>
        <row r="29964">
          <cell r="A29964">
            <v>601094</v>
          </cell>
          <cell r="B29964" t="str">
            <v>Stikhus-app..5-pol,hun.</v>
          </cell>
        </row>
        <row r="29965">
          <cell r="A29965">
            <v>601095</v>
          </cell>
          <cell r="B29965" t="str">
            <v>Crimp-stik , 0.5-1mm² , han</v>
          </cell>
        </row>
        <row r="29966">
          <cell r="A29966">
            <v>601096</v>
          </cell>
          <cell r="B29966" t="str">
            <v>Termorelæ , CI4. 0,85-1,3 A</v>
          </cell>
        </row>
        <row r="29967">
          <cell r="A29967">
            <v>601097</v>
          </cell>
          <cell r="B29967" t="str">
            <v>Siemens , stik-lige , fast-conn.L2 Slut</v>
          </cell>
        </row>
        <row r="29968">
          <cell r="A29968">
            <v>601098</v>
          </cell>
          <cell r="B29968" t="str">
            <v xml:space="preserve">Motorværn , TI9C , 2.7-4.2A </v>
          </cell>
        </row>
        <row r="29969">
          <cell r="A29969">
            <v>601099</v>
          </cell>
          <cell r="B29969" t="str">
            <v xml:space="preserve">Ledning , AWG 14 , Blå </v>
          </cell>
        </row>
        <row r="29970">
          <cell r="A29970">
            <v>6011</v>
          </cell>
          <cell r="B29970" t="str">
            <v xml:space="preserve">System comp. - Vacuum Stations </v>
          </cell>
        </row>
        <row r="29971">
          <cell r="A29971">
            <v>601100</v>
          </cell>
          <cell r="B29971" t="str">
            <v>Ledning , AWG 10 , Sort</v>
          </cell>
        </row>
        <row r="29972">
          <cell r="A29972">
            <v>601101</v>
          </cell>
          <cell r="B29972" t="str">
            <v xml:space="preserve">Ledning , AWG 8 , Sort </v>
          </cell>
        </row>
        <row r="29973">
          <cell r="A29973">
            <v>601102</v>
          </cell>
          <cell r="B29973" t="str">
            <v xml:space="preserve">Kontaktor , K6,4kW,110V </v>
          </cell>
        </row>
        <row r="29974">
          <cell r="A29974">
            <v>601103</v>
          </cell>
          <cell r="B29974" t="str">
            <v xml:space="preserve">Kontaktor , K2,4kW,440V </v>
          </cell>
        </row>
        <row r="29975">
          <cell r="A29975">
            <v>601104</v>
          </cell>
          <cell r="B29975" t="str">
            <v>Kontaktor , K2,4kW,400V</v>
          </cell>
        </row>
        <row r="29976">
          <cell r="A29976">
            <v>601105</v>
          </cell>
          <cell r="B29976" t="str">
            <v xml:space="preserve">Ledning , AWG 4 , Sort </v>
          </cell>
        </row>
        <row r="29977">
          <cell r="A29977">
            <v>601106</v>
          </cell>
          <cell r="B29977" t="str">
            <v xml:space="preserve">Ledning , AWG 2 , Gul/Grøn </v>
          </cell>
        </row>
        <row r="29978">
          <cell r="A29978">
            <v>601107</v>
          </cell>
          <cell r="B29978" t="str">
            <v xml:space="preserve">Lampe , rød , 440V-GL.PGT/SF  </v>
          </cell>
        </row>
        <row r="29979">
          <cell r="A29979">
            <v>601108</v>
          </cell>
          <cell r="B29979" t="str">
            <v xml:space="preserve">Lampe , gul , 440V-GL.PGT/SF </v>
          </cell>
        </row>
        <row r="29980">
          <cell r="A29980">
            <v>601109</v>
          </cell>
          <cell r="B29980" t="str">
            <v xml:space="preserve">Lampe , rød , 380-440V-GL.PGT/SF </v>
          </cell>
        </row>
        <row r="29981">
          <cell r="A29981">
            <v>601110</v>
          </cell>
          <cell r="B29981" t="str">
            <v>Lampe , gul , 380-440V , GL.PGT/SF</v>
          </cell>
        </row>
        <row r="29982">
          <cell r="A29982">
            <v>601111</v>
          </cell>
          <cell r="B29982" t="str">
            <v xml:space="preserve">Lampe , gul , 220V-GL.PGT/SF </v>
          </cell>
        </row>
        <row r="29983">
          <cell r="A29983">
            <v>601112</v>
          </cell>
          <cell r="B29983" t="str">
            <v xml:space="preserve">Lampe , rød , 220V-GL.PGT/SF. </v>
          </cell>
        </row>
        <row r="29984">
          <cell r="A29984">
            <v>601113</v>
          </cell>
          <cell r="B29984" t="str">
            <v xml:space="preserve">Lampe , gul , 110V-GL.PGT/SF </v>
          </cell>
        </row>
        <row r="29985">
          <cell r="A29985">
            <v>601114</v>
          </cell>
          <cell r="B29985" t="str">
            <v xml:space="preserve">Ledning , AWG 20 , orange. </v>
          </cell>
        </row>
        <row r="29986">
          <cell r="A29986">
            <v>601115</v>
          </cell>
          <cell r="B29986" t="str">
            <v xml:space="preserve">Pære , 380V , GL.SF </v>
          </cell>
        </row>
        <row r="29987">
          <cell r="A29987">
            <v>601116</v>
          </cell>
          <cell r="B29987" t="str">
            <v xml:space="preserve">Pære , 220V , GL.SF </v>
          </cell>
        </row>
        <row r="29988">
          <cell r="A29988">
            <v>601117</v>
          </cell>
          <cell r="B29988" t="str">
            <v xml:space="preserve">Pære , 110V-GL.SF </v>
          </cell>
        </row>
        <row r="29989">
          <cell r="A29989">
            <v>601118</v>
          </cell>
          <cell r="B29989" t="str">
            <v>Glas , rød-GL.SF</v>
          </cell>
        </row>
        <row r="29990">
          <cell r="A29990">
            <v>601119</v>
          </cell>
          <cell r="B29990" t="str">
            <v>Glas , gul , signallampe , RAFI</v>
          </cell>
        </row>
        <row r="29991">
          <cell r="A29991">
            <v>601120</v>
          </cell>
          <cell r="B29991" t="str">
            <v xml:space="preserve">Termoregulator , 3xout SS,24VAC,Pt100  </v>
          </cell>
        </row>
        <row r="29992">
          <cell r="A29992">
            <v>601121</v>
          </cell>
          <cell r="B29992" t="str">
            <v xml:space="preserve">Relæ , 2xskifte , 24V </v>
          </cell>
        </row>
        <row r="29993">
          <cell r="A29993">
            <v>601122</v>
          </cell>
          <cell r="B29993" t="str">
            <v xml:space="preserve">Fatning , E14-GL.SF </v>
          </cell>
        </row>
        <row r="29994">
          <cell r="A29994">
            <v>601123</v>
          </cell>
          <cell r="B29994" t="str">
            <v xml:space="preserve">Beslag , Mikroswitch </v>
          </cell>
        </row>
        <row r="29995">
          <cell r="A29995">
            <v>601124</v>
          </cell>
          <cell r="B29995" t="str">
            <v xml:space="preserve">Mikroswitch/bundklap , skiftek. </v>
          </cell>
        </row>
        <row r="29996">
          <cell r="A29996">
            <v>601125</v>
          </cell>
          <cell r="B29996" t="str">
            <v>Mikroswitch , VCF</v>
          </cell>
        </row>
        <row r="29997">
          <cell r="A29997">
            <v>601126</v>
          </cell>
          <cell r="B29997" t="str">
            <v xml:space="preserve">Mikroswitch , thermostat </v>
          </cell>
        </row>
        <row r="29998">
          <cell r="A29998">
            <v>601127</v>
          </cell>
          <cell r="B29998" t="str">
            <v xml:space="preserve">Mikroswitch , sikkerhedslåge , CM </v>
          </cell>
        </row>
        <row r="29999">
          <cell r="A29999">
            <v>601128</v>
          </cell>
          <cell r="B29999" t="str">
            <v xml:space="preserve">Mikroswitch , mixer , glas-CM </v>
          </cell>
        </row>
        <row r="30000">
          <cell r="A30000">
            <v>601129</v>
          </cell>
          <cell r="B30000" t="str">
            <v xml:space="preserve">Mærkeclips , CI4 </v>
          </cell>
        </row>
        <row r="30001">
          <cell r="A30001">
            <v>601130</v>
          </cell>
          <cell r="B30001" t="str">
            <v xml:space="preserve">Mikroswitch , sikk.print/CM, skiftek.   </v>
          </cell>
        </row>
        <row r="30002">
          <cell r="A30002">
            <v>601131</v>
          </cell>
          <cell r="B30002" t="str">
            <v xml:space="preserve">Ledn.kanal , 60x25x2000 </v>
          </cell>
        </row>
        <row r="30003">
          <cell r="A30003">
            <v>601132</v>
          </cell>
          <cell r="B30003" t="str">
            <v>Kontaktor , CI4-9 , 4kW , Nc.24V 50Hz</v>
          </cell>
        </row>
        <row r="30004">
          <cell r="A30004">
            <v>601133</v>
          </cell>
          <cell r="B30004" t="str">
            <v xml:space="preserve">Motorværn , TI9-C,1,2-1,9A </v>
          </cell>
        </row>
        <row r="30005">
          <cell r="A30005">
            <v>601134</v>
          </cell>
          <cell r="B30005" t="str">
            <v xml:space="preserve">Motorværn , TI9-C,1,8-2,8A </v>
          </cell>
        </row>
        <row r="30006">
          <cell r="A30006">
            <v>601135</v>
          </cell>
          <cell r="B30006" t="str">
            <v xml:space="preserve">Motorværn , TI9-C,4-6,2A </v>
          </cell>
        </row>
        <row r="30007">
          <cell r="A30007">
            <v>601136</v>
          </cell>
          <cell r="B30007" t="str">
            <v xml:space="preserve">Motorværn , TI9-C,6-9,2A </v>
          </cell>
        </row>
        <row r="30008">
          <cell r="A30008">
            <v>601137</v>
          </cell>
          <cell r="B30008" t="str">
            <v xml:space="preserve">Motorværn , TI9-C,8-12A </v>
          </cell>
        </row>
        <row r="30009">
          <cell r="A30009">
            <v>601138</v>
          </cell>
          <cell r="B30009" t="str">
            <v>Magnetventil , MF95 , 1/8" , 220/50Hz</v>
          </cell>
        </row>
        <row r="30010">
          <cell r="A30010">
            <v>601139</v>
          </cell>
          <cell r="B30010" t="str">
            <v xml:space="preserve">Ledn.kanal , 25x60x2000 </v>
          </cell>
        </row>
        <row r="30011">
          <cell r="A30011">
            <v>601140</v>
          </cell>
          <cell r="B30011" t="str">
            <v xml:space="preserve">Klemmærkesæt , LL-2 </v>
          </cell>
        </row>
        <row r="30012">
          <cell r="A30012">
            <v>601141</v>
          </cell>
          <cell r="B30012" t="str">
            <v xml:space="preserve">Maximalafbryder , 0.55-0.8A </v>
          </cell>
        </row>
        <row r="30013">
          <cell r="A30013">
            <v>601142</v>
          </cell>
          <cell r="B30013" t="str">
            <v xml:space="preserve">Maximalafbryder , 1.1-1.6A </v>
          </cell>
        </row>
        <row r="30014">
          <cell r="A30014">
            <v>601143</v>
          </cell>
          <cell r="B30014" t="str">
            <v>Boks , plast , 80x82x87 ET225</v>
          </cell>
        </row>
        <row r="30015">
          <cell r="A30015">
            <v>601144</v>
          </cell>
          <cell r="B30015" t="str">
            <v>Magnetventil , 5/2 , 1/8" RG</v>
          </cell>
        </row>
        <row r="30016">
          <cell r="A30016">
            <v>601145</v>
          </cell>
          <cell r="B30016" t="str">
            <v xml:space="preserve">Klemgruppe , skilt , B=5mm , 1.5-4mm² </v>
          </cell>
        </row>
        <row r="30017">
          <cell r="A30017">
            <v>601146</v>
          </cell>
          <cell r="B30017" t="str">
            <v>Magnetventil , 1/8" , 24VDC</v>
          </cell>
        </row>
        <row r="30018">
          <cell r="A30018">
            <v>601147</v>
          </cell>
          <cell r="B30018" t="str">
            <v>Magnetventil , Mini-Feed 15-60 -</v>
          </cell>
        </row>
        <row r="30019">
          <cell r="A30019">
            <v>601148</v>
          </cell>
          <cell r="B30019" t="str">
            <v>Magnetventil , 1/8" RG , 24V DC m. spole</v>
          </cell>
        </row>
        <row r="30020">
          <cell r="A30020">
            <v>601149</v>
          </cell>
          <cell r="B30020" t="str">
            <v xml:space="preserve">Lysdiode , grøn , 5V , Ø3 </v>
          </cell>
        </row>
        <row r="30021">
          <cell r="A30021">
            <v>601150</v>
          </cell>
          <cell r="B30021" t="str">
            <v>Motor , 3.0kW ,  3-Faset</v>
          </cell>
        </row>
        <row r="30022">
          <cell r="A30022">
            <v>601151</v>
          </cell>
          <cell r="B30022" t="str">
            <v>Synkronmotor , 24V/50Hz</v>
          </cell>
        </row>
        <row r="30023">
          <cell r="A30023">
            <v>601152</v>
          </cell>
          <cell r="B30023" t="str">
            <v>Synkronmotor , AMY 81D , 220VAC</v>
          </cell>
        </row>
        <row r="30024">
          <cell r="A30024">
            <v>601153</v>
          </cell>
          <cell r="B30024" t="str">
            <v>Motor , MF 95 , 110-120V</v>
          </cell>
        </row>
        <row r="30025">
          <cell r="A30025">
            <v>601154</v>
          </cell>
          <cell r="B30025" t="str">
            <v>Motor , 240V , MF 97-98</v>
          </cell>
        </row>
        <row r="30026">
          <cell r="A30026">
            <v>601155</v>
          </cell>
          <cell r="B30026" t="str">
            <v xml:space="preserve">Udg , Motor , BRUG 202259 </v>
          </cell>
        </row>
        <row r="30027">
          <cell r="A30027">
            <v>601156</v>
          </cell>
          <cell r="B30027" t="str">
            <v xml:space="preserve">Klemmærkesæt , DH/LESS/LT </v>
          </cell>
        </row>
        <row r="30028">
          <cell r="A30028">
            <v>601157</v>
          </cell>
          <cell r="B30028" t="str">
            <v xml:space="preserve">Lysdiode , gul , 5V , Ø3 </v>
          </cell>
        </row>
        <row r="30029">
          <cell r="A30029">
            <v>601158</v>
          </cell>
          <cell r="B30029" t="str">
            <v xml:space="preserve">Softstarter , 30Kw , 400V-50Hz   </v>
          </cell>
        </row>
        <row r="30030">
          <cell r="A30030">
            <v>601159</v>
          </cell>
          <cell r="B30030" t="str">
            <v>Sokkel/Releco-relæ</v>
          </cell>
        </row>
        <row r="30031">
          <cell r="A30031">
            <v>601160</v>
          </cell>
          <cell r="B30031" t="str">
            <v>Siemens , I/O-MODUL 4+4-REL.</v>
          </cell>
        </row>
        <row r="30032">
          <cell r="A30032">
            <v>601161</v>
          </cell>
          <cell r="B30032" t="str">
            <v xml:space="preserve">Klemme , topmont.16mm² </v>
          </cell>
        </row>
        <row r="30033">
          <cell r="A30033">
            <v>601162</v>
          </cell>
          <cell r="B30033" t="str">
            <v xml:space="preserve">Klemme , topmont.16mm².Jord </v>
          </cell>
        </row>
        <row r="30034">
          <cell r="A30034">
            <v>601163</v>
          </cell>
          <cell r="B30034" t="str">
            <v xml:space="preserve">Endeplade , 16mm² </v>
          </cell>
        </row>
        <row r="30035">
          <cell r="A30035">
            <v>601164</v>
          </cell>
          <cell r="B30035" t="str">
            <v>Synkronmotor , 220V/50HZ</v>
          </cell>
        </row>
        <row r="30036">
          <cell r="A30036">
            <v>601165</v>
          </cell>
          <cell r="B30036" t="str">
            <v>Skilt ,Resopal,"SYSTEM READY"</v>
          </cell>
        </row>
        <row r="30037">
          <cell r="A30037">
            <v>601166</v>
          </cell>
          <cell r="B30037" t="str">
            <v xml:space="preserve">Klemme , 2.5mm² , grå , topmont. </v>
          </cell>
        </row>
        <row r="30038">
          <cell r="A30038">
            <v>601167</v>
          </cell>
          <cell r="B30038" t="str">
            <v xml:space="preserve">Endeplade , 2.5mm²/870 </v>
          </cell>
        </row>
        <row r="30039">
          <cell r="A30039">
            <v>601168</v>
          </cell>
          <cell r="B30039" t="str">
            <v>Synkronmotor , med gear , CF</v>
          </cell>
        </row>
        <row r="30040">
          <cell r="A30040">
            <v>601169</v>
          </cell>
          <cell r="B30040" t="str">
            <v xml:space="preserve">Klemme , 2.5mm² , blå , topmont. </v>
          </cell>
        </row>
        <row r="30041">
          <cell r="A30041">
            <v>601170</v>
          </cell>
          <cell r="B30041" t="str">
            <v>Motor , 1.5kW , 230/400 , Siemens(UDGÅET</v>
          </cell>
        </row>
        <row r="30042">
          <cell r="A30042">
            <v>601171</v>
          </cell>
          <cell r="B30042" t="str">
            <v xml:space="preserve">Klemme , 2.5mm² , jord , topmont. </v>
          </cell>
        </row>
        <row r="30043">
          <cell r="A30043">
            <v>601172</v>
          </cell>
          <cell r="B30043" t="str">
            <v xml:space="preserve">Kontaktor , CI-30.15kW </v>
          </cell>
        </row>
        <row r="30044">
          <cell r="A30044">
            <v>601173</v>
          </cell>
          <cell r="B30044" t="str">
            <v>Sløjfeskinne/automatsikr.,20x3-pol</v>
          </cell>
        </row>
        <row r="30045">
          <cell r="A30045">
            <v>601174</v>
          </cell>
          <cell r="B30045" t="str">
            <v>Endestykke , sløjfeskinne.</v>
          </cell>
        </row>
        <row r="30046">
          <cell r="A30046">
            <v>601175</v>
          </cell>
          <cell r="B30046" t="str">
            <v xml:space="preserve">Siemens , CPU 313C    </v>
          </cell>
        </row>
        <row r="30047">
          <cell r="A30047">
            <v>601176</v>
          </cell>
          <cell r="B30047" t="str">
            <v>Motor , SYNK 380/50</v>
          </cell>
        </row>
        <row r="30048">
          <cell r="A30048">
            <v>601177</v>
          </cell>
          <cell r="B30048" t="str">
            <v xml:space="preserve">Siemens , MMC S7-300C   </v>
          </cell>
        </row>
        <row r="30049">
          <cell r="A30049">
            <v>601178</v>
          </cell>
          <cell r="B30049" t="str">
            <v xml:space="preserve">Siemens , frontstik 40-pol./S7-300    </v>
          </cell>
        </row>
        <row r="30050">
          <cell r="A30050">
            <v>601179</v>
          </cell>
          <cell r="B30050" t="str">
            <v>Klemmærkesæt , LHC 02</v>
          </cell>
        </row>
        <row r="30051">
          <cell r="A30051">
            <v>601180</v>
          </cell>
          <cell r="B30051" t="str">
            <v>Klemmærkesæt , LHC 03</v>
          </cell>
        </row>
        <row r="30052">
          <cell r="A30052">
            <v>601181</v>
          </cell>
          <cell r="B30052" t="str">
            <v>Klemmærkesæt , LHC 06</v>
          </cell>
        </row>
        <row r="30053">
          <cell r="A30053">
            <v>601182</v>
          </cell>
          <cell r="B30053" t="str">
            <v>Klemmærkesæt , LHC 10</v>
          </cell>
        </row>
        <row r="30054">
          <cell r="A30054">
            <v>601183</v>
          </cell>
          <cell r="B30054" t="str">
            <v>Klemmærkesæt , LHC 14</v>
          </cell>
        </row>
        <row r="30055">
          <cell r="A30055">
            <v>601184</v>
          </cell>
          <cell r="B30055" t="str">
            <v xml:space="preserve">Stikhus , 40-pol , apparat , sta      </v>
          </cell>
        </row>
        <row r="30056">
          <cell r="A30056">
            <v>601185</v>
          </cell>
          <cell r="B30056" t="str">
            <v>Motor , AMY81L   380V/50HZ</v>
          </cell>
        </row>
        <row r="30057">
          <cell r="A30057">
            <v>601186</v>
          </cell>
          <cell r="B30057" t="str">
            <v>Stikhus.lige,PG21,40-pol.</v>
          </cell>
        </row>
        <row r="30058">
          <cell r="A30058">
            <v>601187</v>
          </cell>
          <cell r="B30058" t="str">
            <v xml:space="preserve">Klemmærkesæt , DDM-4 , relæer    </v>
          </cell>
        </row>
        <row r="30059">
          <cell r="A30059">
            <v>601188</v>
          </cell>
          <cell r="B30059" t="str">
            <v>Ledning , 16mm² , sort.</v>
          </cell>
        </row>
        <row r="30060">
          <cell r="A30060">
            <v>601189</v>
          </cell>
          <cell r="B30060" t="str">
            <v>Båndbane , Type E8/2 U0/V5 grøn</v>
          </cell>
        </row>
        <row r="30061">
          <cell r="A30061">
            <v>601190</v>
          </cell>
          <cell r="B30061" t="str">
            <v>Tromlemotor , 0.07m</v>
          </cell>
        </row>
        <row r="30062">
          <cell r="A30062">
            <v>601191</v>
          </cell>
          <cell r="B30062" t="str">
            <v>Løsrulle , Japanica model</v>
          </cell>
        </row>
        <row r="30063">
          <cell r="A30063">
            <v>601192</v>
          </cell>
          <cell r="B30063" t="str">
            <v xml:space="preserve">Klemmærkesæt , LL-1 </v>
          </cell>
        </row>
        <row r="30064">
          <cell r="A30064">
            <v>601193</v>
          </cell>
          <cell r="B30064" t="str">
            <v xml:space="preserve">Klemmærkesæt , SVR-3xLT6   </v>
          </cell>
        </row>
        <row r="30065">
          <cell r="A30065">
            <v>601194</v>
          </cell>
          <cell r="B30065" t="str">
            <v xml:space="preserve">Hovedafbryder , 3F.20A.   </v>
          </cell>
        </row>
        <row r="30066">
          <cell r="A30066">
            <v>601195</v>
          </cell>
          <cell r="B30066" t="str">
            <v xml:space="preserve">Print , Styreprint , Con-Evator- I </v>
          </cell>
        </row>
        <row r="30067">
          <cell r="A30067">
            <v>601196</v>
          </cell>
          <cell r="B30067" t="str">
            <v>Maximalafbryder , 20-25A , DDM-IV</v>
          </cell>
        </row>
        <row r="30068">
          <cell r="A30068">
            <v>601197</v>
          </cell>
          <cell r="B30068" t="str">
            <v>Håndtag/max.afbryder , lås , rød-gul</v>
          </cell>
        </row>
        <row r="30069">
          <cell r="A30069">
            <v>601198</v>
          </cell>
          <cell r="B30069" t="str">
            <v xml:space="preserve">Ramme , klemmærker , 4mm </v>
          </cell>
        </row>
        <row r="30070">
          <cell r="A30070">
            <v>601199</v>
          </cell>
          <cell r="B30070" t="str">
            <v xml:space="preserve">Motorværn , elektronisk , 1-5A </v>
          </cell>
        </row>
        <row r="30071">
          <cell r="A30071">
            <v>601200</v>
          </cell>
          <cell r="B30071" t="str">
            <v>Kabelforskruning , M12x1,5 , plast grå</v>
          </cell>
        </row>
        <row r="30072">
          <cell r="A30072">
            <v>601201</v>
          </cell>
          <cell r="B30072" t="str">
            <v xml:space="preserve">Kabelforskruning , M16x1,5 , plast grå. </v>
          </cell>
        </row>
        <row r="30073">
          <cell r="A30073">
            <v>601202</v>
          </cell>
          <cell r="B30073" t="str">
            <v xml:space="preserve">Kabelforskruning , M20x1,5 , plast grå  </v>
          </cell>
        </row>
        <row r="30074">
          <cell r="A30074">
            <v>601203</v>
          </cell>
          <cell r="B30074" t="str">
            <v>Kabelforskruning , M25x1,5 , plast grå.</v>
          </cell>
        </row>
        <row r="30075">
          <cell r="A30075">
            <v>601204</v>
          </cell>
          <cell r="B30075" t="str">
            <v xml:space="preserve">Kabelforskruning , M32x1,5 , plast grå  </v>
          </cell>
        </row>
        <row r="30076">
          <cell r="A30076">
            <v>601205</v>
          </cell>
          <cell r="B30076" t="str">
            <v xml:space="preserve">Kabelforskruning , M40x1,5 , plast grå  </v>
          </cell>
        </row>
        <row r="30077">
          <cell r="A30077">
            <v>601206</v>
          </cell>
          <cell r="B30077" t="str">
            <v xml:space="preserve">Kabelforskruning , M50x1,5 , plast grå  </v>
          </cell>
        </row>
        <row r="30078">
          <cell r="A30078">
            <v>601207</v>
          </cell>
          <cell r="B30078" t="str">
            <v xml:space="preserve">Kabelforskruning , M63x1,5 , plast grå  </v>
          </cell>
        </row>
        <row r="30079">
          <cell r="A30079">
            <v>601208</v>
          </cell>
          <cell r="B30079" t="str">
            <v>Møtrik , kabel forskr. M12x1,5 plast g</v>
          </cell>
        </row>
        <row r="30080">
          <cell r="A30080">
            <v>601209</v>
          </cell>
          <cell r="B30080" t="str">
            <v xml:space="preserve">Møtrik , kabel forskr. M16x1,5 plast  </v>
          </cell>
        </row>
        <row r="30081">
          <cell r="A30081">
            <v>601210</v>
          </cell>
          <cell r="B30081" t="str">
            <v>Møtrik , kabel forskr. M20x1,5 plast grå</v>
          </cell>
        </row>
        <row r="30082">
          <cell r="A30082">
            <v>601211</v>
          </cell>
          <cell r="B30082" t="str">
            <v xml:space="preserve">Møtrik , kabel forskr. M25x1,5 plast </v>
          </cell>
        </row>
        <row r="30083">
          <cell r="A30083">
            <v>601212</v>
          </cell>
          <cell r="B30083" t="str">
            <v xml:space="preserve">Møtrik , kabel forskr. M32x1,5 plast </v>
          </cell>
        </row>
        <row r="30084">
          <cell r="A30084">
            <v>601213</v>
          </cell>
          <cell r="B30084" t="str">
            <v xml:space="preserve">Møtrik , kabel forskr. M40x1,5 plast </v>
          </cell>
        </row>
        <row r="30085">
          <cell r="A30085">
            <v>601214</v>
          </cell>
          <cell r="B30085" t="str">
            <v xml:space="preserve">Møtrik , kabel forskr. M50x1,5 plast </v>
          </cell>
        </row>
        <row r="30086">
          <cell r="A30086">
            <v>601215</v>
          </cell>
          <cell r="B30086" t="str">
            <v xml:space="preserve">Møtrik , kabel forskr. M63x1,5 plast </v>
          </cell>
        </row>
        <row r="30087">
          <cell r="A30087">
            <v>601216</v>
          </cell>
          <cell r="B30087" t="str">
            <v xml:space="preserve">Blindprop , M12x1,5 , plast grå </v>
          </cell>
        </row>
        <row r="30088">
          <cell r="A30088">
            <v>601217</v>
          </cell>
          <cell r="B30088" t="str">
            <v xml:space="preserve">Blindprop , M16x1.5 , plast grå </v>
          </cell>
        </row>
        <row r="30089">
          <cell r="A30089">
            <v>601218</v>
          </cell>
          <cell r="B30089" t="str">
            <v xml:space="preserve">Blindprop , M20X1.5 , plast grå </v>
          </cell>
        </row>
        <row r="30090">
          <cell r="A30090">
            <v>601219</v>
          </cell>
          <cell r="B30090" t="str">
            <v xml:space="preserve">Blindprop , M25x1.5 , plast grå </v>
          </cell>
        </row>
        <row r="30091">
          <cell r="A30091">
            <v>601220</v>
          </cell>
          <cell r="B30091" t="str">
            <v xml:space="preserve">Blindprop , M32x1.5 , plast grå </v>
          </cell>
        </row>
        <row r="30092">
          <cell r="A30092">
            <v>601221</v>
          </cell>
          <cell r="B30092" t="str">
            <v xml:space="preserve">Blindprop , M40x1.5 , plast grå </v>
          </cell>
        </row>
        <row r="30093">
          <cell r="A30093">
            <v>601222</v>
          </cell>
          <cell r="B30093" t="str">
            <v xml:space="preserve">Blindprop , M50x1.5 , plast grå </v>
          </cell>
        </row>
        <row r="30094">
          <cell r="A30094">
            <v>601223</v>
          </cell>
          <cell r="B30094" t="str">
            <v xml:space="preserve">Blindprop , M63x1.5 , plast grå </v>
          </cell>
        </row>
        <row r="30095">
          <cell r="A30095">
            <v>601224</v>
          </cell>
          <cell r="B30095" t="str">
            <v xml:space="preserve">Reduktion , M20 til 12x1,5 plast grå </v>
          </cell>
        </row>
        <row r="30096">
          <cell r="A30096">
            <v>601225</v>
          </cell>
          <cell r="B30096" t="str">
            <v xml:space="preserve">Reduktion , M20 til M16 plast grå </v>
          </cell>
        </row>
        <row r="30097">
          <cell r="A30097">
            <v>601226</v>
          </cell>
          <cell r="B30097" t="str">
            <v xml:space="preserve">Reduktion , M25 til M16x1,5 plast grå </v>
          </cell>
        </row>
        <row r="30098">
          <cell r="A30098">
            <v>601227</v>
          </cell>
          <cell r="B30098" t="str">
            <v xml:space="preserve">Reduktion , M25 til M20x1,5 plast grå </v>
          </cell>
        </row>
        <row r="30099">
          <cell r="A30099">
            <v>601228</v>
          </cell>
          <cell r="B30099" t="str">
            <v xml:space="preserve">Reduktion , M32 til M20x1,5 plast grå </v>
          </cell>
        </row>
        <row r="30100">
          <cell r="A30100">
            <v>601229</v>
          </cell>
          <cell r="B30100" t="str">
            <v xml:space="preserve">Reduktion , M32 til M25x1,5 plast grå </v>
          </cell>
        </row>
        <row r="30101">
          <cell r="A30101">
            <v>601230</v>
          </cell>
          <cell r="B30101" t="str">
            <v xml:space="preserve">Reduktion , M40 til M25x1,5 plast grå  </v>
          </cell>
        </row>
        <row r="30102">
          <cell r="A30102">
            <v>601231</v>
          </cell>
          <cell r="B30102" t="str">
            <v xml:space="preserve">Reduktion , M40 til M32 plast grå </v>
          </cell>
        </row>
        <row r="30103">
          <cell r="A30103">
            <v>601232</v>
          </cell>
          <cell r="B30103" t="str">
            <v xml:space="preserve">Slangeforskruning , M16x1.5 , Plast grå </v>
          </cell>
        </row>
        <row r="30104">
          <cell r="A30104">
            <v>601233</v>
          </cell>
          <cell r="B30104" t="str">
            <v xml:space="preserve">Slangeforskruning , M20x1.5 , Plast grå </v>
          </cell>
        </row>
        <row r="30105">
          <cell r="A30105">
            <v>601234</v>
          </cell>
          <cell r="B30105" t="str">
            <v xml:space="preserve">Slangeforskruning , M25x1.5 , Plast grå </v>
          </cell>
        </row>
        <row r="30106">
          <cell r="A30106">
            <v>601235</v>
          </cell>
          <cell r="B30106" t="str">
            <v xml:space="preserve">Slangeforskruning , M32x1.5 , Plast grå </v>
          </cell>
        </row>
        <row r="30107">
          <cell r="A30107">
            <v>601236</v>
          </cell>
          <cell r="B30107" t="str">
            <v>Panserslange , M16-9,9x13mm , Plast gr</v>
          </cell>
        </row>
        <row r="30108">
          <cell r="A30108">
            <v>601237</v>
          </cell>
          <cell r="B30108" t="str">
            <v>Panserslange , M20-12,8x16 , Plast grå</v>
          </cell>
        </row>
        <row r="30109">
          <cell r="A30109">
            <v>601238</v>
          </cell>
          <cell r="B30109" t="str">
            <v>Panserslange , M25-23,2x28,5 Plast grå</v>
          </cell>
        </row>
        <row r="30110">
          <cell r="A30110">
            <v>601239</v>
          </cell>
          <cell r="B30110" t="str">
            <v>Panserslange , M32-29,1x34,5 Plast grå</v>
          </cell>
        </row>
        <row r="30111">
          <cell r="A30111">
            <v>601240</v>
          </cell>
          <cell r="B30111" t="str">
            <v>Maximalafbryder , 0.1-0.16A</v>
          </cell>
        </row>
        <row r="30112">
          <cell r="A30112">
            <v>601241</v>
          </cell>
          <cell r="B30112" t="str">
            <v>Maximalafbryder , 0.16-0.25A</v>
          </cell>
        </row>
        <row r="30113">
          <cell r="A30113">
            <v>601242</v>
          </cell>
          <cell r="B30113" t="str">
            <v>Maximalafbryder , 0.25-0.40A</v>
          </cell>
        </row>
        <row r="30114">
          <cell r="A30114">
            <v>601243</v>
          </cell>
          <cell r="B30114" t="str">
            <v xml:space="preserve">Maximalafbryder , 0.40-0.63A </v>
          </cell>
        </row>
        <row r="30115">
          <cell r="A30115">
            <v>601244</v>
          </cell>
          <cell r="B30115" t="str">
            <v xml:space="preserve">Maximalafbryder , 0.63-1A </v>
          </cell>
        </row>
        <row r="30116">
          <cell r="A30116">
            <v>601245</v>
          </cell>
          <cell r="B30116" t="str">
            <v xml:space="preserve">Maximalafbryder , 1-1.6A </v>
          </cell>
        </row>
        <row r="30117">
          <cell r="A30117">
            <v>601246</v>
          </cell>
          <cell r="B30117" t="str">
            <v xml:space="preserve">Maximalafbryder , 1.6-2,5A </v>
          </cell>
        </row>
        <row r="30118">
          <cell r="A30118">
            <v>601247</v>
          </cell>
          <cell r="B30118" t="str">
            <v xml:space="preserve">Maximalafbryder , 2.5-4A </v>
          </cell>
        </row>
        <row r="30119">
          <cell r="A30119">
            <v>601248</v>
          </cell>
          <cell r="B30119" t="str">
            <v xml:space="preserve">Maximalafbryder , 4-6.3A </v>
          </cell>
        </row>
        <row r="30120">
          <cell r="A30120">
            <v>601249</v>
          </cell>
          <cell r="B30120" t="str">
            <v xml:space="preserve">Maximalafbryder , 6.3-10A </v>
          </cell>
        </row>
        <row r="30121">
          <cell r="A30121">
            <v>601250</v>
          </cell>
          <cell r="B30121" t="str">
            <v xml:space="preserve">Maximalafbryder , 10-16A </v>
          </cell>
        </row>
        <row r="30122">
          <cell r="A30122">
            <v>601251</v>
          </cell>
          <cell r="B30122" t="str">
            <v xml:space="preserve">Maximalafbryder , 16-20A </v>
          </cell>
        </row>
        <row r="30123">
          <cell r="A30123">
            <v>601252</v>
          </cell>
          <cell r="B30123" t="str">
            <v xml:space="preserve">Maximalafbryder , 18-25A </v>
          </cell>
        </row>
        <row r="30124">
          <cell r="A30124">
            <v>601253</v>
          </cell>
          <cell r="B30124" t="str">
            <v xml:space="preserve">Maximalafbryder , 23-32A </v>
          </cell>
        </row>
        <row r="30125">
          <cell r="A30125">
            <v>601254</v>
          </cell>
          <cell r="B30125" t="str">
            <v xml:space="preserve">Maximalafbryder , 32-45A </v>
          </cell>
        </row>
        <row r="30126">
          <cell r="A30126">
            <v>601255</v>
          </cell>
          <cell r="B30126" t="str">
            <v xml:space="preserve">Maximalafbryder , 40-63A    </v>
          </cell>
        </row>
        <row r="30127">
          <cell r="A30127">
            <v>601256</v>
          </cell>
          <cell r="B30127" t="str">
            <v>Sløjfeskinne , 4xCTI45</v>
          </cell>
        </row>
        <row r="30128">
          <cell r="A30128">
            <v>601257</v>
          </cell>
          <cell r="B30128" t="str">
            <v>Tilslutningsklemme , CTI45</v>
          </cell>
        </row>
        <row r="30129">
          <cell r="A30129">
            <v>601258</v>
          </cell>
          <cell r="B30129" t="str">
            <v>Hj.kontakt / Max-afbr.CTI 100.</v>
          </cell>
        </row>
        <row r="30130">
          <cell r="A30130">
            <v>601259</v>
          </cell>
          <cell r="B30130" t="str">
            <v xml:space="preserve">Klemmærkesæt , DDL3-15-40.  </v>
          </cell>
        </row>
        <row r="30131">
          <cell r="A30131">
            <v>601260</v>
          </cell>
          <cell r="B30131" t="str">
            <v xml:space="preserve">Sløjfeskinne , 3xCTI45 </v>
          </cell>
        </row>
        <row r="30132">
          <cell r="A30132">
            <v>601261</v>
          </cell>
          <cell r="B30132" t="str">
            <v xml:space="preserve">Hjælpekontakt , Max.afbr. No+Nc. </v>
          </cell>
        </row>
        <row r="30133">
          <cell r="A30133">
            <v>601262</v>
          </cell>
          <cell r="B30133" t="str">
            <v xml:space="preserve">Tilslutningsklemme , CTI25 </v>
          </cell>
        </row>
        <row r="30134">
          <cell r="A30134">
            <v>601263</v>
          </cell>
          <cell r="B30134" t="str">
            <v xml:space="preserve">Sløjfeskinne , 2xCTI25 </v>
          </cell>
        </row>
        <row r="30135">
          <cell r="A30135">
            <v>601264</v>
          </cell>
          <cell r="B30135" t="str">
            <v xml:space="preserve">Sløjfeskinne , 3xCTI25 </v>
          </cell>
        </row>
        <row r="30136">
          <cell r="A30136">
            <v>601265</v>
          </cell>
          <cell r="B30136" t="str">
            <v xml:space="preserve">Sløjfeskinne , 4xCTI25 </v>
          </cell>
        </row>
        <row r="30137">
          <cell r="A30137">
            <v>601266</v>
          </cell>
          <cell r="B30137" t="str">
            <v xml:space="preserve">Sløjfeskinne , 5xCTI25 </v>
          </cell>
        </row>
        <row r="30138">
          <cell r="A30138">
            <v>601267</v>
          </cell>
          <cell r="B30138" t="str">
            <v xml:space="preserve">Dørgreb , max.afbr..rød/gul,lås </v>
          </cell>
        </row>
        <row r="30139">
          <cell r="A30139">
            <v>601268</v>
          </cell>
          <cell r="B30139" t="str">
            <v>Aksel , max.afbr.</v>
          </cell>
        </row>
        <row r="30140">
          <cell r="A30140">
            <v>601269</v>
          </cell>
          <cell r="B30140" t="str">
            <v xml:space="preserve">Stikhus , 20-pol.,pg16-lige ud.   </v>
          </cell>
        </row>
        <row r="30141">
          <cell r="A30141">
            <v>601270</v>
          </cell>
          <cell r="B30141" t="str">
            <v>Membrannippel, Ø9,9, lukket</v>
          </cell>
        </row>
        <row r="30142">
          <cell r="A30142">
            <v>601271</v>
          </cell>
          <cell r="B30142" t="str">
            <v xml:space="preserve">Sløjfeskinne , 4xmax,C45MB </v>
          </cell>
        </row>
        <row r="30143">
          <cell r="A30143">
            <v>601272</v>
          </cell>
          <cell r="B30143" t="str">
            <v xml:space="preserve">Tilslutn.blok , C45MB </v>
          </cell>
        </row>
        <row r="30144">
          <cell r="A30144">
            <v>601273</v>
          </cell>
          <cell r="B30144" t="str">
            <v>Sikr.klemme ,5x20mm</v>
          </cell>
        </row>
        <row r="30145">
          <cell r="A30145">
            <v>601274</v>
          </cell>
          <cell r="B30145" t="str">
            <v xml:space="preserve">Kabel , 7x2.5mm²/J,nr.   </v>
          </cell>
        </row>
        <row r="30146">
          <cell r="A30146">
            <v>601275</v>
          </cell>
          <cell r="B30146" t="str">
            <v>Transformer ,208-240/2x24V 48VA</v>
          </cell>
        </row>
        <row r="30147">
          <cell r="A30147">
            <v>601276</v>
          </cell>
          <cell r="B30147" t="str">
            <v>CEE-stik,indbyg,hun,5P,32A</v>
          </cell>
        </row>
        <row r="30148">
          <cell r="A30148">
            <v>601277</v>
          </cell>
          <cell r="B30148" t="str">
            <v>Kabel , 7x1mm²/J,nr.</v>
          </cell>
        </row>
        <row r="30149">
          <cell r="A30149">
            <v>601278</v>
          </cell>
          <cell r="B30149" t="str">
            <v>Hovedafbryder , 2-pol , 10A</v>
          </cell>
        </row>
        <row r="30150">
          <cell r="A30150">
            <v>601279</v>
          </cell>
          <cell r="B30150" t="str">
            <v xml:space="preserve">Hovedafbryder , 16A,2-pol , front  </v>
          </cell>
        </row>
        <row r="30151">
          <cell r="A30151">
            <v>601280</v>
          </cell>
          <cell r="B30151" t="str">
            <v>Sikring , 0.2A/T , 5x20mm.</v>
          </cell>
        </row>
        <row r="30152">
          <cell r="A30152">
            <v>601281</v>
          </cell>
          <cell r="B30152" t="str">
            <v>UPS , 220-240/230V,1500W</v>
          </cell>
        </row>
        <row r="30153">
          <cell r="A30153">
            <v>601282</v>
          </cell>
          <cell r="B30153" t="str">
            <v>Kabel , 7x4mm²/J,nr.</v>
          </cell>
        </row>
        <row r="30154">
          <cell r="A30154">
            <v>601283</v>
          </cell>
          <cell r="B30154" t="str">
            <v>Kabel , 7x10mm²/J,nr.</v>
          </cell>
        </row>
        <row r="30155">
          <cell r="A30155">
            <v>601284</v>
          </cell>
          <cell r="B30155" t="str">
            <v xml:space="preserve">Møtrik , kabelforskr.Mess.M12   </v>
          </cell>
        </row>
        <row r="30156">
          <cell r="A30156">
            <v>601285</v>
          </cell>
          <cell r="B30156" t="str">
            <v>Klemmærkesæt , DH3</v>
          </cell>
        </row>
        <row r="30157">
          <cell r="A30157">
            <v>601286</v>
          </cell>
          <cell r="B30157" t="str">
            <v>Endetylle , 0.75mm² , uisol.L=6mm</v>
          </cell>
        </row>
        <row r="30158">
          <cell r="A30158">
            <v>601287</v>
          </cell>
          <cell r="B30158" t="str">
            <v>sikring</v>
          </cell>
        </row>
        <row r="30159">
          <cell r="A30159">
            <v>601288</v>
          </cell>
          <cell r="B30159" t="str">
            <v xml:space="preserve">Kabel , 4x0,75mm²/J,farv.leder </v>
          </cell>
        </row>
        <row r="30160">
          <cell r="A30160">
            <v>601289</v>
          </cell>
          <cell r="B30160" t="str">
            <v>Software , OB31680_DFD991_11</v>
          </cell>
        </row>
        <row r="30161">
          <cell r="A30161">
            <v>601290</v>
          </cell>
          <cell r="B30161" t="str">
            <v xml:space="preserve">Klemmærkesæt , beholder , MS25    </v>
          </cell>
        </row>
        <row r="30162">
          <cell r="A30162">
            <v>601291</v>
          </cell>
          <cell r="B30162" t="str">
            <v xml:space="preserve">Omskifter , nøgle , Ø22 , excl.kontakt  </v>
          </cell>
        </row>
        <row r="30163">
          <cell r="A30163">
            <v>601292</v>
          </cell>
          <cell r="B30163" t="str">
            <v>Kontaktsæt , No+Nc,Ø22</v>
          </cell>
        </row>
        <row r="30164">
          <cell r="A30164">
            <v>601293</v>
          </cell>
          <cell r="B30164" t="str">
            <v>Fladkabelconnector ,14-pol./ fjederkl.</v>
          </cell>
        </row>
        <row r="30165">
          <cell r="A30165">
            <v>601294</v>
          </cell>
          <cell r="B30165" t="str">
            <v>Hovedafbryder , 20A , 3-Pol , front.</v>
          </cell>
        </row>
        <row r="30166">
          <cell r="A30166">
            <v>601295</v>
          </cell>
          <cell r="B30166" t="str">
            <v>Kabel , GK , oliebest. 5x4mm²</v>
          </cell>
        </row>
        <row r="30167">
          <cell r="A30167">
            <v>601296</v>
          </cell>
          <cell r="B30167" t="str">
            <v>Display , 3 cifre,I=4-20mA,24V,30x70mm</v>
          </cell>
        </row>
        <row r="30168">
          <cell r="A30168">
            <v>601297</v>
          </cell>
          <cell r="B30168" t="str">
            <v xml:space="preserve">Fladkabel , m/stik , 14-pol. , CE </v>
          </cell>
        </row>
        <row r="30169">
          <cell r="A30169">
            <v>601298</v>
          </cell>
          <cell r="B30169" t="str">
            <v>Lampe-diode , alarm/com. , rød</v>
          </cell>
        </row>
        <row r="30170">
          <cell r="A30170">
            <v>601299</v>
          </cell>
          <cell r="B30170" t="str">
            <v xml:space="preserve">Klemmærkesæt , CE </v>
          </cell>
        </row>
        <row r="30171">
          <cell r="A30171">
            <v>601300</v>
          </cell>
          <cell r="B30171" t="str">
            <v xml:space="preserve">Kabel , 14x1mm²/J , nr , grå </v>
          </cell>
        </row>
        <row r="30172">
          <cell r="A30172">
            <v>601301</v>
          </cell>
          <cell r="B30172" t="str">
            <v xml:space="preserve">Transformer , 480/24V,63VA-UL </v>
          </cell>
        </row>
        <row r="30173">
          <cell r="A30173">
            <v>601302</v>
          </cell>
          <cell r="B30173" t="str">
            <v xml:space="preserve">Transformer , 480/24V,90VA-UL </v>
          </cell>
        </row>
        <row r="30174">
          <cell r="A30174">
            <v>601303</v>
          </cell>
          <cell r="B30174" t="str">
            <v xml:space="preserve">Transformer , 480/24V,120VA-UL </v>
          </cell>
        </row>
        <row r="30175">
          <cell r="A30175">
            <v>601304</v>
          </cell>
          <cell r="B30175" t="str">
            <v xml:space="preserve">Transformer , 480/230V,63VA-UL </v>
          </cell>
        </row>
        <row r="30176">
          <cell r="A30176">
            <v>601305</v>
          </cell>
          <cell r="B30176" t="str">
            <v xml:space="preserve">Transformer , 230/24v,63VA-UL </v>
          </cell>
        </row>
        <row r="30177">
          <cell r="A30177">
            <v>601306</v>
          </cell>
          <cell r="B30177" t="str">
            <v xml:space="preserve">Dinskinne , u /huller ,TS 35 </v>
          </cell>
        </row>
        <row r="30178">
          <cell r="A30178">
            <v>601307</v>
          </cell>
          <cell r="B30178" t="str">
            <v xml:space="preserve">Kullamel , 180 001 </v>
          </cell>
        </row>
        <row r="30179">
          <cell r="A30179">
            <v>601308</v>
          </cell>
          <cell r="B30179" t="str">
            <v>Kabel , 14x2,5mm²/J,nr.</v>
          </cell>
        </row>
        <row r="30180">
          <cell r="A30180">
            <v>601309</v>
          </cell>
          <cell r="B30180" t="str">
            <v>Isoleringsplade , 142010</v>
          </cell>
        </row>
        <row r="30181">
          <cell r="A30181">
            <v>601310</v>
          </cell>
          <cell r="B30181" t="str">
            <v xml:space="preserve">Kabel , 12x1.5mm²/J , nr.   </v>
          </cell>
        </row>
        <row r="30182">
          <cell r="A30182">
            <v>601311</v>
          </cell>
          <cell r="B30182" t="str">
            <v>Timer , 1 sek.24V fors.tiltræk.</v>
          </cell>
        </row>
        <row r="30183">
          <cell r="A30183">
            <v>601312</v>
          </cell>
          <cell r="B30183" t="str">
            <v>Klemmærkesæt , DH800-4000-ASI</v>
          </cell>
        </row>
        <row r="30184">
          <cell r="A30184">
            <v>601313</v>
          </cell>
          <cell r="B30184" t="str">
            <v>Reduktion , M50 til M32x1,5 plast</v>
          </cell>
        </row>
        <row r="30185">
          <cell r="A30185">
            <v>601314</v>
          </cell>
          <cell r="B30185" t="str">
            <v>Plade , ETRONIT KVT II Q</v>
          </cell>
        </row>
        <row r="30186">
          <cell r="A30186">
            <v>601315</v>
          </cell>
          <cell r="B30186" t="str">
            <v>Lampe , alarm , gul , blink+lyd , 230V</v>
          </cell>
        </row>
        <row r="30187">
          <cell r="A30187">
            <v>601316</v>
          </cell>
          <cell r="B30187" t="str">
            <v>Frekv.omformer , 3.7Kw , 3~480V.</v>
          </cell>
        </row>
        <row r="30188">
          <cell r="A30188">
            <v>601317</v>
          </cell>
          <cell r="B30188" t="str">
            <v>Sikk.switch ,trykluft,DDL-II</v>
          </cell>
        </row>
        <row r="30189">
          <cell r="A30189">
            <v>601318</v>
          </cell>
          <cell r="B30189" t="str">
            <v>Frekv.omformer , 5.5Kw , 3~480V</v>
          </cell>
        </row>
        <row r="30190">
          <cell r="A30190">
            <v>601319</v>
          </cell>
          <cell r="B30190" t="str">
            <v>Frekv.omformer , 7.5Kw , 3~480V</v>
          </cell>
        </row>
        <row r="30191">
          <cell r="A30191">
            <v>601320</v>
          </cell>
          <cell r="B30191" t="str">
            <v>Frekv.omformer , 8-11Kw , 3~480V</v>
          </cell>
        </row>
        <row r="30192">
          <cell r="A30192">
            <v>601321</v>
          </cell>
          <cell r="B30192" t="str">
            <v xml:space="preserve">Maximalafbryder , 63-90A </v>
          </cell>
        </row>
        <row r="30193">
          <cell r="A30193">
            <v>601322</v>
          </cell>
          <cell r="B30193" t="str">
            <v>ASI , Gummi-Pakning / ASI-Kabel,Ø14</v>
          </cell>
        </row>
        <row r="30194">
          <cell r="A30194">
            <v>601323</v>
          </cell>
          <cell r="B30194" t="str">
            <v xml:space="preserve">Kabel , 4x25mm²,J,nr. </v>
          </cell>
        </row>
        <row r="30195">
          <cell r="A30195">
            <v>601324</v>
          </cell>
          <cell r="B30195" t="str">
            <v xml:space="preserve">Siemens , modul , 4xI , 4xQD /S7-200  </v>
          </cell>
        </row>
        <row r="30196">
          <cell r="A30196">
            <v>601325</v>
          </cell>
          <cell r="B30196" t="str">
            <v>Kabel , 4x1,5mm²/J/Cu-skærm/nr.</v>
          </cell>
        </row>
        <row r="30197">
          <cell r="A30197">
            <v>601326</v>
          </cell>
          <cell r="B30197" t="str">
            <v>Kabel , 4x2,5mm²/J/Cu-skærm/nr.</v>
          </cell>
        </row>
        <row r="30198">
          <cell r="A30198">
            <v>601327</v>
          </cell>
          <cell r="B30198" t="str">
            <v>Mikroswitch , V3S , Siemens</v>
          </cell>
        </row>
        <row r="30199">
          <cell r="A30199">
            <v>601328</v>
          </cell>
          <cell r="B30199" t="str">
            <v>Magnetventil , Mini-Feed 05 230V</v>
          </cell>
        </row>
        <row r="30200">
          <cell r="A30200">
            <v>601329</v>
          </cell>
          <cell r="B30200" t="str">
            <v>Magnetventil, Mini-Feed 05 110V</v>
          </cell>
        </row>
        <row r="30201">
          <cell r="A30201">
            <v>601330</v>
          </cell>
          <cell r="B30201" t="str">
            <v>Klemmærkesæt ,LAC</v>
          </cell>
        </row>
        <row r="30202">
          <cell r="A30202">
            <v>601331</v>
          </cell>
          <cell r="B30202" t="str">
            <v>Hj.kontakt , CTI 45,No+Nc.</v>
          </cell>
        </row>
        <row r="30203">
          <cell r="A30203">
            <v>601332</v>
          </cell>
          <cell r="B30203" t="str">
            <v>Klemme , 95mm² , grå</v>
          </cell>
        </row>
        <row r="30204">
          <cell r="A30204">
            <v>601333</v>
          </cell>
          <cell r="B30204" t="str">
            <v>Membrannippel, Åben , sort</v>
          </cell>
        </row>
        <row r="30205">
          <cell r="A30205">
            <v>601334</v>
          </cell>
          <cell r="B30205" t="str">
            <v xml:space="preserve">Alamlampe , i box / MF-05   </v>
          </cell>
        </row>
        <row r="30206">
          <cell r="A30206">
            <v>601335</v>
          </cell>
          <cell r="B30206" t="str">
            <v>Ledning , 4mm².lyseblå</v>
          </cell>
        </row>
        <row r="30207">
          <cell r="A30207">
            <v>601336</v>
          </cell>
          <cell r="B30207" t="str">
            <v>Kortsl.bro ,16mm²,grå</v>
          </cell>
        </row>
        <row r="30208">
          <cell r="A30208">
            <v>601337</v>
          </cell>
          <cell r="B30208" t="str">
            <v xml:space="preserve">Klemboks , alu , 100X230X111  </v>
          </cell>
        </row>
        <row r="30209">
          <cell r="A30209">
            <v>601338</v>
          </cell>
          <cell r="B30209" t="str">
            <v>Stikhus ,10-pol.M25/Side</v>
          </cell>
        </row>
        <row r="30210">
          <cell r="A30210">
            <v>601339</v>
          </cell>
          <cell r="B30210" t="str">
            <v>Stikhus , apparat.m/bøjle,10-pol.</v>
          </cell>
        </row>
        <row r="30211">
          <cell r="A30211">
            <v>601340</v>
          </cell>
          <cell r="B30211" t="str">
            <v>Stik , 10-pol.400V,han</v>
          </cell>
        </row>
        <row r="30212">
          <cell r="A30212">
            <v>601341</v>
          </cell>
          <cell r="B30212" t="str">
            <v>Stik , 10-pol.,400V,hun</v>
          </cell>
        </row>
        <row r="30213">
          <cell r="A30213">
            <v>601342</v>
          </cell>
          <cell r="B30213" t="str">
            <v>Skilt , resopal , MOTOR ON,20x30mm</v>
          </cell>
        </row>
        <row r="30214">
          <cell r="A30214">
            <v>601343</v>
          </cell>
          <cell r="B30214" t="str">
            <v xml:space="preserve">Termorelæ , TI 16 C,0.19-0.29A </v>
          </cell>
        </row>
        <row r="30215">
          <cell r="A30215">
            <v>601344</v>
          </cell>
          <cell r="B30215" t="str">
            <v xml:space="preserve">Termorelæ , TI 16 C , 0.27-0.42A </v>
          </cell>
        </row>
        <row r="30216">
          <cell r="A30216">
            <v>601345</v>
          </cell>
          <cell r="B30216" t="str">
            <v xml:space="preserve">Termorelæ , TI 16 C , 0.85-1.3A  </v>
          </cell>
        </row>
        <row r="30217">
          <cell r="A30217">
            <v>601346</v>
          </cell>
          <cell r="B30217" t="str">
            <v xml:space="preserve">Termorelæ , TI 16 C, 1,.2-1.9A </v>
          </cell>
        </row>
        <row r="30218">
          <cell r="A30218">
            <v>601347</v>
          </cell>
          <cell r="B30218" t="str">
            <v xml:space="preserve">Termorelæ , TI 16 C , 1.8-2.8A </v>
          </cell>
        </row>
        <row r="30219">
          <cell r="A30219">
            <v>601348</v>
          </cell>
          <cell r="B30219" t="str">
            <v xml:space="preserve">Termorelæ , TI 16 C , 2.7-4.2A </v>
          </cell>
        </row>
        <row r="30220">
          <cell r="A30220">
            <v>601349</v>
          </cell>
          <cell r="B30220" t="str">
            <v xml:space="preserve">Termorelæ , TI 16 C , 4-6.2A </v>
          </cell>
        </row>
        <row r="30221">
          <cell r="A30221">
            <v>601350</v>
          </cell>
          <cell r="B30221" t="str">
            <v xml:space="preserve">Termorelæ , TI 16 C , 6-9.2A </v>
          </cell>
        </row>
        <row r="30222">
          <cell r="A30222">
            <v>601351</v>
          </cell>
          <cell r="B30222" t="str">
            <v>Termorelæ , TI 16 C , 8-12A</v>
          </cell>
        </row>
        <row r="30223">
          <cell r="A30223">
            <v>601352</v>
          </cell>
          <cell r="B30223" t="str">
            <v xml:space="preserve">Termorelæ , TI 16 C , 11-16A </v>
          </cell>
        </row>
        <row r="30224">
          <cell r="A30224">
            <v>601353</v>
          </cell>
          <cell r="B30224" t="str">
            <v>Klemmærkesæt , SVS 3-11-INV</v>
          </cell>
        </row>
        <row r="30225">
          <cell r="A30225">
            <v>601354</v>
          </cell>
          <cell r="B30225" t="str">
            <v>Kabel , 4x4mm²/J/Cu-skærm/nr.</v>
          </cell>
        </row>
        <row r="30226">
          <cell r="A30226">
            <v>601355</v>
          </cell>
          <cell r="B30226" t="str">
            <v>Termorelæ , 22-32A,TI80</v>
          </cell>
        </row>
        <row r="30227">
          <cell r="A30227">
            <v>601356</v>
          </cell>
          <cell r="B30227" t="str">
            <v xml:space="preserve">Termoregulator , DH-II , 30-200 C    </v>
          </cell>
        </row>
        <row r="30228">
          <cell r="A30228">
            <v>601357</v>
          </cell>
          <cell r="B30228" t="str">
            <v>Relæ , 2 x skifte,24VAC,8A</v>
          </cell>
        </row>
        <row r="30229">
          <cell r="A30229">
            <v>601358</v>
          </cell>
          <cell r="B30229" t="str">
            <v>Lampeglas , Ø22 , gul.</v>
          </cell>
        </row>
        <row r="30230">
          <cell r="A30230">
            <v>601359</v>
          </cell>
          <cell r="B30230" t="str">
            <v>Lampeglas , Ø22 , rød.</v>
          </cell>
        </row>
        <row r="30231">
          <cell r="A30231">
            <v>601360</v>
          </cell>
          <cell r="B30231" t="str">
            <v>Lampeglas , Ø22 , hvid</v>
          </cell>
        </row>
        <row r="30232">
          <cell r="A30232">
            <v>601361</v>
          </cell>
          <cell r="B30232" t="str">
            <v>Lampekrop , Ø22.</v>
          </cell>
        </row>
        <row r="30233">
          <cell r="A30233">
            <v>601362</v>
          </cell>
          <cell r="B30233" t="str">
            <v>Diodelampe , hvid , 5-32V</v>
          </cell>
        </row>
        <row r="30234">
          <cell r="A30234">
            <v>601363</v>
          </cell>
          <cell r="B30234" t="str">
            <v>Relæ , 2xSkifte , 24VDC, 8A</v>
          </cell>
        </row>
        <row r="30235">
          <cell r="A30235">
            <v>601364</v>
          </cell>
          <cell r="B30235" t="str">
            <v>Com-kabel , DDL-III , 3m.</v>
          </cell>
        </row>
        <row r="30236">
          <cell r="A30236">
            <v>601365</v>
          </cell>
          <cell r="B30236" t="str">
            <v>Com.-kabel , DDL-III , 5m</v>
          </cell>
        </row>
        <row r="30237">
          <cell r="A30237">
            <v>601366</v>
          </cell>
          <cell r="B30237" t="str">
            <v>Termorelæ , 2.7-4 A , PGT</v>
          </cell>
        </row>
        <row r="30238">
          <cell r="A30238">
            <v>601367</v>
          </cell>
          <cell r="B30238" t="str">
            <v>Termorelæ , 1.8-2.7A , PGT</v>
          </cell>
        </row>
        <row r="30239">
          <cell r="A30239">
            <v>601368</v>
          </cell>
          <cell r="B30239" t="str">
            <v>Termostat , Kappilar , 0-250°C, Knap UL</v>
          </cell>
        </row>
        <row r="30240">
          <cell r="A30240">
            <v>601369</v>
          </cell>
          <cell r="B30240" t="str">
            <v>Termorelæ , 4-6 A , PGT</v>
          </cell>
        </row>
        <row r="30241">
          <cell r="A30241">
            <v>601370</v>
          </cell>
          <cell r="B30241" t="str">
            <v>Sikkerhedsafbryder , 2xNc , Nøgle</v>
          </cell>
        </row>
        <row r="30242">
          <cell r="A30242">
            <v>601371</v>
          </cell>
          <cell r="B30242" t="str">
            <v xml:space="preserve">Magnetnøgle , sikk.afbryder.601370   </v>
          </cell>
        </row>
        <row r="30243">
          <cell r="A30243">
            <v>601372</v>
          </cell>
          <cell r="B30243" t="str">
            <v>Stikhus ,  4/6-pol , PG11, Bøjle</v>
          </cell>
        </row>
        <row r="30244">
          <cell r="A30244">
            <v>601373</v>
          </cell>
          <cell r="B30244" t="str">
            <v>Magnet /sikkerhedsafbryder + aktuator</v>
          </cell>
        </row>
        <row r="30245">
          <cell r="A30245">
            <v>601374</v>
          </cell>
          <cell r="B30245" t="str">
            <v xml:space="preserve">Siemens , Logo-CPU,24VDC,8xI,4xQ </v>
          </cell>
        </row>
        <row r="30246">
          <cell r="A30246">
            <v>601375</v>
          </cell>
          <cell r="B30246" t="str">
            <v>Føler , kap , 20-250VAC,Nc , Ø18</v>
          </cell>
        </row>
        <row r="30247">
          <cell r="A30247">
            <v>601376</v>
          </cell>
          <cell r="B30247" t="str">
            <v>Hjælpekontakt , No ,Guldkontakter.1-30mA</v>
          </cell>
        </row>
        <row r="30248">
          <cell r="A30248">
            <v>601377</v>
          </cell>
          <cell r="B30248" t="str">
            <v>Modul , M313 , Alarm /1.gang</v>
          </cell>
        </row>
        <row r="30249">
          <cell r="A30249">
            <v>601378</v>
          </cell>
          <cell r="B30249" t="str">
            <v>AC/DC-Converter , 0.5A , 24V.</v>
          </cell>
        </row>
        <row r="30250">
          <cell r="A30250">
            <v>601379</v>
          </cell>
          <cell r="B30250" t="str">
            <v xml:space="preserve">Hovedafbryder , 32A , 3+N pol </v>
          </cell>
        </row>
        <row r="30251">
          <cell r="A30251">
            <v>601380</v>
          </cell>
          <cell r="B30251" t="str">
            <v xml:space="preserve">Motorsæt , til hejseblander </v>
          </cell>
        </row>
        <row r="30252">
          <cell r="A30252">
            <v>601381</v>
          </cell>
          <cell r="B30252" t="str">
            <v>Motor , tromlemotor, 0,07 m/s</v>
          </cell>
        </row>
        <row r="30253">
          <cell r="A30253">
            <v>601382</v>
          </cell>
          <cell r="B30253" t="str">
            <v xml:space="preserve">Løsrulle ,  Japanica model </v>
          </cell>
        </row>
        <row r="30254">
          <cell r="A30254">
            <v>601383</v>
          </cell>
          <cell r="B30254" t="str">
            <v>Båndbane , Type E8/2 U0/V5 Grøn</v>
          </cell>
        </row>
        <row r="30255">
          <cell r="A30255">
            <v>601384</v>
          </cell>
          <cell r="B30255" t="str">
            <v>Båndbane , Type E8/2 U0/V5 Grøn</v>
          </cell>
        </row>
        <row r="30256">
          <cell r="A30256">
            <v>601385</v>
          </cell>
          <cell r="B30256" t="str">
            <v>Motor , tromle 0,35m/s</v>
          </cell>
        </row>
        <row r="30257">
          <cell r="A30257">
            <v>601386</v>
          </cell>
          <cell r="B30257" t="str">
            <v xml:space="preserve">Motor , tromlemotor, 0,31 m/s </v>
          </cell>
        </row>
        <row r="30258">
          <cell r="A30258">
            <v>601387</v>
          </cell>
          <cell r="B30258" t="str">
            <v>Båndbane , Type E8/2 U0/U0 10 LG</v>
          </cell>
        </row>
        <row r="30259">
          <cell r="A30259">
            <v>601388</v>
          </cell>
          <cell r="B30259" t="str">
            <v>Båndbane , Type E8/2uo/v5 Grøn</v>
          </cell>
        </row>
        <row r="30260">
          <cell r="A30260">
            <v>601389</v>
          </cell>
          <cell r="B30260" t="str">
            <v>Varmelegeme , koldzone , 2.0 kW, 240V</v>
          </cell>
        </row>
        <row r="30261">
          <cell r="A30261">
            <v>601390</v>
          </cell>
          <cell r="B30261" t="str">
            <v>Varmelegeme , koldzone , 2.2 kW, 240V</v>
          </cell>
        </row>
        <row r="30262">
          <cell r="A30262">
            <v>601391</v>
          </cell>
          <cell r="B30262" t="str">
            <v>Varmelegeme , koldzone , 2.7 kW, 240V</v>
          </cell>
        </row>
        <row r="30263">
          <cell r="A30263">
            <v>601392</v>
          </cell>
          <cell r="B30263" t="str">
            <v>Siemens , CP342-5 for S7 300</v>
          </cell>
        </row>
        <row r="30264">
          <cell r="A30264">
            <v>601393</v>
          </cell>
          <cell r="B30264" t="str">
            <v>Klemmærkesæt , DMD-DT</v>
          </cell>
        </row>
        <row r="30265">
          <cell r="A30265">
            <v>601394</v>
          </cell>
          <cell r="B30265" t="str">
            <v>Fladkabel , m/stik ,14-pol,CE</v>
          </cell>
        </row>
        <row r="30266">
          <cell r="A30266">
            <v>601395</v>
          </cell>
          <cell r="B30266" t="str">
            <v>Klemmærkesæt , CE 2xLT</v>
          </cell>
        </row>
        <row r="30267">
          <cell r="A30267">
            <v>601396</v>
          </cell>
          <cell r="B30267" t="str">
            <v>Relæ , 2xSkifte , 24VAC</v>
          </cell>
        </row>
        <row r="30268">
          <cell r="A30268">
            <v>601397</v>
          </cell>
          <cell r="B30268" t="str">
            <v>Klemmærkesæt , CE 3xLT</v>
          </cell>
        </row>
        <row r="30269">
          <cell r="A30269">
            <v>601398</v>
          </cell>
          <cell r="B30269" t="str">
            <v>Ventilator , Con-Evator , 24vdc , Ø40</v>
          </cell>
        </row>
        <row r="30270">
          <cell r="A30270">
            <v>601399</v>
          </cell>
          <cell r="B30270" t="str">
            <v>Gitter , ventilator , Con-Evator , Ø40</v>
          </cell>
        </row>
        <row r="30271">
          <cell r="A30271">
            <v>601400</v>
          </cell>
          <cell r="B30271" t="str">
            <v>Sensor Kap., Ø30.5-32VDC,PNP</v>
          </cell>
        </row>
        <row r="30272">
          <cell r="A30272">
            <v>601401</v>
          </cell>
          <cell r="B30272" t="str">
            <v>Reduktion , M50 til M40x1.5 , plast</v>
          </cell>
        </row>
        <row r="30273">
          <cell r="A30273">
            <v>601402</v>
          </cell>
          <cell r="B30273" t="str">
            <v>Kap.aftaster , Ø18, NPN, 5-32VDC,2m kab.</v>
          </cell>
        </row>
        <row r="30274">
          <cell r="A30274">
            <v>601403</v>
          </cell>
          <cell r="B30274" t="str">
            <v>Hovedafbryder , Front , 20A , 4-pol.</v>
          </cell>
        </row>
        <row r="30275">
          <cell r="A30275">
            <v>601404</v>
          </cell>
          <cell r="B30275" t="str">
            <v>Alarmlampe , Gul , blink , 24V</v>
          </cell>
        </row>
        <row r="30276">
          <cell r="A30276">
            <v>601405</v>
          </cell>
          <cell r="B30276" t="str">
            <v>Alarmlampe , Gul , blink , 24V</v>
          </cell>
        </row>
        <row r="30277">
          <cell r="A30277">
            <v>601406</v>
          </cell>
          <cell r="B30277" t="str">
            <v>Alarmlampe , Gul , blink , lyd , 24V</v>
          </cell>
        </row>
        <row r="30278">
          <cell r="A30278">
            <v>601407</v>
          </cell>
          <cell r="B30278" t="str">
            <v>Alarmlampe , gul , blink , lyd , 24V</v>
          </cell>
        </row>
        <row r="30279">
          <cell r="A30279">
            <v>601408</v>
          </cell>
          <cell r="B30279" t="str">
            <v>Frekv.omformer ,15Kw-480V</v>
          </cell>
        </row>
        <row r="30280">
          <cell r="A30280">
            <v>601409</v>
          </cell>
          <cell r="B30280" t="str">
            <v>Frekv.omformer ,18,5kW,480V</v>
          </cell>
        </row>
        <row r="30281">
          <cell r="A30281">
            <v>601410</v>
          </cell>
          <cell r="B30281" t="str">
            <v>Hovedafbr. ,32A,3-Pol.Front</v>
          </cell>
        </row>
        <row r="30282">
          <cell r="A30282">
            <v>601411</v>
          </cell>
          <cell r="B30282" t="str">
            <v>Holder / fladkabel ,B=25mm</v>
          </cell>
        </row>
        <row r="30283">
          <cell r="A30283">
            <v>601412</v>
          </cell>
          <cell r="B30283" t="str">
            <v>Softstarter ,22kW,400V,24-480V</v>
          </cell>
        </row>
        <row r="30284">
          <cell r="A30284">
            <v>601413</v>
          </cell>
          <cell r="B30284" t="str">
            <v>Klemmærkesæt , SVS-I</v>
          </cell>
        </row>
        <row r="30285">
          <cell r="A30285">
            <v>601414</v>
          </cell>
          <cell r="B30285" t="str">
            <v xml:space="preserve">Kabel , 4x6mm²/J-Cu-Sk. </v>
          </cell>
        </row>
        <row r="30286">
          <cell r="A30286">
            <v>601415</v>
          </cell>
          <cell r="B30286" t="str">
            <v>Kabel , 3x1,5mm²/nr.</v>
          </cell>
        </row>
        <row r="30287">
          <cell r="A30287">
            <v>601416</v>
          </cell>
          <cell r="B30287" t="str">
            <v>Ledning , 2.5mm² Hvid</v>
          </cell>
        </row>
        <row r="30288">
          <cell r="A30288">
            <v>601417</v>
          </cell>
          <cell r="B30288" t="str">
            <v xml:space="preserve">Ledning , 2.5mm² , Grå </v>
          </cell>
        </row>
        <row r="30289">
          <cell r="A30289">
            <v>601418</v>
          </cell>
          <cell r="B30289" t="str">
            <v xml:space="preserve">Klemmærkesæt , DH3 </v>
          </cell>
        </row>
        <row r="30290">
          <cell r="A30290">
            <v>601419</v>
          </cell>
          <cell r="B30290" t="str">
            <v>Alarmlampe , DDL-III + DMD , 24V</v>
          </cell>
        </row>
        <row r="30291">
          <cell r="A30291">
            <v>601420</v>
          </cell>
          <cell r="B30291" t="str">
            <v>Klemmærkesæt , DH3</v>
          </cell>
        </row>
        <row r="30292">
          <cell r="A30292">
            <v>601421</v>
          </cell>
          <cell r="B30292" t="str">
            <v>Klemmærkesæt , DH3</v>
          </cell>
        </row>
        <row r="30293">
          <cell r="A30293">
            <v>601422</v>
          </cell>
          <cell r="B30293" t="str">
            <v>Automatsikring 16A-C,1-Pol.6Ka</v>
          </cell>
        </row>
        <row r="30294">
          <cell r="A30294">
            <v>601423</v>
          </cell>
          <cell r="B30294" t="str">
            <v>Klemmærkesæt , Sikr.box , MDFD</v>
          </cell>
        </row>
        <row r="30295">
          <cell r="A30295">
            <v>601424</v>
          </cell>
          <cell r="B30295" t="str">
            <v>Kabel , 4x16mm²,nr,J</v>
          </cell>
        </row>
        <row r="30296">
          <cell r="A30296">
            <v>601425</v>
          </cell>
          <cell r="B30296" t="str">
            <v>Kabel , 4x4mm², J, nr.</v>
          </cell>
        </row>
        <row r="30297">
          <cell r="A30297">
            <v>601426</v>
          </cell>
          <cell r="B30297" t="str">
            <v xml:space="preserve">Boks , plast. , Max.afbryder CTI-25 </v>
          </cell>
        </row>
        <row r="30298">
          <cell r="A30298">
            <v>601427</v>
          </cell>
          <cell r="B30298" t="str">
            <v>Føler , kap , Ø18 ,10-55VDC , 2-leder No</v>
          </cell>
        </row>
        <row r="30299">
          <cell r="A30299">
            <v>601428</v>
          </cell>
          <cell r="B30299" t="str">
            <v>Reduktion , M50 til M40x1,5 , plast ,grå</v>
          </cell>
        </row>
        <row r="30300">
          <cell r="A30300">
            <v>601429</v>
          </cell>
          <cell r="B30300" t="str">
            <v>Varmelegeme , 3,5 kW , 208-230 V</v>
          </cell>
        </row>
        <row r="30301">
          <cell r="A30301">
            <v>601430</v>
          </cell>
          <cell r="B30301" t="str">
            <v>Hovedafbryder , Front , 40A , Lås</v>
          </cell>
        </row>
        <row r="30302">
          <cell r="A30302">
            <v>601431</v>
          </cell>
          <cell r="B30302" t="str">
            <v>Kabel , 12x1,5mm²/J/CU-SK</v>
          </cell>
        </row>
        <row r="30303">
          <cell r="A30303">
            <v>601432</v>
          </cell>
          <cell r="B30303" t="str">
            <v>Kortslutningsbro 16mm² ,</v>
          </cell>
        </row>
        <row r="30304">
          <cell r="A30304">
            <v>601433</v>
          </cell>
          <cell r="B30304" t="str">
            <v>Stikhus ,6-Pol.,400V,PG13-Lige</v>
          </cell>
        </row>
        <row r="30305">
          <cell r="A30305">
            <v>601434</v>
          </cell>
          <cell r="B30305" t="str">
            <v>Endetylle , m/krave , 25 m2</v>
          </cell>
        </row>
        <row r="30306">
          <cell r="A30306">
            <v>601435</v>
          </cell>
          <cell r="B30306" t="str">
            <v>Solid State Relæ , 12-230VAC/4A,5-32VDC</v>
          </cell>
        </row>
        <row r="30307">
          <cell r="A30307">
            <v>601436</v>
          </cell>
          <cell r="B30307" t="str">
            <v>Siemens , E prom , inkl spec soft ware</v>
          </cell>
        </row>
        <row r="30308">
          <cell r="A30308">
            <v>601437</v>
          </cell>
          <cell r="B30308" t="str">
            <v>Fladkabelconnector , 40-pol.</v>
          </cell>
        </row>
        <row r="30309">
          <cell r="A30309">
            <v>601438</v>
          </cell>
          <cell r="B30309" t="str">
            <v>Klemmærkesæt , DH1600-CE</v>
          </cell>
        </row>
        <row r="30310">
          <cell r="A30310">
            <v>601439</v>
          </cell>
          <cell r="B30310" t="str">
            <v>Klemmærkesæt ,DH2000-CE</v>
          </cell>
        </row>
        <row r="30311">
          <cell r="A30311">
            <v>601440</v>
          </cell>
          <cell r="B30311" t="str">
            <v>Klemmærkesæt ,DH2500-CE</v>
          </cell>
        </row>
        <row r="30312">
          <cell r="A30312">
            <v>601441</v>
          </cell>
          <cell r="B30312" t="str">
            <v>Klemmærkesæt ,DH3000-CE</v>
          </cell>
        </row>
        <row r="30313">
          <cell r="A30313">
            <v>601442</v>
          </cell>
          <cell r="B30313" t="str">
            <v>Klemmærkesæt ,DH4000-CE</v>
          </cell>
        </row>
        <row r="30314">
          <cell r="A30314">
            <v>601443</v>
          </cell>
          <cell r="B30314" t="str">
            <v>Klemmærkesæt ,DH6000-CE/DH3000-HT-CE</v>
          </cell>
        </row>
        <row r="30315">
          <cell r="A30315">
            <v>601444</v>
          </cell>
          <cell r="B30315" t="str">
            <v>Klemmærkesæt ,DH8000-CE/DH4000-HT-CE</v>
          </cell>
        </row>
        <row r="30316">
          <cell r="A30316">
            <v>601445</v>
          </cell>
          <cell r="B30316" t="str">
            <v>Klemmærkesæt ,DH800-HT-CE</v>
          </cell>
        </row>
        <row r="30317">
          <cell r="A30317">
            <v>601446</v>
          </cell>
          <cell r="B30317" t="str">
            <v>Klemmærkesæt , DH1200-HT-CE</v>
          </cell>
        </row>
        <row r="30318">
          <cell r="A30318">
            <v>601447</v>
          </cell>
          <cell r="B30318" t="str">
            <v>Klemmærkesæt ,DH1600-HT-CE</v>
          </cell>
        </row>
        <row r="30319">
          <cell r="A30319">
            <v>601448</v>
          </cell>
          <cell r="B30319" t="str">
            <v>Klemmærkesæt ,DH2000-HT-CE</v>
          </cell>
        </row>
        <row r="30320">
          <cell r="A30320">
            <v>601449</v>
          </cell>
          <cell r="B30320" t="str">
            <v xml:space="preserve">Sikring , 1A , </v>
          </cell>
        </row>
        <row r="30321">
          <cell r="A30321">
            <v>601450</v>
          </cell>
          <cell r="B30321" t="str">
            <v>RC-Led, RCM48 DDM-IV</v>
          </cell>
        </row>
        <row r="30322">
          <cell r="A30322">
            <v>601451</v>
          </cell>
          <cell r="B30322" t="str">
            <v>Relæ , S+S 480V/50A 24-265VAC/DC</v>
          </cell>
        </row>
        <row r="30323">
          <cell r="A30323">
            <v>601452</v>
          </cell>
          <cell r="B30323" t="str">
            <v>Klemmærkesæt ,DH2500-HT-CE</v>
          </cell>
        </row>
        <row r="30324">
          <cell r="A30324">
            <v>601453</v>
          </cell>
          <cell r="B30324" t="str">
            <v>Klemmærkesæt ,DH150-300-E</v>
          </cell>
        </row>
        <row r="30325">
          <cell r="A30325">
            <v>601454</v>
          </cell>
          <cell r="B30325" t="str">
            <v>Klemmærkesæt ,DH150-600-CE</v>
          </cell>
        </row>
        <row r="30326">
          <cell r="A30326">
            <v>601455</v>
          </cell>
          <cell r="B30326" t="str">
            <v>Klemmærkesæt ,DH150-600-ASI</v>
          </cell>
        </row>
        <row r="30327">
          <cell r="A30327">
            <v>601456</v>
          </cell>
          <cell r="B30327" t="str">
            <v>Klemmærkesæt ,DH15-100-CE</v>
          </cell>
        </row>
        <row r="30328">
          <cell r="A30328">
            <v>601457</v>
          </cell>
          <cell r="B30328" t="str">
            <v>Klemmærkesæt ,DH15-100-ASI</v>
          </cell>
        </row>
        <row r="30329">
          <cell r="A30329">
            <v>601458</v>
          </cell>
          <cell r="B30329" t="str">
            <v>Klemmærkesæt ,DH15-100-E</v>
          </cell>
        </row>
        <row r="30330">
          <cell r="A30330">
            <v>601459</v>
          </cell>
          <cell r="B30330" t="str">
            <v>Klemmærkesæt ,DH800-CE</v>
          </cell>
        </row>
        <row r="30331">
          <cell r="A30331">
            <v>601460</v>
          </cell>
          <cell r="B30331" t="str">
            <v>Klemmærkesæt ,DH1200-CE</v>
          </cell>
        </row>
        <row r="30332">
          <cell r="A30332">
            <v>601461</v>
          </cell>
          <cell r="B30332" t="str">
            <v>Kabel , 7x0.5/NR/SK</v>
          </cell>
        </row>
        <row r="30333">
          <cell r="A30333">
            <v>601462</v>
          </cell>
          <cell r="B30333" t="str">
            <v>Transformer ,110/24V-70VA</v>
          </cell>
        </row>
        <row r="30334">
          <cell r="A30334">
            <v>601463</v>
          </cell>
          <cell r="B30334" t="str">
            <v>Føler , Kap , 10-30VAC/DC , Relæ , 5m</v>
          </cell>
        </row>
        <row r="30335">
          <cell r="A30335">
            <v>601464</v>
          </cell>
          <cell r="B30335" t="str">
            <v>Bøsning , f. kap. føler 601463</v>
          </cell>
        </row>
        <row r="30336">
          <cell r="A30336">
            <v>601465</v>
          </cell>
          <cell r="B30336" t="str">
            <v>Ledning , hvid/rød,0,5mm²</v>
          </cell>
        </row>
        <row r="30337">
          <cell r="A30337">
            <v>601466</v>
          </cell>
          <cell r="B30337" t="str">
            <v>Ledning , Hvid/blå , 0.5mm²</v>
          </cell>
        </row>
        <row r="30338">
          <cell r="A30338">
            <v>601467</v>
          </cell>
          <cell r="B30338" t="str">
            <v>Føler , Kap , Ø30 , 90-250V-RELÆ</v>
          </cell>
        </row>
        <row r="30339">
          <cell r="A30339">
            <v>601468</v>
          </cell>
          <cell r="B30339" t="str">
            <v>Kabel , 7G1mm²/nr,sk</v>
          </cell>
        </row>
        <row r="30340">
          <cell r="A30340">
            <v>601469</v>
          </cell>
          <cell r="B30340" t="str">
            <v>Serviceafbryder , 11kW,i box,låsbar</v>
          </cell>
        </row>
        <row r="30341">
          <cell r="A30341">
            <v>601470</v>
          </cell>
          <cell r="B30341" t="str">
            <v>Kabel , 18x1mm²/nr./SK</v>
          </cell>
        </row>
        <row r="30342">
          <cell r="A30342">
            <v>601471</v>
          </cell>
          <cell r="B30342" t="str">
            <v>Kabel , 7x6mm²/nr/sk</v>
          </cell>
        </row>
        <row r="30343">
          <cell r="A30343">
            <v>601472</v>
          </cell>
          <cell r="B30343" t="str">
            <v>Automatsikr., 63A-C,3-pol., 6kA.</v>
          </cell>
        </row>
        <row r="30344">
          <cell r="A30344">
            <v>601473</v>
          </cell>
          <cell r="B30344" t="str">
            <v>Fladkabel/rundt ,1500mm,</v>
          </cell>
        </row>
        <row r="30345">
          <cell r="A30345">
            <v>601474</v>
          </cell>
          <cell r="B30345" t="str">
            <v>Klemmærkesæt , DMD-2</v>
          </cell>
        </row>
        <row r="30346">
          <cell r="A30346">
            <v>601475</v>
          </cell>
          <cell r="B30346" t="str">
            <v xml:space="preserve">Klemmærkesæt , DDL-4 </v>
          </cell>
        </row>
        <row r="30347">
          <cell r="A30347">
            <v>601476</v>
          </cell>
          <cell r="B30347" t="str">
            <v>Ventilator , Ø40,12VDC,8mA</v>
          </cell>
        </row>
        <row r="30348">
          <cell r="A30348">
            <v>601477</v>
          </cell>
          <cell r="B30348" t="str">
            <v>Kontaktor , CI5-9,Mini.</v>
          </cell>
        </row>
        <row r="30349">
          <cell r="A30349">
            <v>601478</v>
          </cell>
          <cell r="B30349" t="str">
            <v>Kontaktor , CI5-9,Mini.</v>
          </cell>
        </row>
        <row r="30350">
          <cell r="A30350">
            <v>601479</v>
          </cell>
          <cell r="B30350" t="str">
            <v>Strømforsyning , 220 V , 24 VDC , 2,5 A.</v>
          </cell>
        </row>
        <row r="30351">
          <cell r="A30351">
            <v>601480</v>
          </cell>
          <cell r="B30351" t="str">
            <v>Kontaktor , CI5-9,Mini.,No</v>
          </cell>
        </row>
        <row r="30352">
          <cell r="A30352">
            <v>601481</v>
          </cell>
          <cell r="B30352" t="str">
            <v>Kontaktor , CI5-9,Mini.,Nc</v>
          </cell>
        </row>
        <row r="30353">
          <cell r="A30353">
            <v>601482</v>
          </cell>
          <cell r="B30353" t="str">
            <v>Hjælpekontakter , CI5-9.</v>
          </cell>
        </row>
        <row r="30354">
          <cell r="A30354">
            <v>601483</v>
          </cell>
          <cell r="B30354" t="str">
            <v>Mekanisk spærring , CI5-9.</v>
          </cell>
        </row>
        <row r="30355">
          <cell r="A30355">
            <v>601484</v>
          </cell>
          <cell r="B30355" t="str">
            <v>Mærkeplade , CI5-9</v>
          </cell>
        </row>
        <row r="30356">
          <cell r="A30356">
            <v>601485</v>
          </cell>
          <cell r="B30356" t="str">
            <v>Thermorelæ , 0,85-1,3A.</v>
          </cell>
        </row>
        <row r="30357">
          <cell r="A30357">
            <v>601486</v>
          </cell>
          <cell r="B30357" t="str">
            <v>Thermorelæ , 1,2-1,9A</v>
          </cell>
        </row>
        <row r="30358">
          <cell r="A30358">
            <v>601487</v>
          </cell>
          <cell r="B30358" t="str">
            <v>Thermorelæ , 1,8-2,8A</v>
          </cell>
        </row>
        <row r="30359">
          <cell r="A30359">
            <v>601488</v>
          </cell>
          <cell r="B30359" t="str">
            <v>Thermorelæ , 2,7-4,2A</v>
          </cell>
        </row>
        <row r="30360">
          <cell r="A30360">
            <v>601489</v>
          </cell>
          <cell r="B30360" t="str">
            <v>Thermorelæ , 4-6,2A</v>
          </cell>
        </row>
        <row r="30361">
          <cell r="A30361">
            <v>601490</v>
          </cell>
          <cell r="B30361" t="str">
            <v>Thermorelæ , 6-9,2A</v>
          </cell>
        </row>
        <row r="30362">
          <cell r="A30362">
            <v>601491</v>
          </cell>
          <cell r="B30362" t="str">
            <v>Stikhus ,10-pol,M25/Side</v>
          </cell>
        </row>
        <row r="30363">
          <cell r="A30363">
            <v>601492</v>
          </cell>
          <cell r="B30363" t="str">
            <v>Strømfors., ASI,115-230V / 32VDC-1,8A</v>
          </cell>
        </row>
        <row r="30364">
          <cell r="A30364">
            <v>601493</v>
          </cell>
          <cell r="B30364" t="str">
            <v>Klemmærkesæt ,RS-M.</v>
          </cell>
        </row>
        <row r="30365">
          <cell r="A30365">
            <v>601494</v>
          </cell>
          <cell r="B30365" t="str">
            <v>Fladkabel ,m/stik,14-pol.,CE</v>
          </cell>
        </row>
        <row r="30366">
          <cell r="A30366">
            <v>601495</v>
          </cell>
          <cell r="B30366" t="str">
            <v>Klemmærkesæt ,DH15-100/LAC</v>
          </cell>
        </row>
        <row r="30367">
          <cell r="A30367">
            <v>601496</v>
          </cell>
          <cell r="B30367" t="str">
            <v>Klemmærkesæt ,DH150-600-LAC</v>
          </cell>
        </row>
        <row r="30368">
          <cell r="A30368">
            <v>601497</v>
          </cell>
          <cell r="B30368" t="str">
            <v>Klemmærkesæt ,LAC.90</v>
          </cell>
        </row>
        <row r="30369">
          <cell r="A30369">
            <v>601498</v>
          </cell>
          <cell r="B30369" t="str">
            <v>Siemens ,Modul,Profi-net</v>
          </cell>
        </row>
        <row r="30370">
          <cell r="A30370">
            <v>601499</v>
          </cell>
          <cell r="B30370" t="str">
            <v>Klemmærkesæt ,SVS-NET.</v>
          </cell>
        </row>
        <row r="30371">
          <cell r="A30371">
            <v>601500</v>
          </cell>
          <cell r="B30371" t="str">
            <v>Spjældmotor , 24vac/dc , pos.meld</v>
          </cell>
        </row>
        <row r="30372">
          <cell r="A30372">
            <v>601501</v>
          </cell>
          <cell r="B30372" t="str">
            <v xml:space="preserve">Omskifter , Continator </v>
          </cell>
        </row>
        <row r="30373">
          <cell r="A30373">
            <v>601502</v>
          </cell>
          <cell r="B30373" t="str">
            <v xml:space="preserve">Brokobling , 1KAB40E  </v>
          </cell>
        </row>
        <row r="30374">
          <cell r="A30374">
            <v>601503</v>
          </cell>
          <cell r="B30374" t="str">
            <v>Klemmærkesæt ,CD45/6500</v>
          </cell>
        </row>
        <row r="30375">
          <cell r="A30375">
            <v>601504</v>
          </cell>
          <cell r="B30375" t="str">
            <v>Bøjle , MOTOR/GEAR</v>
          </cell>
        </row>
        <row r="30376">
          <cell r="A30376">
            <v>601505</v>
          </cell>
          <cell r="B30376" t="str">
            <v xml:space="preserve">Beslag , C42334-A11-C12 </v>
          </cell>
        </row>
        <row r="30377">
          <cell r="A30377">
            <v>601506</v>
          </cell>
          <cell r="B30377" t="str">
            <v>Føler , PT100 , Ø6mm , Åben</v>
          </cell>
        </row>
        <row r="30378">
          <cell r="A30378">
            <v>601507</v>
          </cell>
          <cell r="B30378" t="str">
            <v xml:space="preserve">Clips , LYSDIODE B65 5MM  </v>
          </cell>
        </row>
        <row r="30379">
          <cell r="A30379">
            <v>601508</v>
          </cell>
          <cell r="B30379" t="str">
            <v>Lampe,alarm ,LED,230V,Orange</v>
          </cell>
        </row>
        <row r="30380">
          <cell r="A30380">
            <v>601509</v>
          </cell>
          <cell r="B30380" t="str">
            <v>Decimalkode , 1 ciffer ,  MMB</v>
          </cell>
        </row>
        <row r="30381">
          <cell r="A30381">
            <v>601510</v>
          </cell>
          <cell r="B30381" t="str">
            <v>Boks , alu , 125x80x57</v>
          </cell>
        </row>
        <row r="30382">
          <cell r="A30382">
            <v>601511</v>
          </cell>
          <cell r="B30382" t="str">
            <v xml:space="preserve">Diode , 1N4148 </v>
          </cell>
        </row>
        <row r="30383">
          <cell r="A30383">
            <v>601512</v>
          </cell>
          <cell r="B30383" t="str">
            <v xml:space="preserve">ZENERDIODER , 1N 4730A </v>
          </cell>
        </row>
        <row r="30384">
          <cell r="A30384">
            <v>601513</v>
          </cell>
          <cell r="B30384" t="str">
            <v>Diode , 1N 5338 B</v>
          </cell>
        </row>
        <row r="30385">
          <cell r="A30385">
            <v>601514</v>
          </cell>
          <cell r="B30385" t="str">
            <v>Diode , 1N 4001 50V 1A</v>
          </cell>
        </row>
        <row r="30386">
          <cell r="A30386">
            <v>601515</v>
          </cell>
          <cell r="B30386" t="str">
            <v xml:space="preserve">Display , MAN6610F </v>
          </cell>
        </row>
        <row r="30387">
          <cell r="A30387">
            <v>601516</v>
          </cell>
          <cell r="B30387" t="str">
            <v xml:space="preserve">Drejeomskifter , M-120PC3+ </v>
          </cell>
        </row>
        <row r="30388">
          <cell r="A30388">
            <v>601517</v>
          </cell>
          <cell r="B30388" t="str">
            <v>Diode , 1N 4007 1000V 1A</v>
          </cell>
        </row>
        <row r="30389">
          <cell r="A30389">
            <v>601518</v>
          </cell>
          <cell r="B30389" t="str">
            <v xml:space="preserve">Diode , (LYS) LD 52 I </v>
          </cell>
        </row>
        <row r="30390">
          <cell r="A30390">
            <v>601519</v>
          </cell>
          <cell r="B30390" t="str">
            <v xml:space="preserve">Endeplade , Decimalkode,venstre.  MMB </v>
          </cell>
        </row>
        <row r="30391">
          <cell r="A30391">
            <v>601520</v>
          </cell>
          <cell r="B30391" t="str">
            <v xml:space="preserve">Endeplade , Decimalkode,højre / MMB  </v>
          </cell>
        </row>
        <row r="30392">
          <cell r="A30392">
            <v>601521</v>
          </cell>
          <cell r="B30392" t="str">
            <v>Fatning , HARTMAN B 9 LS</v>
          </cell>
        </row>
        <row r="30393">
          <cell r="A30393">
            <v>601522</v>
          </cell>
          <cell r="B30393" t="str">
            <v xml:space="preserve">Fatning , PINOLLAMPE , 2A60V </v>
          </cell>
        </row>
        <row r="30394">
          <cell r="A30394">
            <v>601523</v>
          </cell>
          <cell r="B30394" t="str">
            <v>Reduktion M63 til M50x1,5 grå plast</v>
          </cell>
        </row>
        <row r="30395">
          <cell r="A30395">
            <v>601524</v>
          </cell>
          <cell r="B30395" t="str">
            <v xml:space="preserve">IC Kreds , NAT SN74121N </v>
          </cell>
        </row>
        <row r="30396">
          <cell r="A30396">
            <v>601525</v>
          </cell>
          <cell r="B30396" t="str">
            <v xml:space="preserve">IC Kreds , DM 74LS00N </v>
          </cell>
        </row>
        <row r="30397">
          <cell r="A30397">
            <v>601526</v>
          </cell>
          <cell r="B30397" t="str">
            <v xml:space="preserve">INTEGRERET KREDS , DM74LS08N </v>
          </cell>
        </row>
        <row r="30398">
          <cell r="A30398">
            <v>601527</v>
          </cell>
          <cell r="B30398" t="str">
            <v>IC , TIL 112/P-DIP COUPLER</v>
          </cell>
        </row>
        <row r="30399">
          <cell r="A30399">
            <v>601528</v>
          </cell>
          <cell r="B30399" t="str">
            <v xml:space="preserve">Integreret kreds , CD4093BCN </v>
          </cell>
        </row>
        <row r="30400">
          <cell r="A30400">
            <v>601529</v>
          </cell>
          <cell r="B30400" t="str">
            <v>Kontaktstift</v>
          </cell>
        </row>
        <row r="30401">
          <cell r="A30401">
            <v>601530</v>
          </cell>
          <cell r="B30401" t="str">
            <v>260017</v>
          </cell>
        </row>
        <row r="30402">
          <cell r="A30402">
            <v>601531</v>
          </cell>
          <cell r="B30402" t="str">
            <v>Kondensator , 1000µF , 40V</v>
          </cell>
        </row>
        <row r="30403">
          <cell r="A30403">
            <v>601532</v>
          </cell>
          <cell r="B30403" t="str">
            <v xml:space="preserve">Omskifter , 5246WCD </v>
          </cell>
        </row>
        <row r="30404">
          <cell r="A30404">
            <v>601533</v>
          </cell>
          <cell r="B30404" t="str">
            <v>Print , Lab-Dry , V02,universal,24VAC</v>
          </cell>
        </row>
        <row r="30405">
          <cell r="A30405">
            <v>601534</v>
          </cell>
          <cell r="B30405" t="str">
            <v xml:space="preserve">Kabel , 7x1,5mm²/J nr.grå. </v>
          </cell>
        </row>
        <row r="30406">
          <cell r="A30406">
            <v>601535</v>
          </cell>
          <cell r="B30406" t="str">
            <v>Styrekabel , 20x1.0mm</v>
          </cell>
        </row>
        <row r="30407">
          <cell r="A30407">
            <v>601536</v>
          </cell>
          <cell r="B30407" t="str">
            <v xml:space="preserve">Fladkabel , 34 LEDER  </v>
          </cell>
        </row>
        <row r="30408">
          <cell r="A30408">
            <v>601537</v>
          </cell>
          <cell r="B30408" t="str">
            <v xml:space="preserve">Kabel , VARMEFAST , 2.5MM2 </v>
          </cell>
        </row>
        <row r="30409">
          <cell r="A30409">
            <v>601538</v>
          </cell>
          <cell r="B30409" t="str">
            <v xml:space="preserve">Kabel , VARMEFAST , 1x1.5MM2 </v>
          </cell>
        </row>
        <row r="30410">
          <cell r="A30410">
            <v>601539</v>
          </cell>
          <cell r="B30410" t="str">
            <v xml:space="preserve">Kabel , 5x2,5mm²/J farv.leder.grå. </v>
          </cell>
        </row>
        <row r="30411">
          <cell r="A30411">
            <v>601540</v>
          </cell>
          <cell r="B30411" t="str">
            <v>Ledning , 4mm² , sort.</v>
          </cell>
        </row>
        <row r="30412">
          <cell r="A30412">
            <v>601541</v>
          </cell>
          <cell r="B30412" t="str">
            <v>Fladkabel ,M/stik,40-pol.,DDM-V/VI</v>
          </cell>
        </row>
        <row r="30413">
          <cell r="A30413">
            <v>601542</v>
          </cell>
          <cell r="B30413" t="str">
            <v xml:space="preserve">Ledning , 6mm², sort. </v>
          </cell>
        </row>
        <row r="30414">
          <cell r="A30414">
            <v>601543</v>
          </cell>
          <cell r="B30414" t="str">
            <v xml:space="preserve">Kabel , 2x0.75mm² , SORT </v>
          </cell>
        </row>
        <row r="30415">
          <cell r="A30415">
            <v>601544</v>
          </cell>
          <cell r="B30415" t="str">
            <v>Kabel , 5x1,5mm²/J farv.leder.grå.</v>
          </cell>
        </row>
        <row r="30416">
          <cell r="A30416">
            <v>601545</v>
          </cell>
          <cell r="B30416" t="str">
            <v>Kabel , 2x0.75mm2 , HO5 VV-F , hvid</v>
          </cell>
        </row>
        <row r="30417">
          <cell r="A30417">
            <v>601546</v>
          </cell>
          <cell r="B30417" t="str">
            <v>Ledning , 1.5mm² , sort.</v>
          </cell>
        </row>
        <row r="30418">
          <cell r="A30418">
            <v>601547</v>
          </cell>
          <cell r="B30418" t="str">
            <v>Ledning , 1.5mm² , blå.</v>
          </cell>
        </row>
        <row r="30419">
          <cell r="A30419">
            <v>601548</v>
          </cell>
          <cell r="B30419" t="str">
            <v>Ledning , 1.5mm² , gu/gr</v>
          </cell>
        </row>
        <row r="30420">
          <cell r="A30420">
            <v>601549</v>
          </cell>
          <cell r="B30420" t="str">
            <v xml:space="preserve">Ledning , 1.5mm² , brun. </v>
          </cell>
        </row>
        <row r="30421">
          <cell r="A30421">
            <v>601550</v>
          </cell>
          <cell r="B30421" t="str">
            <v>Terminalrør , Uisoleret 4mm2/12</v>
          </cell>
        </row>
        <row r="30422">
          <cell r="A30422">
            <v>601551</v>
          </cell>
          <cell r="B30422" t="str">
            <v>Kabelsko , 2.5MM2 , Ø4mm</v>
          </cell>
        </row>
        <row r="30423">
          <cell r="A30423">
            <v>601552</v>
          </cell>
          <cell r="B30423" t="str">
            <v>Hætte / spadesko</v>
          </cell>
        </row>
        <row r="30424">
          <cell r="A30424">
            <v>601553</v>
          </cell>
          <cell r="B30424" t="str">
            <v>Kabelophæng , GM31</v>
          </cell>
        </row>
        <row r="30425">
          <cell r="A30425">
            <v>601554</v>
          </cell>
          <cell r="B30425" t="str">
            <v>Trompetaflastning ,PG16</v>
          </cell>
        </row>
        <row r="30426">
          <cell r="A30426">
            <v>601555</v>
          </cell>
          <cell r="B30426" t="str">
            <v>Kabel , Siemens , Net , Grøn Profi net</v>
          </cell>
        </row>
        <row r="30427">
          <cell r="A30427">
            <v>601556</v>
          </cell>
          <cell r="B30427" t="str">
            <v>Reduktionsring , PG16/13</v>
          </cell>
        </row>
        <row r="30428">
          <cell r="A30428">
            <v>601557</v>
          </cell>
          <cell r="B30428" t="str">
            <v xml:space="preserve">Reduktionsring , PG16/11  </v>
          </cell>
        </row>
        <row r="30429">
          <cell r="A30429">
            <v>601558</v>
          </cell>
          <cell r="B30429" t="str">
            <v>Kabelopmærkning til ob 30889</v>
          </cell>
        </row>
        <row r="30430">
          <cell r="A30430">
            <v>601559</v>
          </cell>
          <cell r="B30430" t="str">
            <v>Forskruning , PG21</v>
          </cell>
        </row>
        <row r="30431">
          <cell r="A30431">
            <v>601560</v>
          </cell>
          <cell r="B30431" t="str">
            <v>Klemmærkesæt ,DDM-5</v>
          </cell>
        </row>
        <row r="30432">
          <cell r="A30432">
            <v>601561</v>
          </cell>
          <cell r="B30432" t="str">
            <v xml:space="preserve">Forskruning , 530-09-11  </v>
          </cell>
        </row>
        <row r="30433">
          <cell r="A30433">
            <v>601562</v>
          </cell>
          <cell r="B30433" t="str">
            <v>Siemens ,Stik,Net,Lige profinet</v>
          </cell>
        </row>
        <row r="30434">
          <cell r="A30434">
            <v>601563</v>
          </cell>
          <cell r="B30434" t="str">
            <v>Kabelforskruning , PG9 , sort</v>
          </cell>
        </row>
        <row r="30435">
          <cell r="A30435">
            <v>601564</v>
          </cell>
          <cell r="B30435" t="str">
            <v xml:space="preserve">Reduktionsring , PG13/11 </v>
          </cell>
        </row>
        <row r="30436">
          <cell r="A30436">
            <v>601565</v>
          </cell>
          <cell r="B30436" t="str">
            <v xml:space="preserve">Mellemstykke , KLEM. GRØ </v>
          </cell>
        </row>
        <row r="30437">
          <cell r="A30437">
            <v>601566</v>
          </cell>
          <cell r="B30437" t="str">
            <v xml:space="preserve">Klemme , PRINT , GRØN17060 </v>
          </cell>
        </row>
        <row r="30438">
          <cell r="A30438">
            <v>601567</v>
          </cell>
          <cell r="B30438" t="str">
            <v xml:space="preserve">Skrue , M3X22 , NYLON , DIN 84  </v>
          </cell>
        </row>
        <row r="30439">
          <cell r="A30439">
            <v>601568</v>
          </cell>
          <cell r="B30439" t="str">
            <v xml:space="preserve">Afdækningsplade , AD 4 196 </v>
          </cell>
        </row>
        <row r="30440">
          <cell r="A30440">
            <v>601569</v>
          </cell>
          <cell r="B30440" t="str">
            <v>Klemmærkesæt ,CE-11-UR</v>
          </cell>
        </row>
        <row r="30441">
          <cell r="A30441">
            <v>601570</v>
          </cell>
          <cell r="B30441" t="str">
            <v>Klemmærkesæt ,DH 450-600-E</v>
          </cell>
        </row>
        <row r="30442">
          <cell r="A30442">
            <v>601571</v>
          </cell>
          <cell r="B30442" t="str">
            <v>Endepladeforsikringer , 2.5MM2</v>
          </cell>
        </row>
        <row r="30443">
          <cell r="A30443">
            <v>601572</v>
          </cell>
          <cell r="B30443" t="str">
            <v xml:space="preserve">Endeplade , 4 MM2 </v>
          </cell>
        </row>
        <row r="30444">
          <cell r="A30444">
            <v>601573</v>
          </cell>
          <cell r="B30444" t="str">
            <v>Endevinkel , 2.5-10mm²</v>
          </cell>
        </row>
        <row r="30445">
          <cell r="A30445">
            <v>601574</v>
          </cell>
          <cell r="B30445" t="str">
            <v>må ikke bruges</v>
          </cell>
        </row>
        <row r="30446">
          <cell r="A30446">
            <v>601575</v>
          </cell>
          <cell r="B30446" t="str">
            <v xml:space="preserve">Klemme , JORD , 2.5MM2 </v>
          </cell>
        </row>
        <row r="30447">
          <cell r="A30447">
            <v>601576</v>
          </cell>
          <cell r="B30447" t="str">
            <v>Klemme</v>
          </cell>
        </row>
        <row r="30448">
          <cell r="A30448">
            <v>601577</v>
          </cell>
          <cell r="B30448" t="str">
            <v xml:space="preserve">Klemrække , SKRUE/PRINT  </v>
          </cell>
        </row>
        <row r="30449">
          <cell r="A30449">
            <v>601578</v>
          </cell>
          <cell r="B30449" t="str">
            <v>Ledning ,1,5mm²,grå</v>
          </cell>
        </row>
        <row r="30450">
          <cell r="A30450">
            <v>601579</v>
          </cell>
          <cell r="B30450" t="str">
            <v>Kabel , 12 x 0,75 mm</v>
          </cell>
        </row>
        <row r="30451">
          <cell r="A30451">
            <v>601580</v>
          </cell>
          <cell r="B30451" t="str">
            <v>Ledning ,1,5mm²,hvid</v>
          </cell>
        </row>
        <row r="30452">
          <cell r="A30452">
            <v>601581</v>
          </cell>
          <cell r="B30452" t="str">
            <v xml:space="preserve">Klemme , JORD , 4 MM2  </v>
          </cell>
        </row>
        <row r="30453">
          <cell r="A30453">
            <v>601582</v>
          </cell>
          <cell r="B30453" t="str">
            <v>Mont.plade ,Pertinax</v>
          </cell>
        </row>
        <row r="30454">
          <cell r="A30454">
            <v>601583</v>
          </cell>
          <cell r="B30454" t="str">
            <v>Kabel ,4G10mm²,J,nr</v>
          </cell>
        </row>
        <row r="30455">
          <cell r="A30455">
            <v>601584</v>
          </cell>
          <cell r="B30455" t="str">
            <v>Klemmærkesæt ,M-DFD-III</v>
          </cell>
        </row>
        <row r="30456">
          <cell r="A30456">
            <v>601585</v>
          </cell>
          <cell r="B30456" t="str">
            <v>Pære , Pinol , 24V , 5W</v>
          </cell>
        </row>
        <row r="30457">
          <cell r="A30457">
            <v>601586</v>
          </cell>
          <cell r="B30457" t="str">
            <v>Lampe, gløde 30 V, 007A19</v>
          </cell>
        </row>
        <row r="30458">
          <cell r="A30458">
            <v>601587</v>
          </cell>
          <cell r="B30458" t="str">
            <v>Converter ,Pt100/4-20mA/0-200°c.</v>
          </cell>
        </row>
        <row r="30459">
          <cell r="A30459">
            <v>601588</v>
          </cell>
          <cell r="B30459" t="str">
            <v xml:space="preserve">Integreret kreds , SN74LS132N  </v>
          </cell>
        </row>
        <row r="30460">
          <cell r="A30460">
            <v>601589</v>
          </cell>
          <cell r="B30460" t="str">
            <v xml:space="preserve">IC , HEF 4081 P </v>
          </cell>
        </row>
        <row r="30461">
          <cell r="A30461">
            <v>601590</v>
          </cell>
          <cell r="B30461" t="str">
            <v xml:space="preserve">IC , HEF 4013 P </v>
          </cell>
        </row>
        <row r="30462">
          <cell r="A30462">
            <v>601591</v>
          </cell>
          <cell r="B30462" t="str">
            <v>Frekv.omformer , 4kW , 3-Faset , PM240</v>
          </cell>
        </row>
        <row r="30463">
          <cell r="A30463">
            <v>601592</v>
          </cell>
          <cell r="B30463" t="str">
            <v>Frekv.omformer , 5,5kW , 3-Faset , PM240</v>
          </cell>
        </row>
        <row r="30464">
          <cell r="A30464">
            <v>601593</v>
          </cell>
          <cell r="B30464" t="str">
            <v>Frekv.omformer , 7,5kW , 3-Faset , PM240</v>
          </cell>
        </row>
        <row r="30465">
          <cell r="A30465">
            <v>601594</v>
          </cell>
          <cell r="B30465" t="str">
            <v>Frekv.omformer , 11kW , 3-Faset , PM240</v>
          </cell>
        </row>
        <row r="30466">
          <cell r="A30466">
            <v>601595</v>
          </cell>
          <cell r="B30466" t="str">
            <v>Frekv.omformer ,18,5 kW, 3-Faset , PM240</v>
          </cell>
        </row>
        <row r="30467">
          <cell r="A30467">
            <v>601596</v>
          </cell>
          <cell r="B30467" t="str">
            <v>Siemens , G120 STYREKORT CU240E-2 PN</v>
          </cell>
        </row>
        <row r="30468">
          <cell r="A30468">
            <v>601597</v>
          </cell>
          <cell r="B30468" t="str">
            <v>Klemme ,1,5mm²,Orange</v>
          </cell>
        </row>
        <row r="30469">
          <cell r="A30469">
            <v>601598</v>
          </cell>
          <cell r="B30469" t="str">
            <v xml:space="preserve">Lampe , Z 950 S </v>
          </cell>
        </row>
        <row r="30470">
          <cell r="A30470">
            <v>601599</v>
          </cell>
          <cell r="B30470" t="str">
            <v>Automatsikring</v>
          </cell>
        </row>
        <row r="30471">
          <cell r="A30471">
            <v>601600</v>
          </cell>
          <cell r="B30471" t="str">
            <v>Mont.boks , ABS , 122x120x87</v>
          </cell>
        </row>
        <row r="30472">
          <cell r="A30472">
            <v>601601</v>
          </cell>
          <cell r="B30472" t="str">
            <v xml:space="preserve">Magnet , ROSA 20-1001 Ø4X12 </v>
          </cell>
        </row>
        <row r="30473">
          <cell r="A30473">
            <v>601602</v>
          </cell>
          <cell r="B30473" t="str">
            <v>Magnet , sæt 8 stk , for MMB</v>
          </cell>
        </row>
        <row r="30474">
          <cell r="A30474">
            <v>601603</v>
          </cell>
          <cell r="B30474" t="str">
            <v xml:space="preserve">Mont.boks , ABS , 240X120X100 </v>
          </cell>
        </row>
        <row r="30475">
          <cell r="A30475">
            <v>601604</v>
          </cell>
          <cell r="B30475" t="str">
            <v>Montagekasse</v>
          </cell>
        </row>
        <row r="30476">
          <cell r="A30476">
            <v>601605</v>
          </cell>
          <cell r="B30476" t="str">
            <v>Automatsikring 6A</v>
          </cell>
        </row>
        <row r="30477">
          <cell r="A30477">
            <v>601606</v>
          </cell>
          <cell r="B30477" t="str">
            <v>Automatsikring 25A</v>
          </cell>
        </row>
        <row r="30478">
          <cell r="A30478">
            <v>601607</v>
          </cell>
          <cell r="B30478" t="str">
            <v>Diode , RØD , 3MM , WU-R3</v>
          </cell>
        </row>
        <row r="30479">
          <cell r="A30479">
            <v>601608</v>
          </cell>
          <cell r="B30479" t="str">
            <v>Automatsikring , C2A1P</v>
          </cell>
        </row>
        <row r="30480">
          <cell r="A30480">
            <v>601609</v>
          </cell>
          <cell r="B30480" t="str">
            <v xml:space="preserve">Udg , AUTOMATSIKRING </v>
          </cell>
        </row>
        <row r="30481">
          <cell r="A30481">
            <v>601610</v>
          </cell>
          <cell r="B30481" t="str">
            <v xml:space="preserve">Modstand , PR 37 220R </v>
          </cell>
        </row>
        <row r="30482">
          <cell r="A30482">
            <v>601611</v>
          </cell>
          <cell r="B30482" t="str">
            <v xml:space="preserve">Modstand , CR 68 33K OHM </v>
          </cell>
        </row>
        <row r="30483">
          <cell r="A30483">
            <v>601612</v>
          </cell>
          <cell r="B30483" t="str">
            <v xml:space="preserve">Modstand , CR 68 6K8 </v>
          </cell>
        </row>
        <row r="30484">
          <cell r="A30484">
            <v>601613</v>
          </cell>
          <cell r="B30484" t="str">
            <v>Modstand , SFR 25 470KR</v>
          </cell>
        </row>
        <row r="30485">
          <cell r="A30485">
            <v>601614</v>
          </cell>
          <cell r="B30485" t="str">
            <v xml:space="preserve">Modstand , CR 25 330K OHM </v>
          </cell>
        </row>
        <row r="30486">
          <cell r="A30486">
            <v>601615</v>
          </cell>
          <cell r="B30486" t="str">
            <v>Modstand , SFR 25 47K</v>
          </cell>
        </row>
        <row r="30487">
          <cell r="A30487">
            <v>601616</v>
          </cell>
          <cell r="B30487" t="str">
            <v>Modstand , SFR25 10K</v>
          </cell>
        </row>
        <row r="30488">
          <cell r="A30488">
            <v>601617</v>
          </cell>
          <cell r="B30488" t="str">
            <v>Klemmærkesæt ,SVS-LS</v>
          </cell>
        </row>
        <row r="30489">
          <cell r="A30489">
            <v>601618</v>
          </cell>
          <cell r="B30489" t="str">
            <v>Modstand , CR 25 6K8</v>
          </cell>
        </row>
        <row r="30490">
          <cell r="A30490">
            <v>601619</v>
          </cell>
          <cell r="B30490" t="str">
            <v xml:space="preserve">Modstand , CR 25 5K6 </v>
          </cell>
        </row>
        <row r="30491">
          <cell r="A30491">
            <v>601620</v>
          </cell>
          <cell r="B30491" t="str">
            <v>Modstand , CR 25 4K7</v>
          </cell>
        </row>
        <row r="30492">
          <cell r="A30492">
            <v>601621</v>
          </cell>
          <cell r="B30492" t="str">
            <v>Modstand , SFR 25 1K</v>
          </cell>
        </row>
        <row r="30493">
          <cell r="A30493">
            <v>601622</v>
          </cell>
          <cell r="B30493" t="str">
            <v>Modstand , CRB 25 820R</v>
          </cell>
        </row>
        <row r="30494">
          <cell r="A30494">
            <v>601623</v>
          </cell>
          <cell r="B30494" t="str">
            <v xml:space="preserve">Modstand , CR 25 470E </v>
          </cell>
        </row>
        <row r="30495">
          <cell r="A30495">
            <v>601624</v>
          </cell>
          <cell r="B30495" t="str">
            <v xml:space="preserve">Modstand , CR 25 330E </v>
          </cell>
        </row>
        <row r="30496">
          <cell r="A30496">
            <v>601625</v>
          </cell>
          <cell r="B30496" t="str">
            <v>Modstand , SFR25-220R-5</v>
          </cell>
        </row>
        <row r="30497">
          <cell r="A30497">
            <v>601626</v>
          </cell>
          <cell r="B30497" t="str">
            <v xml:space="preserve">Modstand , SFR 25 100E </v>
          </cell>
        </row>
        <row r="30498">
          <cell r="A30498">
            <v>601627</v>
          </cell>
          <cell r="B30498" t="str">
            <v>Automatsikring , 16A-C , 3-pol.</v>
          </cell>
        </row>
        <row r="30499">
          <cell r="A30499">
            <v>601628</v>
          </cell>
          <cell r="B30499" t="str">
            <v>Automatsikring , 20A-C , 3-pol.</v>
          </cell>
        </row>
        <row r="30500">
          <cell r="A30500">
            <v>601629</v>
          </cell>
          <cell r="B30500" t="str">
            <v>Automatsikring,10A-C , 3-pol.</v>
          </cell>
        </row>
        <row r="30501">
          <cell r="A30501">
            <v>601630</v>
          </cell>
          <cell r="B30501" t="str">
            <v xml:space="preserve">Automatsikring , 25A-C , 3-pol. </v>
          </cell>
        </row>
        <row r="30502">
          <cell r="A30502">
            <v>601631</v>
          </cell>
          <cell r="B30502" t="str">
            <v>Automatsikring , 2AMP/2P</v>
          </cell>
        </row>
        <row r="30503">
          <cell r="A30503">
            <v>601632</v>
          </cell>
          <cell r="B30503" t="str">
            <v>Magnetventil , 3/2 , m. spole , 24V AC</v>
          </cell>
        </row>
        <row r="30504">
          <cell r="A30504">
            <v>601633</v>
          </cell>
          <cell r="B30504" t="str">
            <v>Manifold , for 2 magnetventiler , DDL</v>
          </cell>
        </row>
        <row r="30505">
          <cell r="A30505">
            <v>601634</v>
          </cell>
          <cell r="B30505" t="str">
            <v>Udg , Magnetventil , BRUG #555005</v>
          </cell>
        </row>
        <row r="30506">
          <cell r="A30506">
            <v>601635</v>
          </cell>
          <cell r="B30506" t="str">
            <v>Klemmærkesæt ,CE-6xLT-UR</v>
          </cell>
        </row>
        <row r="30507">
          <cell r="A30507">
            <v>601636</v>
          </cell>
          <cell r="B30507" t="str">
            <v>Switch , DDL-drejeventil , skiftek.</v>
          </cell>
        </row>
        <row r="30508">
          <cell r="A30508">
            <v>601637</v>
          </cell>
          <cell r="B30508" t="str">
            <v xml:space="preserve">Mikroswitch , niveaukontrol , skiftek. </v>
          </cell>
        </row>
        <row r="30509">
          <cell r="A30509">
            <v>601638</v>
          </cell>
          <cell r="B30509" t="str">
            <v>Automatsikring 10A-C,1-pol.</v>
          </cell>
        </row>
        <row r="30510">
          <cell r="A30510">
            <v>601639</v>
          </cell>
          <cell r="B30510" t="str">
            <v>Printkort , FP 791110-1A</v>
          </cell>
        </row>
        <row r="30511">
          <cell r="A30511">
            <v>601640</v>
          </cell>
          <cell r="B30511" t="str">
            <v xml:space="preserve">Printkort , P2 791108 ,  DDL </v>
          </cell>
        </row>
        <row r="30512">
          <cell r="A30512">
            <v>601641</v>
          </cell>
          <cell r="B30512" t="str">
            <v xml:space="preserve">Printkort , P3 791107 ,  DDL </v>
          </cell>
        </row>
        <row r="30513">
          <cell r="A30513">
            <v>601642</v>
          </cell>
          <cell r="B30513" t="str">
            <v xml:space="preserve">Printkort , P1 791109 </v>
          </cell>
        </row>
        <row r="30514">
          <cell r="A30514">
            <v>601643</v>
          </cell>
          <cell r="B30514" t="str">
            <v>Panduittebånd , 2,5 x160mm , sort</v>
          </cell>
        </row>
        <row r="30515">
          <cell r="A30515">
            <v>601644</v>
          </cell>
          <cell r="B30515" t="str">
            <v>Panduittebånd , SST1M-M , 2,5x100mm</v>
          </cell>
        </row>
        <row r="30516">
          <cell r="A30516">
            <v>601645</v>
          </cell>
          <cell r="B30516" t="str">
            <v xml:space="preserve">Potentiometer , D OHM C156 </v>
          </cell>
        </row>
        <row r="30517">
          <cell r="A30517">
            <v>601646</v>
          </cell>
          <cell r="B30517" t="str">
            <v>Programværk , KKD0-3B-1M3080</v>
          </cell>
        </row>
        <row r="30518">
          <cell r="A30518">
            <v>601647</v>
          </cell>
          <cell r="B30518" t="str">
            <v>Programværk , KKD0-3B15M3115</v>
          </cell>
        </row>
        <row r="30519">
          <cell r="A30519">
            <v>601648</v>
          </cell>
          <cell r="B30519" t="str">
            <v>Programværk , KKD0-3B 1H3079</v>
          </cell>
        </row>
        <row r="30520">
          <cell r="A30520">
            <v>601649</v>
          </cell>
          <cell r="B30520" t="str">
            <v>H.afbryder ,3-pol,160A,bund,sort håndtag</v>
          </cell>
        </row>
        <row r="30521">
          <cell r="A30521">
            <v>601650</v>
          </cell>
          <cell r="B30521" t="str">
            <v>Jordklemme ,H.afbryder 601649</v>
          </cell>
        </row>
        <row r="30522">
          <cell r="A30522">
            <v>601651</v>
          </cell>
          <cell r="B30522" t="str">
            <v>Aksel ,H.afbryder-,Alu,480mm</v>
          </cell>
        </row>
        <row r="30523">
          <cell r="A30523">
            <v>601652</v>
          </cell>
          <cell r="B30523" t="str">
            <v>Klemmærkesæt ,CE-4xLT-UR</v>
          </cell>
        </row>
        <row r="30524">
          <cell r="A30524">
            <v>601653</v>
          </cell>
          <cell r="B30524" t="str">
            <v>Panduittebånd , 4,6x200mm Ø50</v>
          </cell>
        </row>
        <row r="30525">
          <cell r="A30525">
            <v>601654</v>
          </cell>
          <cell r="B30525" t="str">
            <v xml:space="preserve">Relæ , niveaukontrol </v>
          </cell>
        </row>
        <row r="30526">
          <cell r="A30526">
            <v>601655</v>
          </cell>
          <cell r="B30526" t="str">
            <v xml:space="preserve">Udg , brug #510003 </v>
          </cell>
        </row>
        <row r="30527">
          <cell r="A30527">
            <v>601656</v>
          </cell>
          <cell r="B30527" t="str">
            <v xml:space="preserve">Kabelsko , 0.75mm² </v>
          </cell>
        </row>
        <row r="30528">
          <cell r="A30528">
            <v>601657</v>
          </cell>
          <cell r="B30528" t="str">
            <v>Lampekrop ,Hvid,Ø22</v>
          </cell>
        </row>
        <row r="30529">
          <cell r="A30529">
            <v>601658</v>
          </cell>
          <cell r="B30529" t="str">
            <v>Klemmærkesæt ,DFD400-II</v>
          </cell>
        </row>
        <row r="30530">
          <cell r="A30530">
            <v>601659</v>
          </cell>
          <cell r="B30530" t="str">
            <v>Klemmærkesæt ,DFD600-II</v>
          </cell>
        </row>
        <row r="30531">
          <cell r="A30531">
            <v>601660</v>
          </cell>
          <cell r="B30531" t="str">
            <v>Klemmærkesæt ,DFD1000-II</v>
          </cell>
        </row>
        <row r="30532">
          <cell r="A30532">
            <v>601661</v>
          </cell>
          <cell r="B30532" t="str">
            <v>Klemmærkesæt ,DFD1500/1700-II</v>
          </cell>
        </row>
        <row r="30533">
          <cell r="A30533">
            <v>601662</v>
          </cell>
          <cell r="B30533" t="str">
            <v>Fladkabel ,40-pol.m/stik,1m</v>
          </cell>
        </row>
        <row r="30534">
          <cell r="A30534">
            <v>601663</v>
          </cell>
          <cell r="B30534" t="str">
            <v>Relæ , 9.7V-17.7V/10A</v>
          </cell>
        </row>
        <row r="30535">
          <cell r="A30535">
            <v>601664</v>
          </cell>
          <cell r="B30535" t="str">
            <v xml:space="preserve">Loddeliste , TS 8494/50 </v>
          </cell>
        </row>
        <row r="30536">
          <cell r="A30536">
            <v>601665</v>
          </cell>
          <cell r="B30536" t="str">
            <v>Spole, 24V DC,  f/Wamfilter nr. 500454</v>
          </cell>
        </row>
        <row r="30537">
          <cell r="A30537">
            <v>601666</v>
          </cell>
          <cell r="B30537" t="str">
            <v>CEE-Stik ,Han,H6,63A,5-POL.</v>
          </cell>
        </row>
        <row r="30538">
          <cell r="A30538">
            <v>601667</v>
          </cell>
          <cell r="B30538" t="str">
            <v>CEE-Stik ,125A,H6,HAN,5-POL.</v>
          </cell>
        </row>
        <row r="30539">
          <cell r="A30539">
            <v>601668</v>
          </cell>
          <cell r="B30539" t="str">
            <v>Kabel ,5x25mm²,Farv.leder</v>
          </cell>
        </row>
        <row r="30540">
          <cell r="A30540">
            <v>601669</v>
          </cell>
          <cell r="B30540" t="str">
            <v>Siemens , frekv.,CU240B-2,Interfacemodul</v>
          </cell>
        </row>
        <row r="30541">
          <cell r="A30541">
            <v>601670</v>
          </cell>
          <cell r="B30541" t="str">
            <v>Fladkabelconnector ,20-pol.,han</v>
          </cell>
        </row>
        <row r="30542">
          <cell r="A30542">
            <v>601671</v>
          </cell>
          <cell r="B30542" t="str">
            <v xml:space="preserve">Relæ , print DDL </v>
          </cell>
        </row>
        <row r="30543">
          <cell r="A30543">
            <v>601672</v>
          </cell>
          <cell r="B30543" t="str">
            <v xml:space="preserve">Sokkel , IC KREDSE 16BEN </v>
          </cell>
        </row>
        <row r="30544">
          <cell r="A30544">
            <v>601673</v>
          </cell>
          <cell r="B30544" t="str">
            <v>Sokkel , 714 AG 2D</v>
          </cell>
        </row>
        <row r="30545">
          <cell r="A30545">
            <v>601674</v>
          </cell>
          <cell r="B30545" t="str">
            <v xml:space="preserve">Sokkel , IC KREDSE 6 BEN </v>
          </cell>
        </row>
        <row r="30546">
          <cell r="A30546">
            <v>601675</v>
          </cell>
          <cell r="B30546" t="str">
            <v xml:space="preserve">Spændingsregulator , MC7805CT </v>
          </cell>
        </row>
        <row r="30547">
          <cell r="A30547">
            <v>601676</v>
          </cell>
          <cell r="B30547" t="str">
            <v>Pære til diverse lamper 220V</v>
          </cell>
        </row>
        <row r="30548">
          <cell r="A30548">
            <v>601677</v>
          </cell>
          <cell r="B30548" t="str">
            <v xml:space="preserve">Fladkabel ,20-POL.,L=500mm </v>
          </cell>
        </row>
        <row r="30549">
          <cell r="A30549">
            <v>601678</v>
          </cell>
          <cell r="B30549" t="str">
            <v>Stikramme</v>
          </cell>
        </row>
        <row r="30550">
          <cell r="A30550">
            <v>601679</v>
          </cell>
          <cell r="B30550" t="str">
            <v xml:space="preserve">Udg , Stikforbinder , HAN32P  </v>
          </cell>
        </row>
        <row r="30551">
          <cell r="A30551">
            <v>601680</v>
          </cell>
          <cell r="B30551" t="str">
            <v xml:space="preserve">Udg , Stikforbinder , HUN 32P   </v>
          </cell>
        </row>
        <row r="30552">
          <cell r="A30552">
            <v>601681</v>
          </cell>
          <cell r="B30552" t="str">
            <v xml:space="preserve">Stik , 34-leder , fladkabel. </v>
          </cell>
        </row>
        <row r="30553">
          <cell r="A30553">
            <v>601682</v>
          </cell>
          <cell r="B30553" t="str">
            <v>Stiksokkel,34-leder fladkabel</v>
          </cell>
        </row>
        <row r="30554">
          <cell r="A30554">
            <v>601683</v>
          </cell>
          <cell r="B30554" t="str">
            <v>Spændingsregulator , LM340T12</v>
          </cell>
        </row>
        <row r="30555">
          <cell r="A30555">
            <v>601684</v>
          </cell>
          <cell r="B30555" t="str">
            <v>Sikring , 6.3A /T , 5x20mm (10 stk)</v>
          </cell>
        </row>
        <row r="30556">
          <cell r="A30556">
            <v>601685</v>
          </cell>
          <cell r="B30556" t="str">
            <v xml:space="preserve">Udg , Sikringsholder , 498540    </v>
          </cell>
        </row>
        <row r="30557">
          <cell r="A30557">
            <v>601686</v>
          </cell>
          <cell r="B30557" t="str">
            <v>PC kpl. til OB nr. 79692 (Joma)</v>
          </cell>
        </row>
        <row r="30558">
          <cell r="A30558">
            <v>601687</v>
          </cell>
          <cell r="B30558" t="str">
            <v>N-Klemme ,For/160A h.afbr.</v>
          </cell>
        </row>
        <row r="30559">
          <cell r="A30559">
            <v>601688</v>
          </cell>
          <cell r="B30559" t="str">
            <v>Kabel ,5x2,5mm²,Gummi,Oliebest.</v>
          </cell>
        </row>
        <row r="30560">
          <cell r="A30560">
            <v>601689</v>
          </cell>
          <cell r="B30560" t="str">
            <v xml:space="preserve">Stik , 6-pol , hun , 42V </v>
          </cell>
        </row>
        <row r="30561">
          <cell r="A30561">
            <v>601690</v>
          </cell>
          <cell r="B30561" t="str">
            <v xml:space="preserve">Stik , 6-pol , han , 42V </v>
          </cell>
        </row>
        <row r="30562">
          <cell r="A30562">
            <v>601691</v>
          </cell>
          <cell r="B30562" t="str">
            <v xml:space="preserve">Stikhus , 4/6-pol , bøjle , PG11  </v>
          </cell>
        </row>
        <row r="30563">
          <cell r="A30563">
            <v>601692</v>
          </cell>
          <cell r="B30563" t="str">
            <v>Frekv.omf.7,5Kw-spec.</v>
          </cell>
        </row>
        <row r="30564">
          <cell r="A30564">
            <v>601693</v>
          </cell>
          <cell r="B30564" t="str">
            <v xml:space="preserve">Stikhus , 4-pol , apparat, bøjle   </v>
          </cell>
        </row>
        <row r="30565">
          <cell r="A30565">
            <v>601694</v>
          </cell>
          <cell r="B30565" t="str">
            <v xml:space="preserve">Stik , 20-pol , hun ,42V   </v>
          </cell>
        </row>
        <row r="30566">
          <cell r="A30566">
            <v>601695</v>
          </cell>
          <cell r="B30566" t="str">
            <v xml:space="preserve">Stik , 20-pol , han , 42V   </v>
          </cell>
        </row>
        <row r="30567">
          <cell r="A30567">
            <v>601696</v>
          </cell>
          <cell r="B30567" t="str">
            <v>Stik , 20-pol , hus , apparat , bøjle</v>
          </cell>
        </row>
        <row r="30568">
          <cell r="A30568">
            <v>601697</v>
          </cell>
          <cell r="B30568" t="str">
            <v>Stikhus , 20- pol , DDL</v>
          </cell>
        </row>
        <row r="30569">
          <cell r="A30569">
            <v>601698</v>
          </cell>
          <cell r="B30569" t="str">
            <v xml:space="preserve">Stik , 6-pol , han , 400V  </v>
          </cell>
        </row>
        <row r="30570">
          <cell r="A30570">
            <v>601699</v>
          </cell>
          <cell r="B30570" t="str">
            <v xml:space="preserve">Stik , 6-pol , hun , 400V  </v>
          </cell>
        </row>
        <row r="30571">
          <cell r="A30571">
            <v>601700</v>
          </cell>
          <cell r="B30571" t="str">
            <v xml:space="preserve">Stikhus , 6-pol , apparat , bøjle  </v>
          </cell>
        </row>
        <row r="30572">
          <cell r="A30572">
            <v>601701</v>
          </cell>
          <cell r="B30572" t="str">
            <v xml:space="preserve">Kabel , 10x0.5mm²/J nr.grå. </v>
          </cell>
        </row>
        <row r="30573">
          <cell r="A30573">
            <v>601702</v>
          </cell>
          <cell r="B30573" t="str">
            <v>Kabel , 10x0.5mm² , farv , leder</v>
          </cell>
        </row>
        <row r="30574">
          <cell r="A30574">
            <v>601703</v>
          </cell>
          <cell r="B30574" t="str">
            <v xml:space="preserve">Kabel , H05 V-K 05 , GRÅ </v>
          </cell>
        </row>
        <row r="30575">
          <cell r="A30575">
            <v>601704</v>
          </cell>
          <cell r="B30575" t="str">
            <v>Klemmærkesæt ,DFD300-450-LD</v>
          </cell>
        </row>
        <row r="30576">
          <cell r="A30576">
            <v>601705</v>
          </cell>
          <cell r="B30576" t="str">
            <v xml:space="preserve">Ensretterbro , C1406 </v>
          </cell>
        </row>
        <row r="30577">
          <cell r="A30577">
            <v>601706</v>
          </cell>
          <cell r="B30577" t="str">
            <v xml:space="preserve">Afbryder , Net , MF95 </v>
          </cell>
        </row>
        <row r="30578">
          <cell r="A30578">
            <v>601707</v>
          </cell>
          <cell r="B30578" t="str">
            <v xml:space="preserve">Stik , 6-pol , hus , PG13,5     </v>
          </cell>
        </row>
        <row r="30579">
          <cell r="A30579">
            <v>601708</v>
          </cell>
          <cell r="B30579" t="str">
            <v xml:space="preserve">SYNKRONGEARMOTOR , 110V-50 </v>
          </cell>
        </row>
        <row r="30580">
          <cell r="A30580">
            <v>601709</v>
          </cell>
          <cell r="B30580" t="str">
            <v>Synkronmotor , PGT4 220V /50Hz</v>
          </cell>
        </row>
        <row r="30581">
          <cell r="A30581">
            <v>601710</v>
          </cell>
          <cell r="B30581" t="str">
            <v>Kabel , 10x0.5mm2  LIYCY</v>
          </cell>
        </row>
        <row r="30582">
          <cell r="A30582">
            <v>601711</v>
          </cell>
          <cell r="B30582" t="str">
            <v>Kabel , 5x0.5mm2 LIYCY</v>
          </cell>
        </row>
        <row r="30583">
          <cell r="A30583">
            <v>601712</v>
          </cell>
          <cell r="B30583" t="str">
            <v>Kabel , Coax RG-62-AU</v>
          </cell>
        </row>
        <row r="30584">
          <cell r="A30584">
            <v>601713</v>
          </cell>
          <cell r="B30584" t="str">
            <v>Hovedafbryder ,250A,3-POL.Lågelås.</v>
          </cell>
        </row>
        <row r="30585">
          <cell r="A30585">
            <v>601714</v>
          </cell>
          <cell r="B30585" t="str">
            <v>PE-Klemme ,250A,for 601713</v>
          </cell>
        </row>
        <row r="30586">
          <cell r="A30586">
            <v>601715</v>
          </cell>
          <cell r="B30586" t="str">
            <v>ASI Modul ,2x4-20mA Input.</v>
          </cell>
        </row>
        <row r="30587">
          <cell r="A30587">
            <v>601716</v>
          </cell>
          <cell r="B30587" t="str">
            <v xml:space="preserve">Transistor , BC337-16 NCS  </v>
          </cell>
        </row>
        <row r="30588">
          <cell r="A30588">
            <v>601717</v>
          </cell>
          <cell r="B30588" t="str">
            <v>THYRISTOR , C 106 D1GE SCR</v>
          </cell>
        </row>
        <row r="30589">
          <cell r="A30589">
            <v>601718</v>
          </cell>
          <cell r="B30589" t="str">
            <v>Klemmærkesæt .MS-II-16</v>
          </cell>
        </row>
        <row r="30590">
          <cell r="A30590">
            <v>601719</v>
          </cell>
          <cell r="B30590" t="str">
            <v>Klemmærkesæt ,MS-II-16-INV.</v>
          </cell>
        </row>
        <row r="30591">
          <cell r="A30591">
            <v>601720</v>
          </cell>
          <cell r="B30591" t="str">
            <v>Klemmærkrsæt ,MS-II-16-8</v>
          </cell>
        </row>
        <row r="30592">
          <cell r="A30592">
            <v>601721</v>
          </cell>
          <cell r="B30592" t="str">
            <v>Klemmærkesæt ,MS-II-16-8-INV.</v>
          </cell>
        </row>
        <row r="30593">
          <cell r="A30593">
            <v>601722</v>
          </cell>
          <cell r="B30593" t="str">
            <v>Klemmærkesæt ,MS-II-32</v>
          </cell>
        </row>
        <row r="30594">
          <cell r="A30594">
            <v>601723</v>
          </cell>
          <cell r="B30594" t="str">
            <v>Klemmærkesæt ,MS-II-32-INV.</v>
          </cell>
        </row>
        <row r="30595">
          <cell r="A30595">
            <v>601724</v>
          </cell>
          <cell r="B30595" t="str">
            <v>Klemmærkesæt ,MS-II-28-8</v>
          </cell>
        </row>
        <row r="30596">
          <cell r="A30596">
            <v>601725</v>
          </cell>
          <cell r="B30596" t="str">
            <v>Klemmærkesæt ,MS-II-28-8-INV.</v>
          </cell>
        </row>
        <row r="30597">
          <cell r="A30597">
            <v>601726</v>
          </cell>
          <cell r="B30597" t="str">
            <v>Modul ,Strømmåling,3-faset</v>
          </cell>
        </row>
        <row r="30598">
          <cell r="A30598">
            <v>601727</v>
          </cell>
          <cell r="B30598" t="str">
            <v>Måletrafo ,3-faset 5/100A</v>
          </cell>
        </row>
        <row r="30599">
          <cell r="A30599">
            <v>601728</v>
          </cell>
          <cell r="B30599" t="str">
            <v>ASI modul ,2x0-10V Output</v>
          </cell>
        </row>
        <row r="30600">
          <cell r="A30600">
            <v>601729</v>
          </cell>
          <cell r="B30600" t="str">
            <v>ASI Modul ,2x4-20mA Input</v>
          </cell>
        </row>
        <row r="30601">
          <cell r="A30601">
            <v>601730</v>
          </cell>
          <cell r="B30601" t="str">
            <v>Siemens ,Progr.unit / Omformere.</v>
          </cell>
        </row>
        <row r="30602">
          <cell r="A30602">
            <v>601731</v>
          </cell>
          <cell r="B30602" t="str">
            <v>Fladkabel ,40-pol,m/stik,L= 1,5m</v>
          </cell>
        </row>
        <row r="30603">
          <cell r="A30603">
            <v>601732</v>
          </cell>
          <cell r="B30603" t="str">
            <v>Siemens ,Frekv.omformer,2,2kW,400V</v>
          </cell>
        </row>
        <row r="30604">
          <cell r="A30604">
            <v>601733</v>
          </cell>
          <cell r="B30604" t="str">
            <v xml:space="preserve">Transformator , KOHSEL60/20-2062 0  </v>
          </cell>
        </row>
        <row r="30605">
          <cell r="A30605">
            <v>601734</v>
          </cell>
          <cell r="B30605" t="str">
            <v>Skilt ,Resopal,20x30mm</v>
          </cell>
        </row>
        <row r="30606">
          <cell r="A30606">
            <v>601735</v>
          </cell>
          <cell r="B30606" t="str">
            <v>Frekv.omformer ,3kW,480V</v>
          </cell>
        </row>
        <row r="30607">
          <cell r="A30607">
            <v>601736</v>
          </cell>
          <cell r="B30607" t="str">
            <v>Kabel , flerledet</v>
          </cell>
        </row>
        <row r="30608">
          <cell r="A30608">
            <v>601737</v>
          </cell>
          <cell r="B30608" t="str">
            <v>Power supply,udtag ASI,M12.</v>
          </cell>
        </row>
        <row r="30609">
          <cell r="A30609">
            <v>601738</v>
          </cell>
          <cell r="B30609" t="str">
            <v>Fladkabel ,m/stik,20-pol,1m</v>
          </cell>
        </row>
        <row r="30610">
          <cell r="A30610">
            <v>601739</v>
          </cell>
          <cell r="B30610" t="str">
            <v>Magnetaftaster , skydeventil</v>
          </cell>
        </row>
        <row r="30611">
          <cell r="A30611">
            <v>601740</v>
          </cell>
          <cell r="B30611" t="str">
            <v>ASI MODUL ,4xI,4xQ.Dig.</v>
          </cell>
        </row>
        <row r="30612">
          <cell r="A30612">
            <v>601741</v>
          </cell>
          <cell r="B30612" t="str">
            <v>Thermorelæ ,0,45-0,63A</v>
          </cell>
        </row>
        <row r="30613">
          <cell r="A30613">
            <v>601742</v>
          </cell>
          <cell r="B30613" t="str">
            <v>RC-led , Mf + R</v>
          </cell>
        </row>
        <row r="30614">
          <cell r="A30614">
            <v>601743</v>
          </cell>
          <cell r="B30614" t="str">
            <v xml:space="preserve">Diode , ZEWER ZPD 27 V  </v>
          </cell>
        </row>
        <row r="30615">
          <cell r="A30615">
            <v>601744</v>
          </cell>
          <cell r="B30615" t="str">
            <v xml:space="preserve">DRÅBETANTAL , 10MF 16V-25V </v>
          </cell>
        </row>
        <row r="30616">
          <cell r="A30616">
            <v>601745</v>
          </cell>
          <cell r="B30616" t="str">
            <v xml:space="preserve">Elektrolyt , 100MF/63 B4131  </v>
          </cell>
        </row>
        <row r="30617">
          <cell r="A30617">
            <v>601746</v>
          </cell>
          <cell r="B30617" t="str">
            <v xml:space="preserve">Kondensator , 01myF/63V </v>
          </cell>
        </row>
        <row r="30618">
          <cell r="A30618">
            <v>601747</v>
          </cell>
          <cell r="B30618" t="str">
            <v xml:space="preserve">Modstand , SFR 25 220K  </v>
          </cell>
        </row>
        <row r="30619">
          <cell r="A30619">
            <v>601748</v>
          </cell>
          <cell r="B30619" t="str">
            <v xml:space="preserve">Modstand , SFR 25 180K </v>
          </cell>
        </row>
        <row r="30620">
          <cell r="A30620">
            <v>601749</v>
          </cell>
          <cell r="B30620" t="str">
            <v>Sokkel , ASI</v>
          </cell>
        </row>
        <row r="30621">
          <cell r="A30621">
            <v>601750</v>
          </cell>
          <cell r="B30621" t="str">
            <v>Magnetventil , Mini-Feed 15-60</v>
          </cell>
        </row>
        <row r="30622">
          <cell r="A30622">
            <v>601751</v>
          </cell>
          <cell r="B30622" t="str">
            <v>Thermostat ,Overtemp.Kappilar-2m,Ø6</v>
          </cell>
        </row>
        <row r="30623">
          <cell r="A30623">
            <v>601752</v>
          </cell>
          <cell r="B30623" t="str">
            <v>Fordelingsskab ,komplet</v>
          </cell>
        </row>
        <row r="30624">
          <cell r="A30624">
            <v>601753</v>
          </cell>
          <cell r="B30624" t="str">
            <v>Klemmærkesæt ,DFD-Varmel.</v>
          </cell>
        </row>
        <row r="30625">
          <cell r="A30625">
            <v>601754</v>
          </cell>
          <cell r="B30625" t="str">
            <v>Transformator , 380-415V</v>
          </cell>
        </row>
        <row r="30626">
          <cell r="A30626">
            <v>601755</v>
          </cell>
          <cell r="B30626" t="str">
            <v>Klemmærkesæt ,DFD-varmel.</v>
          </cell>
        </row>
        <row r="30627">
          <cell r="A30627">
            <v>601756</v>
          </cell>
          <cell r="B30627" t="str">
            <v>Udg , Varmelegeme , 10 KW; 440 V</v>
          </cell>
        </row>
        <row r="30628">
          <cell r="A30628">
            <v>601757</v>
          </cell>
          <cell r="B30628" t="str">
            <v>Udgået, Varmelegeme , 10 KW, 380 V</v>
          </cell>
        </row>
        <row r="30629">
          <cell r="A30629">
            <v>601758</v>
          </cell>
          <cell r="B30629" t="str">
            <v>Varmelegeme , 15 KW, 380 V</v>
          </cell>
        </row>
        <row r="30630">
          <cell r="A30630">
            <v>601759</v>
          </cell>
          <cell r="B30630" t="str">
            <v>Varmelegeme , 14 KW, 380 V - BRUG 600380</v>
          </cell>
        </row>
        <row r="30631">
          <cell r="A30631">
            <v>601760</v>
          </cell>
          <cell r="B30631" t="str">
            <v>Varmelegeme , 6.0 KW , 440 V</v>
          </cell>
        </row>
        <row r="30632">
          <cell r="A30632">
            <v>601761</v>
          </cell>
          <cell r="B30632" t="str">
            <v>Varmelegeme , 6.0 KW , 380 V</v>
          </cell>
        </row>
        <row r="30633">
          <cell r="A30633">
            <v>601762</v>
          </cell>
          <cell r="B30633" t="str">
            <v>Varmelegeme , 5.0 KW, 440 V</v>
          </cell>
        </row>
        <row r="30634">
          <cell r="A30634">
            <v>601763</v>
          </cell>
          <cell r="B30634" t="str">
            <v>Varmelegeme , 5.0 KW, 380 V</v>
          </cell>
        </row>
        <row r="30635">
          <cell r="A30635">
            <v>601764</v>
          </cell>
          <cell r="B30635" t="str">
            <v>Varmelegeme , 2.5kW , 440V</v>
          </cell>
        </row>
        <row r="30636">
          <cell r="A30636">
            <v>601765</v>
          </cell>
          <cell r="B30636" t="str">
            <v>Varmelegeme , 2.5 KW, 380 V</v>
          </cell>
        </row>
        <row r="30637">
          <cell r="A30637">
            <v>601766</v>
          </cell>
          <cell r="B30637" t="str">
            <v>Thermorelæ ,0,19-0,25A</v>
          </cell>
        </row>
        <row r="30638">
          <cell r="A30638">
            <v>601767</v>
          </cell>
          <cell r="B30638" t="str">
            <v>INTEGRERET KREDS , FLJ749</v>
          </cell>
        </row>
        <row r="30639">
          <cell r="A30639">
            <v>601768</v>
          </cell>
          <cell r="B30639" t="str">
            <v>Clips f/ 2" filter</v>
          </cell>
        </row>
        <row r="30640">
          <cell r="A30640">
            <v>601769</v>
          </cell>
          <cell r="B30640" t="str">
            <v>Box-plast ,110x110x65mm,IP65</v>
          </cell>
        </row>
        <row r="30641">
          <cell r="A30641">
            <v>601770</v>
          </cell>
          <cell r="B30641" t="str">
            <v>Kabelsko , 03459   2.5"</v>
          </cell>
        </row>
        <row r="30642">
          <cell r="A30642">
            <v>601771</v>
          </cell>
          <cell r="B30642" t="str">
            <v xml:space="preserve">Diode , ZENER 1N4746A 18V </v>
          </cell>
        </row>
        <row r="30643">
          <cell r="A30643">
            <v>601772</v>
          </cell>
          <cell r="B30643" t="str">
            <v>Lampe ,LED,24VAC,Ø70</v>
          </cell>
        </row>
        <row r="30644">
          <cell r="A30644">
            <v>601773</v>
          </cell>
          <cell r="B30644" t="str">
            <v xml:space="preserve">Modstand , SFR 2510R </v>
          </cell>
        </row>
        <row r="30645">
          <cell r="A30645">
            <v>601774</v>
          </cell>
          <cell r="B30645" t="str">
            <v xml:space="preserve">Siemens ,Modul,Analog I/O </v>
          </cell>
        </row>
        <row r="30646">
          <cell r="A30646">
            <v>601775</v>
          </cell>
          <cell r="B30646" t="str">
            <v>Holder , f/styring</v>
          </cell>
        </row>
        <row r="30647">
          <cell r="A30647">
            <v>601776</v>
          </cell>
          <cell r="B30647" t="str">
            <v xml:space="preserve">Modstand , SFR 25 1K5 </v>
          </cell>
        </row>
        <row r="30648">
          <cell r="A30648">
            <v>601777</v>
          </cell>
          <cell r="B30648" t="str">
            <v xml:space="preserve">Modstand , SFR 25 1K8 </v>
          </cell>
        </row>
        <row r="30649">
          <cell r="A30649">
            <v>601778</v>
          </cell>
          <cell r="B30649" t="str">
            <v xml:space="preserve">Modstand , SFR25 2K2 </v>
          </cell>
        </row>
        <row r="30650">
          <cell r="A30650">
            <v>601779</v>
          </cell>
          <cell r="B30650" t="str">
            <v xml:space="preserve">Modstand  , CR 25 3K3  </v>
          </cell>
        </row>
        <row r="30651">
          <cell r="A30651">
            <v>601780</v>
          </cell>
          <cell r="B30651" t="str">
            <v>Stikhus ,16-pol.,lukket,PG16</v>
          </cell>
        </row>
        <row r="30652">
          <cell r="A30652">
            <v>601781</v>
          </cell>
          <cell r="B30652" t="str">
            <v xml:space="preserve">Modstand , SFR 25 8K2 </v>
          </cell>
        </row>
        <row r="30653">
          <cell r="A30653">
            <v>601782</v>
          </cell>
          <cell r="B30653" t="str">
            <v xml:space="preserve">Modstand , CR 25 15K </v>
          </cell>
        </row>
        <row r="30654">
          <cell r="A30654">
            <v>601783</v>
          </cell>
          <cell r="B30654" t="str">
            <v xml:space="preserve">Modstand , CR 25 22K  </v>
          </cell>
        </row>
        <row r="30655">
          <cell r="A30655">
            <v>601784</v>
          </cell>
          <cell r="B30655" t="str">
            <v xml:space="preserve">Modstand , CR 25 27K  </v>
          </cell>
        </row>
        <row r="30656">
          <cell r="A30656">
            <v>601785</v>
          </cell>
          <cell r="B30656" t="str">
            <v xml:space="preserve">Modstand , CR 25 33K </v>
          </cell>
        </row>
        <row r="30657">
          <cell r="A30657">
            <v>601786</v>
          </cell>
          <cell r="B30657" t="str">
            <v xml:space="preserve">Modstand , SFR 25 100K </v>
          </cell>
        </row>
        <row r="30658">
          <cell r="A30658">
            <v>601787</v>
          </cell>
          <cell r="B30658" t="str">
            <v>Stikhus ,app,bøjle,låg,10-pol.</v>
          </cell>
        </row>
        <row r="30659">
          <cell r="A30659">
            <v>601788</v>
          </cell>
          <cell r="B30659" t="str">
            <v>Varmelegeme , koldzone , 2.7 kW,380-415V</v>
          </cell>
        </row>
        <row r="30660">
          <cell r="A30660">
            <v>601789</v>
          </cell>
          <cell r="B30660" t="str">
            <v>RJ 45 Ethernet stik komplet</v>
          </cell>
        </row>
        <row r="30661">
          <cell r="A30661">
            <v>601790</v>
          </cell>
          <cell r="B30661" t="str">
            <v xml:space="preserve">Modstand , R25J  820K </v>
          </cell>
        </row>
        <row r="30662">
          <cell r="A30662">
            <v>601791</v>
          </cell>
          <cell r="B30662" t="str">
            <v xml:space="preserve">Modstand , CR 25 1M  </v>
          </cell>
        </row>
        <row r="30663">
          <cell r="A30663">
            <v>601792</v>
          </cell>
          <cell r="B30663" t="str">
            <v xml:space="preserve">Modstand , CR 25 2M  </v>
          </cell>
        </row>
        <row r="30664">
          <cell r="A30664">
            <v>601793</v>
          </cell>
          <cell r="B30664" t="str">
            <v>N-klemme f. Hovedafbryder 160A(601649)</v>
          </cell>
        </row>
        <row r="30665">
          <cell r="A30665">
            <v>601794</v>
          </cell>
          <cell r="B30665" t="str">
            <v>Stik M12 , HAN, f/Movacolor</v>
          </cell>
        </row>
        <row r="30666">
          <cell r="A30666">
            <v>601795</v>
          </cell>
          <cell r="B30666" t="str">
            <v>Stik M12 , HUN , f/Movacolor</v>
          </cell>
        </row>
        <row r="30667">
          <cell r="A30667">
            <v>601796</v>
          </cell>
          <cell r="B30667" t="str">
            <v>Relæ , sokkel 24VDC 2x8A 2CO led</v>
          </cell>
        </row>
        <row r="30668">
          <cell r="A30668">
            <v>601797</v>
          </cell>
          <cell r="B30668" t="str">
            <v>Kabel RZ1-K 5x35mm2 farv. ledere</v>
          </cell>
        </row>
        <row r="30669">
          <cell r="A30669">
            <v>601798</v>
          </cell>
          <cell r="B30669" t="str">
            <v>Kabel RZ1-K 4x35mm2 farv. ledere</v>
          </cell>
        </row>
        <row r="30670">
          <cell r="A30670">
            <v>601799</v>
          </cell>
          <cell r="B30670" t="str">
            <v>Frekv.omformer ,18,5 kW,480V</v>
          </cell>
        </row>
        <row r="30671">
          <cell r="A30671">
            <v>601800</v>
          </cell>
          <cell r="B30671" t="str">
            <v>Modem</v>
          </cell>
        </row>
        <row r="30672">
          <cell r="A30672">
            <v>601801</v>
          </cell>
          <cell r="B30672" t="str">
            <v>Frekv.omformer ,VLT-Micro,1,5kW</v>
          </cell>
        </row>
        <row r="30673">
          <cell r="A30673">
            <v>601802</v>
          </cell>
          <cell r="B30673" t="str">
            <v>Frekv.omformer , VLT-Micro , 2,2 kW</v>
          </cell>
        </row>
        <row r="30674">
          <cell r="A30674">
            <v>601803</v>
          </cell>
          <cell r="B30674" t="str">
            <v>Frekv.omformer ,VLT-Micro,3kW</v>
          </cell>
        </row>
        <row r="30675">
          <cell r="A30675">
            <v>601804</v>
          </cell>
          <cell r="B30675" t="str">
            <v>Frekv. omformer ,VLT-Micro,4kW</v>
          </cell>
        </row>
        <row r="30676">
          <cell r="A30676">
            <v>601805</v>
          </cell>
          <cell r="B30676" t="str">
            <v>Frekv.omformer ,VLT-Micro,5,5kW.</v>
          </cell>
        </row>
        <row r="30677">
          <cell r="A30677">
            <v>601806</v>
          </cell>
          <cell r="B30677" t="str">
            <v>Frekv.omformer ,VLT-Micro,7,5kW.</v>
          </cell>
        </row>
        <row r="30678">
          <cell r="A30678">
            <v>601807</v>
          </cell>
          <cell r="B30678" t="str">
            <v>Frekv.omformer ,VLT-Micro,11kW</v>
          </cell>
        </row>
        <row r="30679">
          <cell r="A30679">
            <v>601808</v>
          </cell>
          <cell r="B30679" t="str">
            <v>Display ,F/frekv.omformer-VLT-Micro/Pot</v>
          </cell>
        </row>
        <row r="30680">
          <cell r="A30680">
            <v>601809</v>
          </cell>
          <cell r="B30680" t="str">
            <v xml:space="preserve">Display , F/frekv. omformer,VLT-Micro </v>
          </cell>
        </row>
        <row r="30681">
          <cell r="A30681">
            <v>601810</v>
          </cell>
          <cell r="B30681" t="str">
            <v xml:space="preserve">Holder , MICRO-SWITCH , CQ3 </v>
          </cell>
        </row>
        <row r="30682">
          <cell r="A30682">
            <v>601811</v>
          </cell>
          <cell r="B30682" t="str">
            <v>Frekv.omformer ,0,25-0,75kW,230V</v>
          </cell>
        </row>
        <row r="30683">
          <cell r="A30683">
            <v>601812</v>
          </cell>
          <cell r="B30683" t="str">
            <v>Frekv.omformer ,VLT-Micro;18,5kW</v>
          </cell>
        </row>
        <row r="30684">
          <cell r="A30684">
            <v>601813</v>
          </cell>
          <cell r="B30684" t="str">
            <v>Stikhus ,10-pol.,PG21,Lige</v>
          </cell>
        </row>
        <row r="30685">
          <cell r="A30685">
            <v>601814</v>
          </cell>
          <cell r="B30685" t="str">
            <v>Stikhus ,App.,10-pol.bøjle,låg</v>
          </cell>
        </row>
        <row r="30686">
          <cell r="A30686">
            <v>601815</v>
          </cell>
          <cell r="B30686" t="str">
            <v>Afbryder , vippe.sort 2p</v>
          </cell>
        </row>
        <row r="30687">
          <cell r="A30687">
            <v>601816</v>
          </cell>
          <cell r="B30687" t="str">
            <v xml:space="preserve">Lampe , ROT.BLINK 24V,C.M. </v>
          </cell>
        </row>
        <row r="30688">
          <cell r="A30688">
            <v>601817</v>
          </cell>
          <cell r="B30688" t="str">
            <v>Frekv.omformer ,VLT-Micro,15kW</v>
          </cell>
        </row>
        <row r="30689">
          <cell r="A30689">
            <v>601818</v>
          </cell>
          <cell r="B30689" t="str">
            <v>Frekv.omformer ,VLT-Micro, 22KW</v>
          </cell>
        </row>
        <row r="30690">
          <cell r="A30690">
            <v>601819</v>
          </cell>
          <cell r="B30690" t="str">
            <v>ASI Modul ,2x4-20mA Input IP67</v>
          </cell>
        </row>
        <row r="30691">
          <cell r="A30691">
            <v>601820</v>
          </cell>
          <cell r="B30691" t="str">
            <v xml:space="preserve">Udg , Stikhus    </v>
          </cell>
        </row>
        <row r="30692">
          <cell r="A30692">
            <v>601821</v>
          </cell>
          <cell r="B30692" t="str">
            <v xml:space="preserve">Transformator , 440V , DDL </v>
          </cell>
        </row>
        <row r="30693">
          <cell r="A30693">
            <v>601822</v>
          </cell>
          <cell r="B30693" t="str">
            <v xml:space="preserve">Transformator , 220V </v>
          </cell>
        </row>
        <row r="30694">
          <cell r="A30694">
            <v>601823</v>
          </cell>
          <cell r="B30694" t="str">
            <v xml:space="preserve">DRÅBETANTAL , 1S 10myF/35V </v>
          </cell>
        </row>
        <row r="30695">
          <cell r="A30695">
            <v>601824</v>
          </cell>
          <cell r="B30695" t="str">
            <v xml:space="preserve">Stik , WAGO , 240-105 FORSØL     </v>
          </cell>
        </row>
        <row r="30696">
          <cell r="A30696">
            <v>601825</v>
          </cell>
          <cell r="B30696" t="str">
            <v xml:space="preserve">Stik , 3-pol , han , 400V       </v>
          </cell>
        </row>
        <row r="30697">
          <cell r="A30697">
            <v>601826</v>
          </cell>
          <cell r="B30697" t="str">
            <v xml:space="preserve">Stik , 3-pol , hun , 400V </v>
          </cell>
        </row>
        <row r="30698">
          <cell r="A30698">
            <v>601827</v>
          </cell>
          <cell r="B30698" t="str">
            <v>Stikhus , lige , PG11 4/6-POL.</v>
          </cell>
        </row>
        <row r="30699">
          <cell r="A30699">
            <v>601828</v>
          </cell>
          <cell r="B30699" t="str">
            <v>Stikhus , apparat , 4-pol , vinkel bøjle</v>
          </cell>
        </row>
        <row r="30700">
          <cell r="A30700">
            <v>601829</v>
          </cell>
          <cell r="B30700" t="str">
            <v>Kul ,  for gl. motor , MF98</v>
          </cell>
        </row>
        <row r="30701">
          <cell r="A30701">
            <v>601830</v>
          </cell>
          <cell r="B30701" t="str">
            <v>Lampe ,LED,24VDC,Ø70</v>
          </cell>
        </row>
        <row r="30702">
          <cell r="A30702">
            <v>601831</v>
          </cell>
          <cell r="B30702" t="str">
            <v>Stikforbinder</v>
          </cell>
        </row>
        <row r="30703">
          <cell r="A30703">
            <v>601832</v>
          </cell>
          <cell r="B30703" t="str">
            <v>Automatsikring 4A/2p.</v>
          </cell>
        </row>
        <row r="30704">
          <cell r="A30704">
            <v>601833</v>
          </cell>
          <cell r="B30704" t="str">
            <v>Stikhus, underpart, udgået</v>
          </cell>
        </row>
        <row r="30705">
          <cell r="A30705">
            <v>601834</v>
          </cell>
          <cell r="B30705" t="str">
            <v>Udg , stik, han</v>
          </cell>
        </row>
        <row r="30706">
          <cell r="A30706">
            <v>601835</v>
          </cell>
          <cell r="B30706" t="str">
            <v>Diode Lys , Rød , 5mm , HLMP3301</v>
          </cell>
        </row>
        <row r="30707">
          <cell r="A30707">
            <v>601836</v>
          </cell>
          <cell r="B30707" t="str">
            <v>Omskifter , Ø 6,2 mm , 1x skiftekont.</v>
          </cell>
        </row>
        <row r="30708">
          <cell r="A30708">
            <v>601837</v>
          </cell>
          <cell r="B30708" t="str">
            <v>FLEX , PVC SOR 1MM2 319263</v>
          </cell>
        </row>
        <row r="30709">
          <cell r="A30709">
            <v>601838</v>
          </cell>
          <cell r="B30709" t="str">
            <v xml:space="preserve">Udg , Stik , hun   </v>
          </cell>
        </row>
        <row r="30710">
          <cell r="A30710">
            <v>601839</v>
          </cell>
          <cell r="B30710" t="str">
            <v xml:space="preserve">Stik , 16-pol , hun , 400V </v>
          </cell>
        </row>
        <row r="30711">
          <cell r="A30711">
            <v>601840</v>
          </cell>
          <cell r="B30711" t="str">
            <v>Stik , 16-pol , han , 400V</v>
          </cell>
        </row>
        <row r="30712">
          <cell r="A30712">
            <v>601841</v>
          </cell>
          <cell r="B30712" t="str">
            <v xml:space="preserve">Stikhus , 16-pol , apparat , bøjle   </v>
          </cell>
        </row>
        <row r="30713">
          <cell r="A30713">
            <v>601842</v>
          </cell>
          <cell r="B30713" t="str">
            <v xml:space="preserve">Stikhus , 16-pol , PG21  </v>
          </cell>
        </row>
        <row r="30714">
          <cell r="A30714">
            <v>601843</v>
          </cell>
          <cell r="B30714" t="str">
            <v>Motor , 0.37kW , 3~380V/50Hz , Siemens</v>
          </cell>
        </row>
        <row r="30715">
          <cell r="A30715">
            <v>601844</v>
          </cell>
          <cell r="B30715" t="str">
            <v>Motor , 1.1kW , 3~380V/50Hz  , Siemens</v>
          </cell>
        </row>
        <row r="30716">
          <cell r="A30716">
            <v>601845</v>
          </cell>
          <cell r="B30716" t="str">
            <v xml:space="preserve">Udg , Ledning , 0.25mm2 , LIYV GUL   </v>
          </cell>
        </row>
        <row r="30717">
          <cell r="A30717">
            <v>601846</v>
          </cell>
          <cell r="B30717" t="str">
            <v xml:space="preserve">Ledning , LIYV , 0.25 , SORT  </v>
          </cell>
        </row>
        <row r="30718">
          <cell r="A30718">
            <v>601847</v>
          </cell>
          <cell r="B30718" t="str">
            <v xml:space="preserve">Udg , Ledning , LIYV , 0.25 ,  RØD </v>
          </cell>
        </row>
        <row r="30719">
          <cell r="A30719">
            <v>601848</v>
          </cell>
          <cell r="B30719" t="str">
            <v xml:space="preserve">Udg , Ledning , LIYV , 0.25   </v>
          </cell>
        </row>
        <row r="30720">
          <cell r="A30720">
            <v>601849</v>
          </cell>
          <cell r="B30720" t="str">
            <v>Mikroswitch , 83.134.COX1</v>
          </cell>
        </row>
        <row r="30721">
          <cell r="A30721">
            <v>601850</v>
          </cell>
          <cell r="B30721" t="str">
            <v>Stik hus ,Væg monteret 6-pol</v>
          </cell>
        </row>
        <row r="30722">
          <cell r="A30722">
            <v>601851</v>
          </cell>
          <cell r="B30722" t="str">
            <v>Ledning , 1,5mm2 , Orange</v>
          </cell>
        </row>
        <row r="30723">
          <cell r="A30723">
            <v>601852</v>
          </cell>
          <cell r="B30723" t="str">
            <v>Kondensator , 100myF/63V</v>
          </cell>
        </row>
        <row r="30724">
          <cell r="A30724">
            <v>601853</v>
          </cell>
          <cell r="B30724" t="str">
            <v xml:space="preserve">Ledningstylle, BLANK , 1.5/10 KVD  </v>
          </cell>
        </row>
        <row r="30725">
          <cell r="A30725">
            <v>601854</v>
          </cell>
          <cell r="B30725" t="str">
            <v>Endetylle , m/KRAVE , 2.5mm²</v>
          </cell>
        </row>
        <row r="30726">
          <cell r="A30726">
            <v>601855</v>
          </cell>
          <cell r="B30726" t="str">
            <v xml:space="preserve">Tylle , 2,5 mm2 , BLANK </v>
          </cell>
        </row>
        <row r="30727">
          <cell r="A30727">
            <v>601856</v>
          </cell>
          <cell r="B30727" t="str">
            <v xml:space="preserve">Endetylle , U/KRAVE , 6MM2 </v>
          </cell>
        </row>
        <row r="30728">
          <cell r="A30728">
            <v>601857</v>
          </cell>
          <cell r="B30728" t="str">
            <v>Ledning ,1,5mm2 , Lilla</v>
          </cell>
        </row>
        <row r="30729">
          <cell r="A30729">
            <v>601858</v>
          </cell>
          <cell r="B30729" t="str">
            <v>Automatsikring , 3P 6A-C MCB Eaton</v>
          </cell>
        </row>
        <row r="30730">
          <cell r="A30730">
            <v>601859</v>
          </cell>
          <cell r="B30730" t="str">
            <v xml:space="preserve">Kabelsko , 6mm².Ø5-L  </v>
          </cell>
        </row>
        <row r="30731">
          <cell r="A30731">
            <v>601860</v>
          </cell>
          <cell r="B30731" t="str">
            <v xml:space="preserve">Stik , 4 pol+J, hun , 400V </v>
          </cell>
        </row>
        <row r="30732">
          <cell r="A30732">
            <v>601861</v>
          </cell>
          <cell r="B30732" t="str">
            <v xml:space="preserve">Stik , 4 pol+J , han , 400V </v>
          </cell>
        </row>
        <row r="30733">
          <cell r="A30733">
            <v>601862</v>
          </cell>
          <cell r="B30733" t="str">
            <v>Kabelsko , 1,5mm2 M4</v>
          </cell>
        </row>
        <row r="30734">
          <cell r="A30734">
            <v>601863</v>
          </cell>
          <cell r="B30734" t="str">
            <v>Ringkabelsko , RSQ 7103 A 3-1</v>
          </cell>
        </row>
        <row r="30735">
          <cell r="A30735">
            <v>601864</v>
          </cell>
          <cell r="B30735" t="str">
            <v xml:space="preserve">Printkort , 810514 </v>
          </cell>
        </row>
        <row r="30736">
          <cell r="A30736">
            <v>601865</v>
          </cell>
          <cell r="B30736" t="str">
            <v xml:space="preserve">Printkort , 790830 PGT 4 </v>
          </cell>
        </row>
        <row r="30737">
          <cell r="A30737">
            <v>601866</v>
          </cell>
          <cell r="B30737" t="str">
            <v>Ledning , 4mm2 , Rød</v>
          </cell>
        </row>
        <row r="30738">
          <cell r="A30738">
            <v>601867</v>
          </cell>
          <cell r="B30738" t="str">
            <v xml:space="preserve">Kabel , 3x1mm²/J,farv.leder,grå </v>
          </cell>
        </row>
        <row r="30739">
          <cell r="A30739">
            <v>601868</v>
          </cell>
          <cell r="B30739" t="str">
            <v>Ledning , 4mm2 , Hvid</v>
          </cell>
        </row>
        <row r="30740">
          <cell r="A30740">
            <v>601869</v>
          </cell>
          <cell r="B30740" t="str">
            <v xml:space="preserve">Print , 780518 C  BUNDKORT </v>
          </cell>
        </row>
        <row r="30741">
          <cell r="A30741">
            <v>601870</v>
          </cell>
          <cell r="B30741" t="str">
            <v>Print , 780518A , TOP</v>
          </cell>
        </row>
        <row r="30742">
          <cell r="A30742">
            <v>601871</v>
          </cell>
          <cell r="B30742" t="str">
            <v>Print , 780518B MELLEM</v>
          </cell>
        </row>
        <row r="30743">
          <cell r="A30743">
            <v>601872</v>
          </cell>
          <cell r="B30743" t="str">
            <v xml:space="preserve">Print , 790126 </v>
          </cell>
        </row>
        <row r="30744">
          <cell r="A30744">
            <v>601873</v>
          </cell>
          <cell r="B30744" t="str">
            <v xml:space="preserve">Sokkel , 8BENS S 308010412  </v>
          </cell>
        </row>
        <row r="30745">
          <cell r="A30745">
            <v>601874</v>
          </cell>
          <cell r="B30745" t="str">
            <v xml:space="preserve">INTEGRERET KREDS , 4018 </v>
          </cell>
        </row>
        <row r="30746">
          <cell r="A30746">
            <v>601875</v>
          </cell>
          <cell r="B30746" t="str">
            <v>Ledning , 4mm2 , Blå</v>
          </cell>
        </row>
        <row r="30747">
          <cell r="A30747">
            <v>601876</v>
          </cell>
          <cell r="B30747" t="str">
            <v>Danfoss , EMC afkoblingssæt til VLT M3</v>
          </cell>
        </row>
        <row r="30748">
          <cell r="A30748">
            <v>601877</v>
          </cell>
          <cell r="B30748" t="str">
            <v>INTEGRERET KREDS , 7555</v>
          </cell>
        </row>
        <row r="30749">
          <cell r="A30749">
            <v>601878</v>
          </cell>
          <cell r="B30749" t="str">
            <v>PCB MTC(I) W/O</v>
          </cell>
        </row>
        <row r="30750">
          <cell r="A30750">
            <v>601879</v>
          </cell>
          <cell r="B30750" t="str">
            <v xml:space="preserve">Kondensator , MKT 1813 0.1  </v>
          </cell>
        </row>
        <row r="30751">
          <cell r="A30751">
            <v>601880</v>
          </cell>
          <cell r="B30751" t="str">
            <v xml:space="preserve">Kondensator , MKT 1813 001 </v>
          </cell>
        </row>
        <row r="30752">
          <cell r="A30752">
            <v>601881</v>
          </cell>
          <cell r="B30752" t="str">
            <v xml:space="preserve">Kondensator , PHE 280HA522  </v>
          </cell>
        </row>
        <row r="30753">
          <cell r="A30753">
            <v>601882</v>
          </cell>
          <cell r="B30753" t="str">
            <v>Automatsikring , 40A-C , 3-pol.</v>
          </cell>
        </row>
        <row r="30754">
          <cell r="A30754">
            <v>601883</v>
          </cell>
          <cell r="B30754" t="str">
            <v>Circuit braker 1 pole 20 A</v>
          </cell>
        </row>
        <row r="30755">
          <cell r="A30755">
            <v>601885</v>
          </cell>
          <cell r="B30755" t="str">
            <v xml:space="preserve">Kondensator , ELEKTROLYT 47   </v>
          </cell>
        </row>
        <row r="30756">
          <cell r="A30756">
            <v>601886</v>
          </cell>
          <cell r="B30756" t="str">
            <v xml:space="preserve">Elektrolyt , 220myF/63V  </v>
          </cell>
        </row>
        <row r="30757">
          <cell r="A30757">
            <v>601888</v>
          </cell>
          <cell r="B30757" t="str">
            <v xml:space="preserve">Drejekontakt , DTD 2-30 18 </v>
          </cell>
        </row>
        <row r="30758">
          <cell r="A30758">
            <v>601889</v>
          </cell>
          <cell r="B30758" t="str">
            <v>Aftaster , kap., Ø30 , (u/forst.)</v>
          </cell>
        </row>
        <row r="30759">
          <cell r="A30759">
            <v>601890</v>
          </cell>
          <cell r="B30759" t="str">
            <v>FORST RK. , TC 2800 MINI-C</v>
          </cell>
        </row>
        <row r="30760">
          <cell r="A30760">
            <v>601891</v>
          </cell>
          <cell r="B30760" t="str">
            <v>Timer , TA 2400 , MCM</v>
          </cell>
        </row>
        <row r="30761">
          <cell r="A30761">
            <v>601892</v>
          </cell>
          <cell r="B30761" t="str">
            <v>Siemens , Skærm tilsl. kit f. powermodul</v>
          </cell>
        </row>
        <row r="30762">
          <cell r="A30762">
            <v>601894</v>
          </cell>
          <cell r="B30762" t="str">
            <v xml:space="preserve">Fatning , T-SYSTEM T112 </v>
          </cell>
        </row>
        <row r="30763">
          <cell r="A30763">
            <v>601895</v>
          </cell>
          <cell r="B30763" t="str">
            <v>Glasflex , GSG2 10.00  RØD 15C2</v>
          </cell>
        </row>
        <row r="30764">
          <cell r="A30764">
            <v>601897</v>
          </cell>
          <cell r="B30764" t="str">
            <v>Glasflex , GSG2 ø 8mm</v>
          </cell>
        </row>
        <row r="30765">
          <cell r="A30765">
            <v>601898</v>
          </cell>
          <cell r="B30765" t="str">
            <v>Glasflex , GSG2 ø 5mm</v>
          </cell>
        </row>
        <row r="30766">
          <cell r="A30766">
            <v>601899</v>
          </cell>
          <cell r="B30766" t="str">
            <v xml:space="preserve">Modstand , CR 68 180 OHM </v>
          </cell>
        </row>
        <row r="30767">
          <cell r="A30767">
            <v>601900</v>
          </cell>
          <cell r="B30767" t="str">
            <v>Timer , ETB ,off delay , 0,5-20min , 24V</v>
          </cell>
        </row>
        <row r="30768">
          <cell r="A30768">
            <v>601901</v>
          </cell>
          <cell r="B30768" t="str">
            <v>Danfoss , EMC afkoblingssæt til VLT M4/5</v>
          </cell>
        </row>
        <row r="30769">
          <cell r="A30769">
            <v>601902</v>
          </cell>
          <cell r="B30769" t="str">
            <v>Frekv.omformer ,VLT-Micro 0,18kW</v>
          </cell>
        </row>
        <row r="30770">
          <cell r="A30770">
            <v>601903</v>
          </cell>
          <cell r="B30770" t="str">
            <v xml:space="preserve">Modstand , SFR 25 150K OHM </v>
          </cell>
        </row>
        <row r="30771">
          <cell r="A30771">
            <v>601904</v>
          </cell>
          <cell r="B30771" t="str">
            <v xml:space="preserve">Modstand , SFR 25 560R OHM </v>
          </cell>
        </row>
        <row r="30772">
          <cell r="A30772">
            <v>601905</v>
          </cell>
          <cell r="B30772" t="str">
            <v xml:space="preserve">Modstand , PR37  1K5 </v>
          </cell>
        </row>
        <row r="30773">
          <cell r="A30773">
            <v>601907</v>
          </cell>
          <cell r="B30773" t="str">
            <v xml:space="preserve">Diode , IN 5407 GI </v>
          </cell>
        </row>
        <row r="30774">
          <cell r="A30774">
            <v>601908</v>
          </cell>
          <cell r="B30774" t="str">
            <v>Diode , IN UZ-12B</v>
          </cell>
        </row>
        <row r="30775">
          <cell r="A30775">
            <v>601909</v>
          </cell>
          <cell r="B30775" t="str">
            <v xml:space="preserve">Diode , ZENER , 1N 4734  </v>
          </cell>
        </row>
        <row r="30776">
          <cell r="A30776">
            <v>601910</v>
          </cell>
          <cell r="B30776" t="str">
            <v>Mikroswitch, MMB</v>
          </cell>
        </row>
        <row r="30777">
          <cell r="A30777">
            <v>601912</v>
          </cell>
          <cell r="B30777" t="str">
            <v>Montageskive , F/TRANSIST</v>
          </cell>
        </row>
        <row r="30778">
          <cell r="A30778">
            <v>601913</v>
          </cell>
          <cell r="B30778" t="str">
            <v>Ledning , 0.75mm² , silicone.</v>
          </cell>
        </row>
        <row r="30779">
          <cell r="A30779">
            <v>601914</v>
          </cell>
          <cell r="B30779" t="str">
            <v>Fladkabel/rundt ,40xAWG 28 Tubeflex-Y</v>
          </cell>
        </row>
        <row r="30780">
          <cell r="A30780">
            <v>601915</v>
          </cell>
          <cell r="B30780" t="str">
            <v xml:space="preserve">Sokkel , FLADKL 1-166624-6 </v>
          </cell>
        </row>
        <row r="30781">
          <cell r="A30781">
            <v>601916</v>
          </cell>
          <cell r="B30781" t="str">
            <v xml:space="preserve">Kabel , FLAD 16 LEDER </v>
          </cell>
        </row>
        <row r="30782">
          <cell r="A30782">
            <v>601917</v>
          </cell>
          <cell r="B30782" t="str">
            <v xml:space="preserve">DRÅBETANTAL , 047 RF 35V </v>
          </cell>
        </row>
        <row r="30783">
          <cell r="A30783">
            <v>601918</v>
          </cell>
          <cell r="B30783" t="str">
            <v xml:space="preserve">Køleprofil , SK48/50SA </v>
          </cell>
        </row>
        <row r="30784">
          <cell r="A30784">
            <v>601919</v>
          </cell>
          <cell r="B30784" t="str">
            <v>Gearmotor ,</v>
          </cell>
        </row>
        <row r="30785">
          <cell r="A30785">
            <v>601920</v>
          </cell>
          <cell r="B30785" t="str">
            <v>Frekv.omformer ,VLT-Micro pot meter man</v>
          </cell>
        </row>
        <row r="30786">
          <cell r="A30786">
            <v>601921</v>
          </cell>
          <cell r="B30786" t="str">
            <v xml:space="preserve">Cable Grommet, Ø16x4 </v>
          </cell>
        </row>
        <row r="30787">
          <cell r="A30787">
            <v>601922</v>
          </cell>
          <cell r="B30787" t="str">
            <v>Cable Grommet, Ø16</v>
          </cell>
        </row>
        <row r="30788">
          <cell r="A30788">
            <v>601923</v>
          </cell>
          <cell r="B30788" t="str">
            <v xml:space="preserve">Transformator , Kohsel </v>
          </cell>
        </row>
        <row r="30789">
          <cell r="A30789">
            <v>601924</v>
          </cell>
          <cell r="B30789" t="str">
            <v>Cable Grommet, Ø25</v>
          </cell>
        </row>
        <row r="30790">
          <cell r="A30790">
            <v>601926</v>
          </cell>
          <cell r="B30790" t="str">
            <v xml:space="preserve">Transformator </v>
          </cell>
        </row>
        <row r="30791">
          <cell r="A30791">
            <v>601927</v>
          </cell>
          <cell r="B30791" t="str">
            <v>Klemme , 2 Etage gennemgangsklemme 2,5mm</v>
          </cell>
        </row>
        <row r="30792">
          <cell r="A30792">
            <v>601928</v>
          </cell>
          <cell r="B30792" t="str">
            <v xml:space="preserve">Transformator , f. print gl. </v>
          </cell>
        </row>
        <row r="30793">
          <cell r="A30793">
            <v>601929</v>
          </cell>
          <cell r="B30793" t="str">
            <v>Endeplade , f. 2 Etage gennemgangsklemme</v>
          </cell>
        </row>
        <row r="30794">
          <cell r="A30794">
            <v>601930</v>
          </cell>
          <cell r="B30794" t="str">
            <v xml:space="preserve">Printkort , 791111BP FILM  </v>
          </cell>
        </row>
        <row r="30795">
          <cell r="A30795">
            <v>601931</v>
          </cell>
          <cell r="B30795" t="str">
            <v xml:space="preserve">DRÅBETANTAL , 47MYF/35V </v>
          </cell>
        </row>
        <row r="30796">
          <cell r="A30796">
            <v>601932</v>
          </cell>
          <cell r="B30796" t="str">
            <v xml:space="preserve">Ledn.kanal , 40x40x2000 </v>
          </cell>
        </row>
        <row r="30797">
          <cell r="A30797">
            <v>601933</v>
          </cell>
          <cell r="B30797" t="str">
            <v>Ledn.kanal , 25x40x2000</v>
          </cell>
        </row>
        <row r="30798">
          <cell r="A30798">
            <v>601934</v>
          </cell>
          <cell r="B30798" t="str">
            <v>Ledn.kanal , 60x60x2000</v>
          </cell>
        </row>
        <row r="30799">
          <cell r="A30799">
            <v>601935</v>
          </cell>
          <cell r="B30799" t="str">
            <v xml:space="preserve">Kondensator , 0.1 PF47R 25 </v>
          </cell>
        </row>
        <row r="30800">
          <cell r="A30800">
            <v>601936</v>
          </cell>
          <cell r="B30800" t="str">
            <v>Niveaukontrol</v>
          </cell>
        </row>
        <row r="30801">
          <cell r="A30801">
            <v>601937</v>
          </cell>
          <cell r="B30801" t="str">
            <v>Kabel skærmet 5G0,5mm/sh</v>
          </cell>
        </row>
        <row r="30802">
          <cell r="A30802">
            <v>601938</v>
          </cell>
          <cell r="B30802" t="str">
            <v>Termostat , 0-200° C</v>
          </cell>
        </row>
        <row r="30803">
          <cell r="A30803">
            <v>601940</v>
          </cell>
          <cell r="B30803" t="str">
            <v>Diode Lys , grøn , 5082 4950</v>
          </cell>
        </row>
        <row r="30804">
          <cell r="A30804">
            <v>601941</v>
          </cell>
          <cell r="B30804" t="str">
            <v>Diode Lys , gul , HLMP 3400-1</v>
          </cell>
        </row>
        <row r="30805">
          <cell r="A30805">
            <v>601943</v>
          </cell>
          <cell r="B30805" t="str">
            <v xml:space="preserve">IC , SN74LS47N    TEXAS </v>
          </cell>
        </row>
        <row r="30806">
          <cell r="A30806">
            <v>601944</v>
          </cell>
          <cell r="B30806" t="str">
            <v>6 Pol han 20A fast disconnect</v>
          </cell>
        </row>
        <row r="30807">
          <cell r="A30807">
            <v>601945</v>
          </cell>
          <cell r="B30807" t="str">
            <v>6 Pol hun 20A fast disconnect</v>
          </cell>
        </row>
        <row r="30808">
          <cell r="A30808">
            <v>601946</v>
          </cell>
          <cell r="B30808" t="str">
            <v>6 Pol stikhus weidmullert</v>
          </cell>
        </row>
        <row r="30809">
          <cell r="A30809">
            <v>601947</v>
          </cell>
          <cell r="B30809" t="str">
            <v>6 Pol chassis hus weidmullert</v>
          </cell>
        </row>
        <row r="30810">
          <cell r="A30810">
            <v>601948</v>
          </cell>
          <cell r="B30810" t="str">
            <v>Kabel , H05 VVF , 4x1.5mm2</v>
          </cell>
        </row>
        <row r="30811">
          <cell r="A30811">
            <v>601949</v>
          </cell>
          <cell r="B30811" t="str">
            <v>Styrekabel , 18x1.5mm</v>
          </cell>
        </row>
        <row r="30812">
          <cell r="A30812">
            <v>601950</v>
          </cell>
          <cell r="B30812" t="str">
            <v xml:space="preserve">Relæ , niveaukontrol  24VAC </v>
          </cell>
        </row>
        <row r="30813">
          <cell r="A30813">
            <v>601951</v>
          </cell>
          <cell r="B30813" t="str">
            <v xml:space="preserve">Magnetventil , 1" , m. spole </v>
          </cell>
        </row>
        <row r="30814">
          <cell r="A30814">
            <v>601952</v>
          </cell>
          <cell r="B30814" t="str">
            <v xml:space="preserve">Sikring , 0.2 A /F , 5x20mm </v>
          </cell>
        </row>
        <row r="30815">
          <cell r="A30815">
            <v>601953</v>
          </cell>
          <cell r="B30815" t="str">
            <v xml:space="preserve">Endestykke , SMCP/K1 HØJR  </v>
          </cell>
        </row>
        <row r="30816">
          <cell r="A30816">
            <v>601954</v>
          </cell>
          <cell r="B30816" t="str">
            <v xml:space="preserve">Endestykke , SMCP/K1 VENST  </v>
          </cell>
        </row>
        <row r="30817">
          <cell r="A30817">
            <v>601955</v>
          </cell>
          <cell r="B30817" t="str">
            <v>Digitalvælger , SMC111 AKS-I</v>
          </cell>
        </row>
        <row r="30818">
          <cell r="A30818">
            <v>601956</v>
          </cell>
          <cell r="B30818" t="str">
            <v>Kabelsko , 03410</v>
          </cell>
        </row>
        <row r="30819">
          <cell r="A30819">
            <v>601957</v>
          </cell>
          <cell r="B30819" t="str">
            <v>FJEDERLISTE</v>
          </cell>
        </row>
        <row r="30820">
          <cell r="A30820">
            <v>601958</v>
          </cell>
          <cell r="B30820" t="str">
            <v xml:space="preserve">N-Klemme , h.afbr , H410 , bund </v>
          </cell>
        </row>
        <row r="30821">
          <cell r="A30821">
            <v>601959</v>
          </cell>
          <cell r="B30821" t="str">
            <v>Level Control Electrode, Ø6, 3/8" BSP</v>
          </cell>
        </row>
        <row r="30822">
          <cell r="A30822">
            <v>601960</v>
          </cell>
          <cell r="B30822" t="str">
            <v>Thermostat, Range 0 to 120 Deg cel</v>
          </cell>
        </row>
        <row r="30823">
          <cell r="A30823">
            <v>601961</v>
          </cell>
          <cell r="B30823" t="str">
            <v>Tylle , 35 mm² , H35,0/30mm BE</v>
          </cell>
        </row>
        <row r="30824">
          <cell r="A30824">
            <v>601962</v>
          </cell>
          <cell r="B30824" t="str">
            <v>Sokkel , element , for og bag , gulvskab</v>
          </cell>
        </row>
        <row r="30825">
          <cell r="A30825">
            <v>601963</v>
          </cell>
          <cell r="B30825" t="str">
            <v>Sokkel , sidepanel , gulvskab , SM</v>
          </cell>
        </row>
        <row r="30826">
          <cell r="A30826">
            <v>601964</v>
          </cell>
          <cell r="B30826" t="str">
            <v>Panduittebånd , (Ø25-63) , sort , Stenca</v>
          </cell>
        </row>
        <row r="30827">
          <cell r="A30827">
            <v>601965</v>
          </cell>
          <cell r="B30827" t="str">
            <v>Holder , for kabler, 800mm (Gulvsk. SM)</v>
          </cell>
        </row>
        <row r="30828">
          <cell r="A30828">
            <v>601966</v>
          </cell>
          <cell r="B30828" t="str">
            <v>Sikring , 6.3 A /F , 5x20mm</v>
          </cell>
        </row>
        <row r="30829">
          <cell r="A30829">
            <v>601967</v>
          </cell>
          <cell r="B30829" t="str">
            <v xml:space="preserve">Sikring , 4A /F , 5x20mm </v>
          </cell>
        </row>
        <row r="30830">
          <cell r="A30830">
            <v>601968</v>
          </cell>
          <cell r="B30830" t="str">
            <v xml:space="preserve">Sikring , 3.15A /F , 5x20mm </v>
          </cell>
        </row>
        <row r="30831">
          <cell r="A30831">
            <v>601969</v>
          </cell>
          <cell r="B30831" t="str">
            <v xml:space="preserve">Sikring , 2.5A /F , 5x20mm </v>
          </cell>
        </row>
        <row r="30832">
          <cell r="A30832">
            <v>601970</v>
          </cell>
          <cell r="B30832" t="str">
            <v xml:space="preserve">Sikring , 2A /F , 5x20mm </v>
          </cell>
        </row>
        <row r="30833">
          <cell r="A30833">
            <v>601971</v>
          </cell>
          <cell r="B30833" t="str">
            <v xml:space="preserve">Sikring , 0.5A /F , 5x20mm </v>
          </cell>
        </row>
        <row r="30834">
          <cell r="A30834">
            <v>601972</v>
          </cell>
          <cell r="B30834" t="str">
            <v xml:space="preserve">Sikring , 0.315A /F , 5x20mm </v>
          </cell>
        </row>
        <row r="30835">
          <cell r="A30835">
            <v>601973</v>
          </cell>
          <cell r="B30835" t="str">
            <v>Sikring , 0.315 A-Træg , 5x20mm</v>
          </cell>
        </row>
        <row r="30836">
          <cell r="A30836">
            <v>601974</v>
          </cell>
          <cell r="B30836" t="str">
            <v>Beslag , Gulvmontage f. Gulvsk. SM/SF</v>
          </cell>
        </row>
        <row r="30837">
          <cell r="A30837">
            <v>601976</v>
          </cell>
          <cell r="B30837" t="str">
            <v xml:space="preserve">Modstand , SFR 25 270R </v>
          </cell>
        </row>
        <row r="30838">
          <cell r="A30838">
            <v>601978</v>
          </cell>
          <cell r="B30838" t="str">
            <v>Gearmotor , PARVALUX , SD38MM</v>
          </cell>
        </row>
        <row r="30839">
          <cell r="A30839">
            <v>601979</v>
          </cell>
          <cell r="B30839" t="str">
            <v>Gearmotor , m. gearbox , Parvalux</v>
          </cell>
        </row>
        <row r="30840">
          <cell r="A30840">
            <v>601980</v>
          </cell>
          <cell r="B30840" t="str">
            <v>Varmelegeme , for koldzone, 2.2 kW,230V</v>
          </cell>
        </row>
        <row r="30841">
          <cell r="A30841">
            <v>601981</v>
          </cell>
          <cell r="B30841" t="str">
            <v xml:space="preserve">Termorelæ , TI 16 C , 0.4-0.62A </v>
          </cell>
        </row>
        <row r="30842">
          <cell r="A30842">
            <v>601982</v>
          </cell>
          <cell r="B30842" t="str">
            <v xml:space="preserve">Termorelæ , TI 16C , 0.6-0.92A  </v>
          </cell>
        </row>
        <row r="30843">
          <cell r="A30843">
            <v>601984</v>
          </cell>
          <cell r="B30843" t="str">
            <v>Ledning , 2.5mm² , sort.</v>
          </cell>
        </row>
        <row r="30844">
          <cell r="A30844">
            <v>601985</v>
          </cell>
          <cell r="B30844" t="str">
            <v>Kabelforskruning , PG 9</v>
          </cell>
        </row>
        <row r="30845">
          <cell r="A30845">
            <v>601987</v>
          </cell>
          <cell r="B30845" t="str">
            <v>Kontaktor , CM 24VDC</v>
          </cell>
        </row>
        <row r="30846">
          <cell r="A30846">
            <v>601988</v>
          </cell>
          <cell r="B30846" t="str">
            <v>Sokkel , 11-pol , S611</v>
          </cell>
        </row>
        <row r="30847">
          <cell r="A30847">
            <v>601989</v>
          </cell>
          <cell r="B30847" t="str">
            <v xml:space="preserve">Udg , Phase relay SM170 220V  </v>
          </cell>
        </row>
        <row r="30848">
          <cell r="A30848">
            <v>601990</v>
          </cell>
          <cell r="B30848" t="str">
            <v>Udg , Fasefølerelæ 380V</v>
          </cell>
        </row>
        <row r="30849">
          <cell r="A30849">
            <v>601991</v>
          </cell>
          <cell r="B30849" t="str">
            <v xml:space="preserve">Udg , Phase relay , SM170 440V </v>
          </cell>
        </row>
        <row r="30850">
          <cell r="A30850">
            <v>601992</v>
          </cell>
          <cell r="B30850" t="str">
            <v>Fatning , HARTMANN B11 LS</v>
          </cell>
        </row>
        <row r="30851">
          <cell r="A30851">
            <v>601993</v>
          </cell>
          <cell r="B30851" t="str">
            <v>Siemens Styrekort Cu240E-2 PN</v>
          </cell>
        </row>
        <row r="30852">
          <cell r="A30852">
            <v>601998</v>
          </cell>
          <cell r="B30852" t="str">
            <v>Hovedafbryder , MF95 ,  gl. type</v>
          </cell>
        </row>
        <row r="30853">
          <cell r="A30853">
            <v>601999</v>
          </cell>
          <cell r="B30853" t="str">
            <v>Kabelbakke , 50mm , 3mtr.</v>
          </cell>
        </row>
        <row r="30854">
          <cell r="A30854">
            <v>6020</v>
          </cell>
          <cell r="B30854" t="str">
            <v>System Comp. - Frequency Inverters</v>
          </cell>
        </row>
        <row r="30855">
          <cell r="A30855">
            <v>602000</v>
          </cell>
          <cell r="B30855" t="str">
            <v xml:space="preserve">Kondensator , 1NF 5 KVÆR </v>
          </cell>
        </row>
        <row r="30856">
          <cell r="A30856">
            <v>602001</v>
          </cell>
          <cell r="B30856" t="str">
            <v>Flex , PVC/GUL , Ø3 , 319207</v>
          </cell>
        </row>
        <row r="30857">
          <cell r="A30857">
            <v>602002</v>
          </cell>
          <cell r="B30857" t="str">
            <v>Flex , PVC , 3MM</v>
          </cell>
        </row>
        <row r="30858">
          <cell r="A30858">
            <v>602003</v>
          </cell>
          <cell r="B30858" t="str">
            <v>Siemens , Strømfors , 24V , 5A , 120W</v>
          </cell>
        </row>
        <row r="30859">
          <cell r="A30859">
            <v>602005</v>
          </cell>
          <cell r="B30859" t="str">
            <v xml:space="preserve">Kontaktstykke , CS 1 16 A </v>
          </cell>
        </row>
        <row r="30860">
          <cell r="A30860">
            <v>602006</v>
          </cell>
          <cell r="B30860" t="str">
            <v>NC kontakt , 10A</v>
          </cell>
        </row>
        <row r="30861">
          <cell r="A30861">
            <v>602007</v>
          </cell>
          <cell r="B30861" t="str">
            <v>Kontakt , NO , 10A</v>
          </cell>
        </row>
        <row r="30862">
          <cell r="A30862">
            <v>602008</v>
          </cell>
          <cell r="B30862" t="str">
            <v xml:space="preserve">Blændelement </v>
          </cell>
        </row>
        <row r="30863">
          <cell r="A30863">
            <v>602009</v>
          </cell>
          <cell r="B30863" t="str">
            <v xml:space="preserve">DRÅBETANTAL , 1myF/35VM8S </v>
          </cell>
        </row>
        <row r="30864">
          <cell r="A30864">
            <v>602010</v>
          </cell>
          <cell r="B30864" t="str">
            <v xml:space="preserve">Transistor , BD 139/SGS </v>
          </cell>
        </row>
        <row r="30865">
          <cell r="A30865">
            <v>602011</v>
          </cell>
          <cell r="B30865" t="str">
            <v>IC TIMER , MC 1455 P1</v>
          </cell>
        </row>
        <row r="30866">
          <cell r="A30866">
            <v>602012</v>
          </cell>
          <cell r="B30866" t="str">
            <v>Termoregulator , 3-trin,24vac</v>
          </cell>
        </row>
        <row r="30867">
          <cell r="A30867">
            <v>602013</v>
          </cell>
          <cell r="B30867" t="str">
            <v xml:space="preserve">Relæ , S+S-relæ , 50A,.24VDC </v>
          </cell>
        </row>
        <row r="30868">
          <cell r="A30868">
            <v>602014</v>
          </cell>
          <cell r="B30868" t="str">
            <v xml:space="preserve">Stik , 6-pol +PE,250V,PG9 </v>
          </cell>
        </row>
        <row r="30869">
          <cell r="A30869">
            <v>602015</v>
          </cell>
          <cell r="B30869" t="str">
            <v>Termorelæ , din montage kit/adaptor</v>
          </cell>
        </row>
        <row r="30870">
          <cell r="A30870">
            <v>602016</v>
          </cell>
          <cell r="B30870" t="str">
            <v>Motor , Belimo</v>
          </cell>
        </row>
        <row r="30871">
          <cell r="A30871">
            <v>602017</v>
          </cell>
          <cell r="B30871" t="str">
            <v xml:space="preserve">Køleplade , 105074 </v>
          </cell>
        </row>
        <row r="30872">
          <cell r="A30872">
            <v>602018</v>
          </cell>
          <cell r="B30872" t="str">
            <v>Motor , belimo , for kuglehane</v>
          </cell>
        </row>
        <row r="30873">
          <cell r="A30873">
            <v>602019</v>
          </cell>
          <cell r="B30873" t="str">
            <v>Motor , belimo , Lindab spjæld</v>
          </cell>
        </row>
        <row r="30874">
          <cell r="A30874">
            <v>602020</v>
          </cell>
          <cell r="B30874" t="str">
            <v xml:space="preserve">Motor , belimo , for kuglehane </v>
          </cell>
        </row>
        <row r="30875">
          <cell r="A30875">
            <v>602021</v>
          </cell>
          <cell r="B30875" t="str">
            <v xml:space="preserve">Tylle , gummi.7022  </v>
          </cell>
        </row>
        <row r="30876">
          <cell r="A30876">
            <v>602022</v>
          </cell>
          <cell r="B30876" t="str">
            <v>Motor , Belimo</v>
          </cell>
        </row>
        <row r="30877">
          <cell r="A30877">
            <v>602023</v>
          </cell>
          <cell r="B30877" t="str">
            <v>Print, Styreprint f.Micro-Scan</v>
          </cell>
        </row>
        <row r="30878">
          <cell r="A30878">
            <v>602024</v>
          </cell>
          <cell r="B30878" t="str">
            <v>Terminal print26-pol for Microscan x 8</v>
          </cell>
        </row>
        <row r="30879">
          <cell r="A30879">
            <v>602025</v>
          </cell>
          <cell r="B30879" t="str">
            <v>Bipolar (BJT) Single Transistor, PNP, 60</v>
          </cell>
        </row>
        <row r="30880">
          <cell r="A30880">
            <v>602026</v>
          </cell>
          <cell r="B30880" t="str">
            <v xml:space="preserve">Spændingsregulator , MC782 </v>
          </cell>
        </row>
        <row r="30881">
          <cell r="A30881">
            <v>602027</v>
          </cell>
          <cell r="B30881" t="str">
            <v>Vejeceller , GD , 250kg</v>
          </cell>
        </row>
        <row r="30882">
          <cell r="A30882">
            <v>602028</v>
          </cell>
          <cell r="B30882" t="str">
            <v>Vejeceller , maskinsko med kugleled</v>
          </cell>
        </row>
        <row r="30883">
          <cell r="A30883">
            <v>602029</v>
          </cell>
          <cell r="B30883" t="str">
            <v>Vejeforstærker m. display incl. samlebox</v>
          </cell>
        </row>
        <row r="30884">
          <cell r="A30884">
            <v>602030</v>
          </cell>
          <cell r="B30884" t="str">
            <v>Vejeforstærker u. display incl. samlebox</v>
          </cell>
        </row>
        <row r="30885">
          <cell r="A30885">
            <v>602031</v>
          </cell>
          <cell r="B30885" t="str">
            <v>Display , løst for vejeforstærker</v>
          </cell>
        </row>
        <row r="30886">
          <cell r="A30886">
            <v>602032</v>
          </cell>
          <cell r="B30886" t="str">
            <v>Vejeceller , GD , 1000kg</v>
          </cell>
        </row>
        <row r="30887">
          <cell r="A30887">
            <v>602033</v>
          </cell>
          <cell r="B30887" t="str">
            <v>Vejeceller , silobeslag , UDGÅET!!!</v>
          </cell>
        </row>
        <row r="30888">
          <cell r="A30888">
            <v>602034</v>
          </cell>
          <cell r="B30888" t="str">
            <v>Vejeceller , silobeslag f. ThamesSide</v>
          </cell>
        </row>
        <row r="30889">
          <cell r="A30889">
            <v>602035</v>
          </cell>
          <cell r="B30889" t="str">
            <v>Vejecelle , T85-1000kg , ThamesSide</v>
          </cell>
        </row>
        <row r="30890">
          <cell r="A30890">
            <v>602036</v>
          </cell>
          <cell r="B30890" t="str">
            <v xml:space="preserve">Kondensator , 10nF/63V </v>
          </cell>
        </row>
        <row r="30891">
          <cell r="A30891">
            <v>602037</v>
          </cell>
          <cell r="B30891" t="str">
            <v>Vejecelle , T85-500kg , ThamesSide</v>
          </cell>
        </row>
        <row r="30892">
          <cell r="A30892">
            <v>602038</v>
          </cell>
          <cell r="B30892" t="str">
            <v xml:space="preserve">PRINTKORT , 800222      CM </v>
          </cell>
        </row>
        <row r="30893">
          <cell r="A30893">
            <v>602039</v>
          </cell>
          <cell r="B30893" t="str">
            <v xml:space="preserve">Gear , D1.25M4G   (D62C.U) </v>
          </cell>
        </row>
        <row r="30894">
          <cell r="A30894">
            <v>602040</v>
          </cell>
          <cell r="B30894" t="str">
            <v>Motor , belimo , for kuglehane 3-vejs</v>
          </cell>
        </row>
        <row r="30895">
          <cell r="A30895">
            <v>602041</v>
          </cell>
          <cell r="B30895" t="str">
            <v>Fladkabel 26-pol for Microscan x8 40cm</v>
          </cell>
        </row>
        <row r="30896">
          <cell r="A30896">
            <v>602042</v>
          </cell>
          <cell r="B30896" t="str">
            <v>Vejecelle , T85-1500kg , ThamesSide</v>
          </cell>
        </row>
        <row r="30897">
          <cell r="A30897">
            <v>602043</v>
          </cell>
          <cell r="B30897" t="str">
            <v>Vejeindikator , for indbygning</v>
          </cell>
        </row>
        <row r="30898">
          <cell r="A30898">
            <v>602044</v>
          </cell>
          <cell r="B30898" t="str">
            <v>Samleboks , for 4 stk. vejeceller</v>
          </cell>
        </row>
        <row r="30899">
          <cell r="A30899">
            <v>602045</v>
          </cell>
          <cell r="B30899" t="str">
            <v>Netadapter , 230VAC/24VDC</v>
          </cell>
        </row>
        <row r="30900">
          <cell r="A30900">
            <v>602046</v>
          </cell>
          <cell r="B30900" t="str">
            <v>Fladkabel 26-pol for Microscan x8 55cm</v>
          </cell>
        </row>
        <row r="30901">
          <cell r="A30901">
            <v>602047</v>
          </cell>
          <cell r="B30901" t="str">
            <v>Siemens Panel KTP700 Basic DP Color</v>
          </cell>
        </row>
        <row r="30902">
          <cell r="A30902">
            <v>602048</v>
          </cell>
          <cell r="B30902" t="str">
            <v>Kabel , 3x1.5mm2 , H05 VVF</v>
          </cell>
        </row>
        <row r="30903">
          <cell r="A30903">
            <v>602049</v>
          </cell>
          <cell r="B30903" t="str">
            <v>Motor , belimo , for kuglehane 3-vejs</v>
          </cell>
        </row>
        <row r="30904">
          <cell r="A30904">
            <v>602050</v>
          </cell>
          <cell r="B30904" t="str">
            <v xml:space="preserve">Kabel , VARMEFAST   1X4MM2 </v>
          </cell>
        </row>
        <row r="30905">
          <cell r="A30905">
            <v>602053</v>
          </cell>
          <cell r="B30905" t="str">
            <v xml:space="preserve">FLEX , 6 , SORT </v>
          </cell>
        </row>
        <row r="30906">
          <cell r="A30906">
            <v>602054</v>
          </cell>
          <cell r="B30906" t="str">
            <v xml:space="preserve">Kabel , MONT.LIVY 0.25 HVID   </v>
          </cell>
        </row>
        <row r="30907">
          <cell r="A30907">
            <v>602055</v>
          </cell>
          <cell r="B30907" t="str">
            <v xml:space="preserve">Kabel , MONT.LIVY , 0.25 , GRÅ    </v>
          </cell>
        </row>
        <row r="30908">
          <cell r="A30908">
            <v>602056</v>
          </cell>
          <cell r="B30908" t="str">
            <v xml:space="preserve">Ledning , LIYV , 0.25 , LILLA   </v>
          </cell>
        </row>
        <row r="30909">
          <cell r="A30909">
            <v>602057</v>
          </cell>
          <cell r="B30909" t="str">
            <v xml:space="preserve">Ledning , LIYV , 0.25 , BLÅ  </v>
          </cell>
        </row>
        <row r="30910">
          <cell r="A30910">
            <v>602058</v>
          </cell>
          <cell r="B30910" t="str">
            <v xml:space="preserve">Ledning , LIYV , 0.25 GRØN </v>
          </cell>
        </row>
        <row r="30911">
          <cell r="A30911">
            <v>602059</v>
          </cell>
          <cell r="B30911" t="str">
            <v xml:space="preserve">Ledning , LIYV , 0.25  ORANGE </v>
          </cell>
        </row>
        <row r="30912">
          <cell r="A30912">
            <v>602060</v>
          </cell>
          <cell r="B30912" t="str">
            <v>Cable, 5G, 2.5, LAPP</v>
          </cell>
        </row>
        <row r="30913">
          <cell r="A30913">
            <v>602063</v>
          </cell>
          <cell r="B30913" t="str">
            <v xml:space="preserve">Sikringsautomat , AEG </v>
          </cell>
        </row>
        <row r="30914">
          <cell r="A30914">
            <v>602066</v>
          </cell>
          <cell r="B30914" t="str">
            <v>Klemrække , 6-POL.WELO956G</v>
          </cell>
        </row>
        <row r="30915">
          <cell r="A30915">
            <v>602067</v>
          </cell>
          <cell r="B30915" t="str">
            <v xml:space="preserve">Sokkel , DIL16POL SE680004  </v>
          </cell>
        </row>
        <row r="30916">
          <cell r="A30916">
            <v>602068</v>
          </cell>
          <cell r="B30916" t="str">
            <v>Fasefølgerelæ ,  DC , detektor</v>
          </cell>
        </row>
        <row r="30917">
          <cell r="A30917">
            <v>602069</v>
          </cell>
          <cell r="B30917" t="str">
            <v>Kontaktor DILM 50 22 kW 24VDC</v>
          </cell>
        </row>
        <row r="30918">
          <cell r="A30918">
            <v>602070</v>
          </cell>
          <cell r="B30918" t="str">
            <v xml:space="preserve">Strøm overvågning Siemens </v>
          </cell>
        </row>
        <row r="30919">
          <cell r="A30919">
            <v>602076</v>
          </cell>
          <cell r="B30919" t="str">
            <v>Samlemuffe , 2.5 KVDRT</v>
          </cell>
        </row>
        <row r="30920">
          <cell r="A30920">
            <v>602077</v>
          </cell>
          <cell r="B30920" t="str">
            <v>Fjedersamlemuffe , med vippepal 2,5mm2</v>
          </cell>
        </row>
        <row r="30921">
          <cell r="A30921">
            <v>602079</v>
          </cell>
          <cell r="B30921" t="str">
            <v xml:space="preserve">Blindprop , PG13 546-13  </v>
          </cell>
        </row>
        <row r="30922">
          <cell r="A30922">
            <v>602080</v>
          </cell>
          <cell r="B30922" t="str">
            <v xml:space="preserve">Blindprop , PG11 </v>
          </cell>
        </row>
        <row r="30923">
          <cell r="A30923">
            <v>602081</v>
          </cell>
          <cell r="B30923" t="str">
            <v xml:space="preserve">Blindprop , PG9 , 584-9   </v>
          </cell>
        </row>
        <row r="30924">
          <cell r="A30924">
            <v>602082</v>
          </cell>
          <cell r="B30924" t="str">
            <v xml:space="preserve">Reduktionsring , PG16/9,plast </v>
          </cell>
        </row>
        <row r="30925">
          <cell r="A30925">
            <v>602083</v>
          </cell>
          <cell r="B30925" t="str">
            <v>Reduktionsring , PG11/9</v>
          </cell>
        </row>
        <row r="30926">
          <cell r="A30926">
            <v>602084</v>
          </cell>
          <cell r="B30926" t="str">
            <v xml:space="preserve">Kontramøtrik , PG21   </v>
          </cell>
        </row>
        <row r="30927">
          <cell r="A30927">
            <v>602085</v>
          </cell>
          <cell r="B30927" t="str">
            <v xml:space="preserve">Kontramøtrik , PG13 </v>
          </cell>
        </row>
        <row r="30928">
          <cell r="A30928">
            <v>602086</v>
          </cell>
          <cell r="B30928" t="str">
            <v xml:space="preserve">Kontramøtrik , PG11 </v>
          </cell>
        </row>
        <row r="30929">
          <cell r="A30929">
            <v>602087</v>
          </cell>
          <cell r="B30929" t="str">
            <v>Kontramøtrik , PG 9 Grå plast</v>
          </cell>
        </row>
        <row r="30930">
          <cell r="A30930">
            <v>602088</v>
          </cell>
          <cell r="B30930" t="str">
            <v>Siemens Panel KTP700 basic PN Color</v>
          </cell>
        </row>
        <row r="30931">
          <cell r="A30931">
            <v>602089</v>
          </cell>
          <cell r="B30931" t="str">
            <v xml:space="preserve">Kabelforskruning , PG21 </v>
          </cell>
        </row>
        <row r="30932">
          <cell r="A30932">
            <v>602090</v>
          </cell>
          <cell r="B30932" t="str">
            <v xml:space="preserve">Slangeforskruning , PG16 , SORT </v>
          </cell>
        </row>
        <row r="30933">
          <cell r="A30933">
            <v>602091</v>
          </cell>
          <cell r="B30933" t="str">
            <v xml:space="preserve">Slangeforskruning , PG13 , SORT   </v>
          </cell>
        </row>
        <row r="30934">
          <cell r="A30934">
            <v>602092</v>
          </cell>
          <cell r="B30934" t="str">
            <v xml:space="preserve">Slangeforskruning , PG11 , SORT  </v>
          </cell>
        </row>
        <row r="30935">
          <cell r="A30935">
            <v>602093</v>
          </cell>
          <cell r="B30935" t="str">
            <v>Siemens Panel KP400 Comfort 4" Widescree</v>
          </cell>
        </row>
        <row r="30936">
          <cell r="A30936">
            <v>602095</v>
          </cell>
          <cell r="B30936" t="str">
            <v>Spadesko , 0.5-1.5mm²  Isoleret</v>
          </cell>
        </row>
        <row r="30937">
          <cell r="A30937">
            <v>602096</v>
          </cell>
          <cell r="B30937" t="str">
            <v>Varmelegeme , 15 KW, 440 0</v>
          </cell>
        </row>
        <row r="30938">
          <cell r="A30938">
            <v>602097</v>
          </cell>
          <cell r="B30938" t="str">
            <v xml:space="preserve">Relæ , V23016-D0006-A101 </v>
          </cell>
        </row>
        <row r="30939">
          <cell r="A30939">
            <v>602098</v>
          </cell>
          <cell r="B30939" t="str">
            <v xml:space="preserve">Spadesko , 1-2.5mm²  </v>
          </cell>
        </row>
        <row r="30940">
          <cell r="A30940">
            <v>602099</v>
          </cell>
          <cell r="B30940" t="str">
            <v xml:space="preserve">Spadesko , 0.75-1.0mm2  </v>
          </cell>
        </row>
        <row r="30941">
          <cell r="A30941">
            <v>602100</v>
          </cell>
          <cell r="B30941" t="str">
            <v xml:space="preserve">Kabelsko , dobbelt OB B1507FLH   </v>
          </cell>
        </row>
        <row r="30942">
          <cell r="A30942">
            <v>602101</v>
          </cell>
          <cell r="B30942" t="str">
            <v>Spadesko , 0,5-1.0mm2, 4,8m</v>
          </cell>
        </row>
        <row r="30943">
          <cell r="A30943">
            <v>602102</v>
          </cell>
          <cell r="B30943" t="str">
            <v xml:space="preserve">P-Clips HP </v>
          </cell>
        </row>
        <row r="30944">
          <cell r="A30944">
            <v>602103</v>
          </cell>
          <cell r="B30944" t="str">
            <v xml:space="preserve">Mont.boks , ABS , 82x80x55   </v>
          </cell>
        </row>
        <row r="30945">
          <cell r="A30945">
            <v>602104</v>
          </cell>
          <cell r="B30945" t="str">
            <v>Spadestik</v>
          </cell>
        </row>
        <row r="30946">
          <cell r="A30946">
            <v>602105</v>
          </cell>
          <cell r="B30946" t="str">
            <v>Magnetventil ,MF-15-60, DC</v>
          </cell>
        </row>
        <row r="30947">
          <cell r="A30947">
            <v>602106</v>
          </cell>
          <cell r="B30947" t="str">
            <v xml:space="preserve">DRÅBETANTAL , 22myF/35V </v>
          </cell>
        </row>
        <row r="30948">
          <cell r="A30948">
            <v>602112</v>
          </cell>
          <cell r="B30948" t="str">
            <v xml:space="preserve">DRÅBETANTAL , 22PF 50 V </v>
          </cell>
        </row>
        <row r="30949">
          <cell r="A30949">
            <v>602113</v>
          </cell>
          <cell r="B30949" t="str">
            <v xml:space="preserve">Modstand , SFR25 3K9 </v>
          </cell>
        </row>
        <row r="30950">
          <cell r="A30950">
            <v>602114</v>
          </cell>
          <cell r="B30950" t="str">
            <v xml:space="preserve">Modstand , SFR25 56K </v>
          </cell>
        </row>
        <row r="30951">
          <cell r="A30951">
            <v>602115</v>
          </cell>
          <cell r="B30951" t="str">
            <v xml:space="preserve">Klemrække , 2-POL WECO952G </v>
          </cell>
        </row>
        <row r="30952">
          <cell r="A30952">
            <v>602116</v>
          </cell>
          <cell r="B30952" t="str">
            <v xml:space="preserve">Kabelforskruning , PG21 </v>
          </cell>
        </row>
        <row r="30953">
          <cell r="A30953">
            <v>602117</v>
          </cell>
          <cell r="B30953" t="str">
            <v>NRS 1600-16 B\B DPDT - C/OFF</v>
          </cell>
        </row>
        <row r="30954">
          <cell r="A30954">
            <v>602118</v>
          </cell>
          <cell r="B30954" t="str">
            <v>Sikring , 0.1A/F , 5x20mm , (10 stk)</v>
          </cell>
        </row>
        <row r="30955">
          <cell r="A30955">
            <v>602119</v>
          </cell>
          <cell r="B30955" t="str">
            <v>Skilt , flexply, "400V", 20 x 30mm</v>
          </cell>
        </row>
        <row r="30956">
          <cell r="A30956">
            <v>602120</v>
          </cell>
          <cell r="B30956" t="str">
            <v>Skilt , flexply, "460V", 20 x 30mm</v>
          </cell>
        </row>
        <row r="30957">
          <cell r="A30957">
            <v>602121</v>
          </cell>
          <cell r="B30957" t="str">
            <v>Ledning , 1mm² , rød</v>
          </cell>
        </row>
        <row r="30958">
          <cell r="A30958">
            <v>602122</v>
          </cell>
          <cell r="B30958" t="str">
            <v>FLEX , (KRYMPE)4-7MM 31972</v>
          </cell>
        </row>
        <row r="30959">
          <cell r="A30959">
            <v>602123</v>
          </cell>
          <cell r="B30959" t="str">
            <v xml:space="preserve">Kontaktor , LS07.01 220/50 </v>
          </cell>
        </row>
        <row r="30960">
          <cell r="A30960">
            <v>602124</v>
          </cell>
          <cell r="B30960" t="str">
            <v xml:space="preserve">Krympeflex , 1,6mm - 3,2mm </v>
          </cell>
        </row>
        <row r="30961">
          <cell r="A30961">
            <v>602125</v>
          </cell>
          <cell r="B30961" t="str">
            <v xml:space="preserve">Loddespyd , 123X28 305300 </v>
          </cell>
        </row>
        <row r="30962">
          <cell r="A30962">
            <v>602126</v>
          </cell>
          <cell r="B30962" t="str">
            <v xml:space="preserve">Krympeflex , 4,8mm - 2,4mm </v>
          </cell>
        </row>
        <row r="30963">
          <cell r="A30963">
            <v>602127</v>
          </cell>
          <cell r="B30963" t="str">
            <v>Panduittebånd , SST3S-M , stor , 4,5x360</v>
          </cell>
        </row>
        <row r="30964">
          <cell r="A30964">
            <v>602128</v>
          </cell>
          <cell r="B30964" t="str">
            <v>Keramikperler</v>
          </cell>
        </row>
        <row r="30965">
          <cell r="A30965">
            <v>602129</v>
          </cell>
          <cell r="B30965" t="str">
            <v>Krympeflex, TFE-R 250°C, 1,6 mm - 6,4 mm</v>
          </cell>
        </row>
        <row r="30966">
          <cell r="A30966">
            <v>602130</v>
          </cell>
          <cell r="B30966" t="str">
            <v xml:space="preserve">Potentiometer , 16P-1M LIM </v>
          </cell>
        </row>
        <row r="30967">
          <cell r="A30967">
            <v>602133</v>
          </cell>
          <cell r="B30967" t="str">
            <v xml:space="preserve">Krympeflex , 76-50/1.7 GUL  </v>
          </cell>
        </row>
        <row r="30968">
          <cell r="A30968">
            <v>602134</v>
          </cell>
          <cell r="B30968" t="str">
            <v>Reduktionsring , PG13/9</v>
          </cell>
        </row>
        <row r="30969">
          <cell r="A30969">
            <v>602139</v>
          </cell>
          <cell r="B30969" t="str">
            <v>Flex , Ø10 X 07 , GRÅ</v>
          </cell>
        </row>
        <row r="30970">
          <cell r="A30970">
            <v>602140</v>
          </cell>
          <cell r="B30970" t="str">
            <v xml:space="preserve">Flex , sort , 9.5mm (3/8IN) </v>
          </cell>
        </row>
        <row r="30971">
          <cell r="A30971">
            <v>602141</v>
          </cell>
          <cell r="B30971" t="str">
            <v xml:space="preserve">Printkort , 791113 , DDL </v>
          </cell>
        </row>
        <row r="30972">
          <cell r="A30972">
            <v>602142</v>
          </cell>
          <cell r="B30972" t="str">
            <v xml:space="preserve">Motor , 0.18 kW , 230-400V 50Hz </v>
          </cell>
        </row>
        <row r="30973">
          <cell r="A30973">
            <v>602143</v>
          </cell>
          <cell r="B30973" t="str">
            <v>Software , I-FIX , Materiale databank</v>
          </cell>
        </row>
        <row r="30974">
          <cell r="A30974">
            <v>602144</v>
          </cell>
          <cell r="B30974" t="str">
            <v>Software , I_FIX , Produktionsmodul</v>
          </cell>
        </row>
        <row r="30975">
          <cell r="A30975">
            <v>602145</v>
          </cell>
          <cell r="B30975" t="str">
            <v>Udg , Omskifte , 1 pol</v>
          </cell>
        </row>
        <row r="30976">
          <cell r="A30976">
            <v>602146</v>
          </cell>
          <cell r="B30976" t="str">
            <v>MONT.SKAB , ELDON H10</v>
          </cell>
        </row>
        <row r="30977">
          <cell r="A30977">
            <v>602147</v>
          </cell>
          <cell r="B30977" t="str">
            <v>Motor , 0.18 kW , 3x230-400V 50Hz</v>
          </cell>
        </row>
        <row r="30978">
          <cell r="A30978">
            <v>602151</v>
          </cell>
          <cell r="B30978" t="str">
            <v xml:space="preserve">Temp.regulator , NI100,Continator,  </v>
          </cell>
        </row>
        <row r="30979">
          <cell r="A30979">
            <v>602152</v>
          </cell>
          <cell r="B30979" t="str">
            <v xml:space="preserve">Printkort , 790615 , MF95 </v>
          </cell>
        </row>
        <row r="30980">
          <cell r="A30980">
            <v>602153</v>
          </cell>
          <cell r="B30980" t="str">
            <v xml:space="preserve">Temperaturføler , NI100 , CN </v>
          </cell>
        </row>
        <row r="30981">
          <cell r="A30981">
            <v>602155</v>
          </cell>
          <cell r="B30981" t="str">
            <v>Print , 770228K ALARM , CM</v>
          </cell>
        </row>
        <row r="30982">
          <cell r="A30982">
            <v>602156</v>
          </cell>
          <cell r="B30982" t="str">
            <v>PRINTKORT , 800213 , NIVEAUK</v>
          </cell>
        </row>
        <row r="30983">
          <cell r="A30983">
            <v>602158</v>
          </cell>
          <cell r="B30983" t="str">
            <v xml:space="preserve">Printkort , 770607B-B </v>
          </cell>
        </row>
        <row r="30984">
          <cell r="A30984">
            <v>602159</v>
          </cell>
          <cell r="B30984" t="str">
            <v xml:space="preserve">Ledning , H05 V-K 10 , BLÅ </v>
          </cell>
        </row>
        <row r="30985">
          <cell r="A30985">
            <v>602160</v>
          </cell>
          <cell r="B30985" t="str">
            <v xml:space="preserve">Flex , (SPIRAL) 500001-2 </v>
          </cell>
        </row>
        <row r="30986">
          <cell r="A30986">
            <v>602161</v>
          </cell>
          <cell r="B30986" t="str">
            <v xml:space="preserve">Spirap, Ø12.7 mm </v>
          </cell>
        </row>
        <row r="30987">
          <cell r="A30987">
            <v>602162</v>
          </cell>
          <cell r="B30987" t="str">
            <v>Spirap , Ø22</v>
          </cell>
        </row>
        <row r="30988">
          <cell r="A30988">
            <v>602163</v>
          </cell>
          <cell r="B30988" t="str">
            <v>SYNKRONMOTOR , (GEAR) 1.5M</v>
          </cell>
        </row>
        <row r="30989">
          <cell r="A30989">
            <v>602165</v>
          </cell>
          <cell r="B30989" t="str">
            <v>Lampe , scann.beh. , uden pærer</v>
          </cell>
        </row>
        <row r="30990">
          <cell r="A30990">
            <v>602166</v>
          </cell>
          <cell r="B30990" t="str">
            <v xml:space="preserve">Kabelskohus , 411 B/6  </v>
          </cell>
        </row>
        <row r="30991">
          <cell r="A30991">
            <v>602167</v>
          </cell>
          <cell r="B30991" t="str">
            <v xml:space="preserve">Kabelskohus , 411 S/6  </v>
          </cell>
        </row>
        <row r="30992">
          <cell r="A30992">
            <v>602168</v>
          </cell>
          <cell r="B30992" t="str">
            <v>Eaton mekanisk spær 24vdc. 4kw</v>
          </cell>
        </row>
        <row r="30993">
          <cell r="A30993">
            <v>602169</v>
          </cell>
          <cell r="B30993" t="str">
            <v>Eaton thermorelæ 6-10 A 24vdc</v>
          </cell>
        </row>
        <row r="30994">
          <cell r="A30994">
            <v>602170</v>
          </cell>
          <cell r="B30994" t="str">
            <v>Motor , belimo , Lindab spjæld</v>
          </cell>
        </row>
        <row r="30995">
          <cell r="A30995">
            <v>602175</v>
          </cell>
          <cell r="B30995" t="str">
            <v xml:space="preserve">Afstandsrør , Ø3.2xØ6x19mm </v>
          </cell>
        </row>
        <row r="30996">
          <cell r="A30996">
            <v>602176</v>
          </cell>
          <cell r="B30996" t="str">
            <v>Afstandsrør , Ø3.2xØ6x32mm</v>
          </cell>
        </row>
        <row r="30997">
          <cell r="A30997">
            <v>602177</v>
          </cell>
          <cell r="B30997" t="str">
            <v>Temp.control , BRUG 602398</v>
          </cell>
        </row>
        <row r="30998">
          <cell r="A30998">
            <v>602180</v>
          </cell>
          <cell r="B30998" t="str">
            <v>Underlagskive , 3LX1330-0</v>
          </cell>
        </row>
        <row r="30999">
          <cell r="A30999">
            <v>602181</v>
          </cell>
          <cell r="B30999" t="str">
            <v>Glas , grøn , kontrollampe</v>
          </cell>
        </row>
        <row r="31000">
          <cell r="A31000">
            <v>602183</v>
          </cell>
          <cell r="B31000" t="str">
            <v xml:space="preserve">UNIVERSALVINKEL , 90" </v>
          </cell>
        </row>
        <row r="31001">
          <cell r="A31001">
            <v>602184</v>
          </cell>
          <cell r="B31001" t="str">
            <v xml:space="preserve">Montagekasse , Metal  120x220x80mm </v>
          </cell>
        </row>
        <row r="31002">
          <cell r="A31002">
            <v>602185</v>
          </cell>
          <cell r="B31002" t="str">
            <v>Kabel 4x1,5 UL</v>
          </cell>
        </row>
        <row r="31003">
          <cell r="A31003">
            <v>602186</v>
          </cell>
          <cell r="B31003" t="str">
            <v>Kontaktelement No.</v>
          </cell>
        </row>
        <row r="31004">
          <cell r="A31004">
            <v>602187</v>
          </cell>
          <cell r="B31004" t="str">
            <v>Kabel 4x2,5 UL</v>
          </cell>
        </row>
        <row r="31005">
          <cell r="A31005">
            <v>602188</v>
          </cell>
          <cell r="B31005" t="str">
            <v xml:space="preserve">Montagekasse , OKKM1 CONFLEX </v>
          </cell>
        </row>
        <row r="31006">
          <cell r="A31006">
            <v>602189</v>
          </cell>
          <cell r="B31006" t="str">
            <v>Brik , ABMS-A-D F/PANDUITE</v>
          </cell>
        </row>
        <row r="31007">
          <cell r="A31007">
            <v>602190</v>
          </cell>
          <cell r="B31007" t="str">
            <v xml:space="preserve">Brik , ABMM-A-D F/PANDUITE </v>
          </cell>
        </row>
        <row r="31008">
          <cell r="A31008">
            <v>602191</v>
          </cell>
          <cell r="B31008" t="str">
            <v>Kabel 25x0,5 UL .</v>
          </cell>
        </row>
        <row r="31009">
          <cell r="A31009">
            <v>602192</v>
          </cell>
          <cell r="B31009" t="str">
            <v>Kabel 12x0,5 UL</v>
          </cell>
        </row>
        <row r="31010">
          <cell r="A31010">
            <v>602193</v>
          </cell>
          <cell r="B31010" t="str">
            <v>Kabelsko , RØRKABELSKO CU 6,0 M4</v>
          </cell>
        </row>
        <row r="31011">
          <cell r="A31011">
            <v>602194</v>
          </cell>
          <cell r="B31011" t="str">
            <v>Timer , 160 sec , MMB</v>
          </cell>
        </row>
        <row r="31012">
          <cell r="A31012">
            <v>602195</v>
          </cell>
          <cell r="B31012" t="str">
            <v>Varmelegeme , 14 KW, 440 V</v>
          </cell>
        </row>
        <row r="31013">
          <cell r="A31013">
            <v>602196</v>
          </cell>
          <cell r="B31013" t="str">
            <v xml:space="preserve">Modstand , PR37 2K2 </v>
          </cell>
        </row>
        <row r="31014">
          <cell r="A31014">
            <v>602198</v>
          </cell>
          <cell r="B31014" t="str">
            <v xml:space="preserve">Kabel , 5x4mm²/J farv.leder.grå. </v>
          </cell>
        </row>
        <row r="31015">
          <cell r="A31015">
            <v>602199</v>
          </cell>
          <cell r="B31015" t="str">
            <v>Brik , ANMS-A-D F/PANDUITE</v>
          </cell>
        </row>
        <row r="31016">
          <cell r="A31016">
            <v>602200</v>
          </cell>
          <cell r="B31016" t="str">
            <v xml:space="preserve">Pære , Telefon , 0.02A , 24V , (5stk.) </v>
          </cell>
        </row>
        <row r="31017">
          <cell r="A31017">
            <v>602202</v>
          </cell>
          <cell r="B31017" t="str">
            <v>Ledning , 1.0mm² , sort.</v>
          </cell>
        </row>
        <row r="31018">
          <cell r="A31018">
            <v>602203</v>
          </cell>
          <cell r="B31018" t="str">
            <v xml:space="preserve">Transformator </v>
          </cell>
        </row>
        <row r="31019">
          <cell r="A31019">
            <v>602204</v>
          </cell>
          <cell r="B31019" t="str">
            <v xml:space="preserve">Udg ,Transformator , 78/26-2404 </v>
          </cell>
        </row>
        <row r="31020">
          <cell r="A31020">
            <v>602205</v>
          </cell>
          <cell r="B31020" t="str">
            <v>Ledning , grå 1 "</v>
          </cell>
        </row>
        <row r="31021">
          <cell r="A31021">
            <v>602206</v>
          </cell>
          <cell r="B31021" t="str">
            <v xml:space="preserve">Reduktionsring , PG21/16 </v>
          </cell>
        </row>
        <row r="31022">
          <cell r="A31022">
            <v>602207</v>
          </cell>
          <cell r="B31022" t="str">
            <v>Seriel kabel , PLC til Paneler</v>
          </cell>
        </row>
        <row r="31023">
          <cell r="A31023">
            <v>602208</v>
          </cell>
          <cell r="B31023" t="str">
            <v>Kabelsko , RØRKABELSKO CU 4,0 M6</v>
          </cell>
        </row>
        <row r="31024">
          <cell r="A31024">
            <v>602209</v>
          </cell>
          <cell r="B31024" t="str">
            <v>Kabelsko , RØRKABELSKO CU 6,0 M6,5</v>
          </cell>
        </row>
        <row r="31025">
          <cell r="A31025">
            <v>602210</v>
          </cell>
        </row>
        <row r="31026">
          <cell r="A31026">
            <v>602211</v>
          </cell>
          <cell r="B31026" t="str">
            <v xml:space="preserve">Endetylle , m/KRAVE , 0.75mm²  </v>
          </cell>
        </row>
        <row r="31027">
          <cell r="A31027">
            <v>602212</v>
          </cell>
          <cell r="B31027" t="str">
            <v>Kabelsko , RØRKABELSKO CU 16 M5,3</v>
          </cell>
        </row>
        <row r="31028">
          <cell r="A31028">
            <v>602215</v>
          </cell>
          <cell r="B31028" t="str">
            <v xml:space="preserve">Integreret kreds , CM </v>
          </cell>
        </row>
        <row r="31029">
          <cell r="A31029">
            <v>602216</v>
          </cell>
          <cell r="B31029" t="str">
            <v>Sløjfeskinne , 3P 60 modul</v>
          </cell>
        </row>
        <row r="31030">
          <cell r="A31030">
            <v>602217</v>
          </cell>
          <cell r="B31030" t="str">
            <v xml:space="preserve">Kontaktor , CI 9 , 4 KW </v>
          </cell>
        </row>
        <row r="31031">
          <cell r="A31031">
            <v>602218</v>
          </cell>
          <cell r="B31031" t="str">
            <v>Hjælpekontakt , CB-NC   Rød</v>
          </cell>
        </row>
        <row r="31032">
          <cell r="A31032">
            <v>602219</v>
          </cell>
          <cell r="B31032" t="str">
            <v>Mek.spærring , CI 6-30</v>
          </cell>
        </row>
        <row r="31033">
          <cell r="A31033">
            <v>602221</v>
          </cell>
          <cell r="B31033" t="str">
            <v>Sikringsholder , 2 dele , 5x20mm</v>
          </cell>
        </row>
        <row r="31034">
          <cell r="A31034">
            <v>602223</v>
          </cell>
          <cell r="B31034" t="str">
            <v xml:space="preserve">Hjælpekontakt , CB-NO, grøn </v>
          </cell>
        </row>
        <row r="31035">
          <cell r="A31035">
            <v>602224</v>
          </cell>
          <cell r="B31035" t="str">
            <v>Udg , kan ikke mere leveret</v>
          </cell>
        </row>
        <row r="31036">
          <cell r="A31036">
            <v>602226</v>
          </cell>
          <cell r="B31036" t="str">
            <v>Relæ , 11-pol , std , 24V</v>
          </cell>
        </row>
        <row r="31037">
          <cell r="A31037">
            <v>602227</v>
          </cell>
          <cell r="B31037" t="str">
            <v xml:space="preserve">Print , GENNEMFØRING Ø0.84 </v>
          </cell>
        </row>
        <row r="31038">
          <cell r="A31038">
            <v>602230</v>
          </cell>
          <cell r="B31038" t="str">
            <v xml:space="preserve">PRINTKORT , 810304 </v>
          </cell>
        </row>
        <row r="31039">
          <cell r="A31039">
            <v>602231</v>
          </cell>
          <cell r="B31039" t="str">
            <v xml:space="preserve">Ledning , 1mm², BLÅ </v>
          </cell>
        </row>
        <row r="31040">
          <cell r="A31040">
            <v>602232</v>
          </cell>
          <cell r="B31040" t="str">
            <v>Ledning , 1mm²,Brun.</v>
          </cell>
        </row>
        <row r="31041">
          <cell r="A31041">
            <v>602237</v>
          </cell>
          <cell r="B31041" t="str">
            <v>Timer , MDD</v>
          </cell>
        </row>
        <row r="31042">
          <cell r="A31042">
            <v>602239</v>
          </cell>
          <cell r="B31042" t="str">
            <v>PRINTRAMME</v>
          </cell>
        </row>
        <row r="31043">
          <cell r="A31043">
            <v>602241</v>
          </cell>
          <cell r="B31043" t="str">
            <v>Potentiometer , PGT 9 , 50K</v>
          </cell>
        </row>
        <row r="31044">
          <cell r="A31044">
            <v>602242</v>
          </cell>
          <cell r="B31044" t="str">
            <v>Potmeter , 200K   TYPE 361</v>
          </cell>
        </row>
        <row r="31045">
          <cell r="A31045">
            <v>602243</v>
          </cell>
          <cell r="B31045" t="str">
            <v>Potentiometer , 1M TYP.361</v>
          </cell>
        </row>
        <row r="31046">
          <cell r="A31046">
            <v>602244</v>
          </cell>
          <cell r="B31046" t="str">
            <v>Modstand , 34K8 MR25</v>
          </cell>
        </row>
        <row r="31047">
          <cell r="A31047">
            <v>602245</v>
          </cell>
          <cell r="B31047" t="str">
            <v>Modstand , 348K MR25</v>
          </cell>
        </row>
        <row r="31048">
          <cell r="A31048">
            <v>602246</v>
          </cell>
          <cell r="B31048" t="str">
            <v xml:space="preserve">Modstand , SFR 1K </v>
          </cell>
        </row>
        <row r="31049">
          <cell r="A31049">
            <v>602247</v>
          </cell>
          <cell r="B31049" t="str">
            <v>Modstand , SFR 51K1</v>
          </cell>
        </row>
        <row r="31050">
          <cell r="A31050">
            <v>602248</v>
          </cell>
          <cell r="B31050" t="str">
            <v xml:space="preserve">Modstand , SFR 4K87 </v>
          </cell>
        </row>
        <row r="31051">
          <cell r="A31051">
            <v>602251</v>
          </cell>
          <cell r="B31051" t="str">
            <v xml:space="preserve">IC TÆLLER , CD4017BCN </v>
          </cell>
        </row>
        <row r="31052">
          <cell r="A31052">
            <v>602252</v>
          </cell>
          <cell r="B31052" t="str">
            <v xml:space="preserve">Triac , Z 0405DE TAG </v>
          </cell>
        </row>
        <row r="31053">
          <cell r="A31053">
            <v>602254</v>
          </cell>
          <cell r="B31053" t="str">
            <v>Kondensator , 1nF/100V</v>
          </cell>
        </row>
        <row r="31054">
          <cell r="A31054">
            <v>602257</v>
          </cell>
          <cell r="B31054" t="str">
            <v>Timer , KOA2 , 24V , 96H</v>
          </cell>
        </row>
        <row r="31055">
          <cell r="A31055">
            <v>602258</v>
          </cell>
          <cell r="B31055" t="str">
            <v xml:space="preserve">Spindelmotor , GC84TK 20/30 220V </v>
          </cell>
        </row>
        <row r="31056">
          <cell r="A31056">
            <v>602259</v>
          </cell>
          <cell r="B31056" t="str">
            <v>Regenereringsventil , MDD , ombytter</v>
          </cell>
        </row>
        <row r="31057">
          <cell r="A31057">
            <v>602263</v>
          </cell>
          <cell r="B31057" t="str">
            <v>Kontaktor , CI 12 , 5.5kW</v>
          </cell>
        </row>
        <row r="31058">
          <cell r="A31058">
            <v>602264</v>
          </cell>
          <cell r="B31058" t="str">
            <v>Kontaktor , CI 16 , 7.5kW</v>
          </cell>
        </row>
        <row r="31059">
          <cell r="A31059">
            <v>602265</v>
          </cell>
          <cell r="B31059" t="str">
            <v>Kontaktor CI 25</v>
          </cell>
        </row>
        <row r="31060">
          <cell r="A31060">
            <v>602266</v>
          </cell>
          <cell r="B31060" t="str">
            <v xml:space="preserve">Vinkelalbue </v>
          </cell>
        </row>
        <row r="31061">
          <cell r="A31061">
            <v>602268</v>
          </cell>
          <cell r="B31061" t="str">
            <v>Samlemuffe , 3/8 , 013270103</v>
          </cell>
        </row>
        <row r="31062">
          <cell r="A31062">
            <v>602269</v>
          </cell>
          <cell r="B31062" t="str">
            <v>Blæser , MDFD , køling udgået</v>
          </cell>
        </row>
        <row r="31063">
          <cell r="A31063">
            <v>602270</v>
          </cell>
          <cell r="B31063" t="str">
            <v>Fitting , luft , vinkel Ø6 , L=1m</v>
          </cell>
        </row>
        <row r="31064">
          <cell r="A31064">
            <v>602271</v>
          </cell>
          <cell r="B31064" t="str">
            <v>Rørprop , 3/8" , SORT</v>
          </cell>
        </row>
        <row r="31065">
          <cell r="A31065">
            <v>602273</v>
          </cell>
          <cell r="B31065" t="str">
            <v>Panserslange , PG 13 , SORT</v>
          </cell>
        </row>
        <row r="31066">
          <cell r="A31066">
            <v>602275</v>
          </cell>
          <cell r="B31066" t="str">
            <v xml:space="preserve">Endetylle , m/KRAVE , 1,5mm²  </v>
          </cell>
        </row>
        <row r="31067">
          <cell r="A31067">
            <v>602276</v>
          </cell>
          <cell r="B31067" t="str">
            <v xml:space="preserve">Endetylle , m/KRAVE , 1mm² </v>
          </cell>
        </row>
        <row r="31068">
          <cell r="A31068">
            <v>602277</v>
          </cell>
          <cell r="B31068" t="str">
            <v xml:space="preserve">Kobberrør , Ø6 ,  L=1m </v>
          </cell>
        </row>
        <row r="31069">
          <cell r="A31069">
            <v>602278</v>
          </cell>
          <cell r="B31069" t="str">
            <v xml:space="preserve">Tromlemotor , 0.16 m/s , 400V/50Hz </v>
          </cell>
        </row>
        <row r="31070">
          <cell r="A31070">
            <v>602279</v>
          </cell>
          <cell r="B31070" t="str">
            <v>Endetylle , m/krave , 1.5 m2 x 10 mm</v>
          </cell>
        </row>
        <row r="31071">
          <cell r="A31071">
            <v>602280</v>
          </cell>
          <cell r="B31071" t="str">
            <v>Varmelegeme , 3,5 kW , 380 V</v>
          </cell>
        </row>
        <row r="31072">
          <cell r="A31072">
            <v>602282</v>
          </cell>
          <cell r="B31072" t="str">
            <v>Samlemuffe , DOBB.10  180A</v>
          </cell>
        </row>
        <row r="31073">
          <cell r="A31073">
            <v>602283</v>
          </cell>
          <cell r="B31073" t="str">
            <v>Kabelsko , åben , 1.5mm² , Ø4</v>
          </cell>
        </row>
        <row r="31074">
          <cell r="A31074">
            <v>602284</v>
          </cell>
          <cell r="B31074" t="str">
            <v xml:space="preserve">Vinkelalbue </v>
          </cell>
        </row>
        <row r="31075">
          <cell r="A31075">
            <v>602285</v>
          </cell>
          <cell r="B31075" t="str">
            <v>Programværk , KKD0-2S  1.25M</v>
          </cell>
        </row>
        <row r="31076">
          <cell r="A31076">
            <v>602286</v>
          </cell>
          <cell r="B31076" t="str">
            <v xml:space="preserve">Slangeforskruning , 250-09 , PG9  </v>
          </cell>
        </row>
        <row r="31077">
          <cell r="A31077">
            <v>602287</v>
          </cell>
          <cell r="B31077" t="str">
            <v>Relæ , TRS 230VAC RC 1CO</v>
          </cell>
        </row>
        <row r="31078">
          <cell r="A31078">
            <v>602289</v>
          </cell>
          <cell r="B31078" t="str">
            <v xml:space="preserve">Simatic S7-1200 4X AO </v>
          </cell>
        </row>
        <row r="31079">
          <cell r="A31079">
            <v>602290</v>
          </cell>
          <cell r="B31079" t="str">
            <v xml:space="preserve">Kabelforskruning , PG7 </v>
          </cell>
        </row>
        <row r="31080">
          <cell r="A31080">
            <v>602291</v>
          </cell>
          <cell r="B31080" t="str">
            <v xml:space="preserve">Kontramøtrik , PG7  </v>
          </cell>
        </row>
        <row r="31081">
          <cell r="A31081">
            <v>602292</v>
          </cell>
          <cell r="B31081" t="str">
            <v>Relæ ,S+S,24VDC/4A,5-32VDC</v>
          </cell>
        </row>
        <row r="31082">
          <cell r="A31082">
            <v>602293</v>
          </cell>
          <cell r="B31082" t="str">
            <v>Ventilator , MDFD køling 24VDC 1,3A</v>
          </cell>
        </row>
        <row r="31083">
          <cell r="A31083">
            <v>602294</v>
          </cell>
          <cell r="B31083" t="str">
            <v xml:space="preserve">Reduktionsring , PG9/7 </v>
          </cell>
        </row>
        <row r="31084">
          <cell r="A31084">
            <v>602295</v>
          </cell>
          <cell r="B31084" t="str">
            <v>Circuitbreaker , 6 AMP</v>
          </cell>
        </row>
        <row r="31085">
          <cell r="A31085">
            <v>602296</v>
          </cell>
          <cell r="B31085" t="str">
            <v xml:space="preserve">Termorelæ , TI 16 C , 0,13-0.20A </v>
          </cell>
        </row>
        <row r="31086">
          <cell r="A31086">
            <v>602297</v>
          </cell>
          <cell r="B31086" t="str">
            <v>Ledning , 0.5mm² , blå.</v>
          </cell>
        </row>
        <row r="31087">
          <cell r="A31087">
            <v>602298</v>
          </cell>
          <cell r="B31087" t="str">
            <v>Ledning , 0.5mm² , rød</v>
          </cell>
        </row>
        <row r="31088">
          <cell r="A31088">
            <v>602299</v>
          </cell>
          <cell r="B31088" t="str">
            <v xml:space="preserve">Kabelsko , 06032 MSBL 2.5 </v>
          </cell>
        </row>
        <row r="31089">
          <cell r="A31089">
            <v>602300</v>
          </cell>
          <cell r="B31089" t="str">
            <v xml:space="preserve">Kabelsko , 46040 1 </v>
          </cell>
        </row>
        <row r="31090">
          <cell r="A31090">
            <v>602302</v>
          </cell>
          <cell r="B31090" t="str">
            <v>Kølelegeme , TO-3</v>
          </cell>
        </row>
        <row r="31091">
          <cell r="A31091">
            <v>602305</v>
          </cell>
          <cell r="B31091" t="str">
            <v>Varmelegeme , 3,5 KW , 440 V</v>
          </cell>
        </row>
        <row r="31092">
          <cell r="A31092">
            <v>602306</v>
          </cell>
          <cell r="B31092" t="str">
            <v>Varmelegeme , 3,5 kW , 400 V , UDGÅET</v>
          </cell>
        </row>
        <row r="31093">
          <cell r="A31093">
            <v>602307</v>
          </cell>
          <cell r="B31093" t="str">
            <v>Udg , brug #201631</v>
          </cell>
        </row>
        <row r="31094">
          <cell r="A31094">
            <v>602308</v>
          </cell>
          <cell r="B31094" t="str">
            <v>Varmelegeme , 3,5 kW , 440-480 V, UDGÅET</v>
          </cell>
        </row>
        <row r="31095">
          <cell r="A31095">
            <v>602309</v>
          </cell>
          <cell r="B31095" t="str">
            <v>Spadestik , 0.5-1.0m2</v>
          </cell>
        </row>
        <row r="31096">
          <cell r="A31096">
            <v>602311</v>
          </cell>
          <cell r="B31096" t="str">
            <v xml:space="preserve">Føler , ind , Ø12 </v>
          </cell>
        </row>
        <row r="31097">
          <cell r="A31097">
            <v>602313</v>
          </cell>
          <cell r="B31097" t="str">
            <v>Stikben</v>
          </cell>
        </row>
        <row r="31098">
          <cell r="A31098">
            <v>602314</v>
          </cell>
          <cell r="B31098" t="str">
            <v>Stikben</v>
          </cell>
        </row>
        <row r="31099">
          <cell r="A31099">
            <v>602315</v>
          </cell>
          <cell r="B31099" t="str">
            <v xml:space="preserve">Termorelæ , TI 25 C , 15-20A </v>
          </cell>
        </row>
        <row r="31100">
          <cell r="A31100">
            <v>602316</v>
          </cell>
          <cell r="B31100" t="str">
            <v>Ledning , 1.5mm² , rød.</v>
          </cell>
        </row>
        <row r="31101">
          <cell r="A31101">
            <v>602317</v>
          </cell>
          <cell r="B31101" t="str">
            <v>Spjældmotor ,Belimo,240VAC, 8x8mm</v>
          </cell>
        </row>
        <row r="31102">
          <cell r="A31102">
            <v>602318</v>
          </cell>
          <cell r="B31102" t="str">
            <v xml:space="preserve">Motor , 0.09kW </v>
          </cell>
        </row>
        <row r="31103">
          <cell r="A31103">
            <v>602319</v>
          </cell>
          <cell r="B31103" t="str">
            <v>Induktiv aftaster , M12x1 ,  MMB</v>
          </cell>
        </row>
        <row r="31104">
          <cell r="A31104">
            <v>602320</v>
          </cell>
          <cell r="B31104" t="str">
            <v>Motor ,  AC motor grundfoss, BJ</v>
          </cell>
        </row>
        <row r="31105">
          <cell r="A31105">
            <v>602321</v>
          </cell>
          <cell r="B31105" t="str">
            <v>Motor , asynkron , type IE2</v>
          </cell>
        </row>
        <row r="31106">
          <cell r="A31106">
            <v>602322</v>
          </cell>
          <cell r="B31106" t="str">
            <v>Klemrække , KL 16/16 PA</v>
          </cell>
        </row>
        <row r="31107">
          <cell r="A31107">
            <v>602323</v>
          </cell>
          <cell r="B31107" t="str">
            <v>Motor , asynkron , type T90 SA-2</v>
          </cell>
        </row>
        <row r="31108">
          <cell r="A31108">
            <v>602324</v>
          </cell>
          <cell r="B31108" t="str">
            <v xml:space="preserve">Snekkegear , m/flange og bøsning </v>
          </cell>
        </row>
        <row r="31109">
          <cell r="A31109">
            <v>602325</v>
          </cell>
          <cell r="B31109" t="str">
            <v>Motor , asynkron , type IE2</v>
          </cell>
        </row>
        <row r="31110">
          <cell r="A31110">
            <v>602326</v>
          </cell>
          <cell r="B31110" t="str">
            <v>Kabel , 5x0,75mm².farv,silicon</v>
          </cell>
        </row>
        <row r="31111">
          <cell r="A31111">
            <v>602327</v>
          </cell>
          <cell r="B31111" t="str">
            <v>Udg , rogrammwerk Tempotac SA-A</v>
          </cell>
        </row>
        <row r="31112">
          <cell r="A31112">
            <v>602328</v>
          </cell>
          <cell r="B31112" t="str">
            <v>Motor , asynkron , type IE2</v>
          </cell>
        </row>
        <row r="31113">
          <cell r="A31113">
            <v>602329</v>
          </cell>
          <cell r="B31113" t="str">
            <v xml:space="preserve">Flange , afgang , Blander </v>
          </cell>
        </row>
        <row r="31114">
          <cell r="A31114">
            <v>602330</v>
          </cell>
          <cell r="B31114" t="str">
            <v>Unistrut , Fjedermøtrik , M8</v>
          </cell>
        </row>
        <row r="31115">
          <cell r="A31115">
            <v>602331</v>
          </cell>
          <cell r="B31115" t="str">
            <v xml:space="preserve">Reedrør , REEDKONTAKT 2725 </v>
          </cell>
        </row>
        <row r="31116">
          <cell r="A31116">
            <v>602332</v>
          </cell>
          <cell r="B31116" t="str">
            <v xml:space="preserve">Spole , CI 6-30 , 220-230V, 50-60Hz </v>
          </cell>
        </row>
        <row r="31117">
          <cell r="A31117">
            <v>602333</v>
          </cell>
          <cell r="B31117" t="str">
            <v xml:space="preserve">IC , SN74LS90N </v>
          </cell>
        </row>
        <row r="31118">
          <cell r="A31118">
            <v>602336</v>
          </cell>
          <cell r="B31118" t="str">
            <v xml:space="preserve">Relæ , print  MF98,CD </v>
          </cell>
        </row>
        <row r="31119">
          <cell r="A31119">
            <v>602337</v>
          </cell>
          <cell r="B31119" t="str">
            <v xml:space="preserve">Kondensator , 50TTMS 220MF  </v>
          </cell>
        </row>
        <row r="31120">
          <cell r="A31120">
            <v>602338</v>
          </cell>
          <cell r="B31120" t="str">
            <v>Kappe , microswitch</v>
          </cell>
        </row>
        <row r="31121">
          <cell r="A31121">
            <v>602339</v>
          </cell>
          <cell r="B31121" t="str">
            <v>Mikroswitch , skydeventil, skiftekontakt</v>
          </cell>
        </row>
        <row r="31122">
          <cell r="A31122">
            <v>602342</v>
          </cell>
          <cell r="B31122" t="str">
            <v>Siemens , PPI kabel , RS232</v>
          </cell>
        </row>
        <row r="31123">
          <cell r="A31123">
            <v>602344</v>
          </cell>
          <cell r="B31123" t="str">
            <v>Kontaktor , 24V AC , DDL 1200/2000</v>
          </cell>
        </row>
        <row r="31124">
          <cell r="A31124">
            <v>602345</v>
          </cell>
          <cell r="B31124" t="str">
            <v>Hjælpekontakt , LAI-D11 , NO</v>
          </cell>
        </row>
        <row r="31125">
          <cell r="A31125">
            <v>602346</v>
          </cell>
          <cell r="B31125" t="str">
            <v>Sikring , 125 Amp</v>
          </cell>
        </row>
        <row r="31126">
          <cell r="A31126">
            <v>602347</v>
          </cell>
          <cell r="B31126" t="str">
            <v>Handle</v>
          </cell>
        </row>
        <row r="31127">
          <cell r="A31127">
            <v>602349</v>
          </cell>
          <cell r="B31127" t="str">
            <v>Sikringsholder</v>
          </cell>
        </row>
        <row r="31128">
          <cell r="A31128">
            <v>602350</v>
          </cell>
          <cell r="B31128" t="str">
            <v>Sikringsholder , 141-2347</v>
          </cell>
        </row>
        <row r="31129">
          <cell r="A31129">
            <v>602351</v>
          </cell>
          <cell r="B31129" t="str">
            <v>Kappe , sikringsholder</v>
          </cell>
        </row>
        <row r="31130">
          <cell r="A31130">
            <v>602352</v>
          </cell>
          <cell r="B31130" t="str">
            <v>Motor , asynkron ,  type T 90 SA-2</v>
          </cell>
        </row>
        <row r="31131">
          <cell r="A31131">
            <v>602353</v>
          </cell>
          <cell r="B31131" t="str">
            <v xml:space="preserve">Gear , m/flange og bøsning </v>
          </cell>
        </row>
        <row r="31132">
          <cell r="A31132">
            <v>602354</v>
          </cell>
          <cell r="B31132" t="str">
            <v>Flange , afgang , Blander</v>
          </cell>
        </row>
        <row r="31133">
          <cell r="A31133">
            <v>602356</v>
          </cell>
          <cell r="B31133" t="str">
            <v xml:space="preserve">Kabelforskruning , PG42 </v>
          </cell>
        </row>
        <row r="31134">
          <cell r="A31134">
            <v>602357</v>
          </cell>
          <cell r="B31134" t="str">
            <v xml:space="preserve">Kabelforskruning , MØTRIK , PG42  </v>
          </cell>
        </row>
        <row r="31135">
          <cell r="A31135">
            <v>602358</v>
          </cell>
          <cell r="B31135" t="str">
            <v xml:space="preserve">Kontramøtrik , PG36 </v>
          </cell>
        </row>
        <row r="31136">
          <cell r="A31136">
            <v>602359</v>
          </cell>
          <cell r="B31136" t="str">
            <v xml:space="preserve">Kabelforskruning , PG36 </v>
          </cell>
        </row>
        <row r="31137">
          <cell r="A31137">
            <v>602360</v>
          </cell>
          <cell r="B31137" t="str">
            <v xml:space="preserve">Blæser , REL 62020 , 415V/50 Hz </v>
          </cell>
        </row>
        <row r="31138">
          <cell r="A31138">
            <v>602361</v>
          </cell>
          <cell r="B31138" t="str">
            <v>Sikringselement , D02/63A</v>
          </cell>
        </row>
        <row r="31139">
          <cell r="A31139">
            <v>602362</v>
          </cell>
          <cell r="B31139" t="str">
            <v xml:space="preserve">Temp.regulator , 0-200C,Pt100,display   </v>
          </cell>
        </row>
        <row r="31140">
          <cell r="A31140">
            <v>602363</v>
          </cell>
          <cell r="B31140" t="str">
            <v>Skrueknap , SIKR.ELEMENT</v>
          </cell>
        </row>
        <row r="31141">
          <cell r="A31141">
            <v>602365</v>
          </cell>
          <cell r="B31141" t="str">
            <v>Transformator , MMB</v>
          </cell>
        </row>
        <row r="31142">
          <cell r="A31142">
            <v>602366</v>
          </cell>
          <cell r="B31142" t="str">
            <v xml:space="preserve">PLC-HUKOMMELSE </v>
          </cell>
        </row>
        <row r="31143">
          <cell r="A31143">
            <v>602367</v>
          </cell>
          <cell r="B31143" t="str">
            <v>PLC</v>
          </cell>
        </row>
        <row r="31144">
          <cell r="A31144">
            <v>602368</v>
          </cell>
          <cell r="B31144" t="str">
            <v>PLC , output module (udgået)</v>
          </cell>
        </row>
        <row r="31145">
          <cell r="A31145">
            <v>602369</v>
          </cell>
          <cell r="B31145" t="str">
            <v>PLC , input module</v>
          </cell>
        </row>
        <row r="31146">
          <cell r="A31146">
            <v>602370</v>
          </cell>
          <cell r="B31146" t="str">
            <v xml:space="preserve">Afbryder , S32d/1 , 315 A </v>
          </cell>
        </row>
        <row r="31147">
          <cell r="A31147">
            <v>602372</v>
          </cell>
          <cell r="B31147" t="str">
            <v xml:space="preserve">Kabel , MULTI YSL-7X10 </v>
          </cell>
        </row>
        <row r="31148">
          <cell r="A31148">
            <v>602373</v>
          </cell>
          <cell r="B31148" t="str">
            <v>Udg</v>
          </cell>
        </row>
        <row r="31149">
          <cell r="A31149">
            <v>602375</v>
          </cell>
          <cell r="B31149" t="str">
            <v>Termostat , 30-85°C</v>
          </cell>
        </row>
        <row r="31150">
          <cell r="A31150" t="str">
            <v>602375_1</v>
          </cell>
          <cell r="B31150" t="str">
            <v>Termostat</v>
          </cell>
        </row>
        <row r="31151">
          <cell r="A31151" t="str">
            <v>602375_2</v>
          </cell>
          <cell r="B31151" t="str">
            <v>Termostat knap 30-85°C</v>
          </cell>
        </row>
        <row r="31152">
          <cell r="A31152">
            <v>602376</v>
          </cell>
          <cell r="B31152" t="str">
            <v>Termostat , 50-300°C</v>
          </cell>
        </row>
        <row r="31153">
          <cell r="A31153">
            <v>602379</v>
          </cell>
          <cell r="B31153" t="str">
            <v xml:space="preserve">Klemme , JORD , 6 MM2 </v>
          </cell>
        </row>
        <row r="31154">
          <cell r="A31154">
            <v>602380</v>
          </cell>
          <cell r="B31154" t="str">
            <v>Kabel , HO5 VVF 2X1.5 , SORT</v>
          </cell>
        </row>
        <row r="31155">
          <cell r="A31155">
            <v>602381</v>
          </cell>
          <cell r="B31155" t="str">
            <v>tekst mangler , posteringer</v>
          </cell>
        </row>
        <row r="31156">
          <cell r="A31156">
            <v>602382</v>
          </cell>
          <cell r="B31156" t="str">
            <v xml:space="preserve">Kondensator , 010/250V </v>
          </cell>
        </row>
        <row r="31157">
          <cell r="A31157">
            <v>602383</v>
          </cell>
          <cell r="B31157" t="str">
            <v>IC kreds , MC14584RCP CD-</v>
          </cell>
        </row>
        <row r="31158">
          <cell r="A31158">
            <v>602384</v>
          </cell>
          <cell r="B31158" t="str">
            <v xml:space="preserve">IC tæller , CD4020BCN </v>
          </cell>
        </row>
        <row r="31159">
          <cell r="A31159">
            <v>602389</v>
          </cell>
          <cell r="B31159" t="str">
            <v xml:space="preserve">Kontramøtrik , PG29  </v>
          </cell>
        </row>
        <row r="31160">
          <cell r="A31160">
            <v>602390</v>
          </cell>
          <cell r="B31160" t="str">
            <v>Hovedafbryder , 100 AMP , 3 pol</v>
          </cell>
        </row>
        <row r="31161">
          <cell r="A31161">
            <v>602392</v>
          </cell>
          <cell r="B31161" t="str">
            <v xml:space="preserve">PRINTKORT , LT1015      CM </v>
          </cell>
        </row>
        <row r="31162">
          <cell r="A31162">
            <v>602393</v>
          </cell>
          <cell r="B31162" t="str">
            <v xml:space="preserve">Klemrække , RM10 </v>
          </cell>
        </row>
        <row r="31163">
          <cell r="A31163">
            <v>602395</v>
          </cell>
          <cell r="B31163" t="str">
            <v>Cable cover , 12x1.0</v>
          </cell>
        </row>
        <row r="31164">
          <cell r="A31164">
            <v>602396</v>
          </cell>
          <cell r="B31164" t="str">
            <v>Magnetventil , sæt , 8003A</v>
          </cell>
        </row>
        <row r="31165">
          <cell r="A31165">
            <v>602397</v>
          </cell>
          <cell r="B31165" t="str">
            <v xml:space="preserve">Printkort , CD 830907 </v>
          </cell>
        </row>
        <row r="31166">
          <cell r="A31166">
            <v>602398</v>
          </cell>
          <cell r="B31166" t="str">
            <v>Temp.regulator , 50-200°C , Pt100 , 24V</v>
          </cell>
        </row>
        <row r="31167">
          <cell r="A31167">
            <v>602399</v>
          </cell>
          <cell r="B31167" t="str">
            <v xml:space="preserve">Kontaktor , CI 12,5,5kW, 220v </v>
          </cell>
        </row>
        <row r="31168">
          <cell r="A31168">
            <v>602401</v>
          </cell>
          <cell r="B31168" t="str">
            <v>Krympeflex , 1,6 - 3,2mm , GDPX , sort</v>
          </cell>
        </row>
        <row r="31169">
          <cell r="A31169">
            <v>602402</v>
          </cell>
          <cell r="B31169" t="str">
            <v>Udg , NO MORE AVAILABLE</v>
          </cell>
        </row>
        <row r="31170">
          <cell r="A31170">
            <v>602403</v>
          </cell>
          <cell r="B31170" t="str">
            <v xml:space="preserve">Kabelsko , 10mm², Ø6  </v>
          </cell>
        </row>
        <row r="31171">
          <cell r="A31171">
            <v>602404</v>
          </cell>
          <cell r="B31171" t="str">
            <v>Snekkegear , m/flange og bøsning</v>
          </cell>
        </row>
        <row r="31172">
          <cell r="A31172">
            <v>602405</v>
          </cell>
          <cell r="B31172" t="str">
            <v>Motor , asynkron , type BE71 B-4</v>
          </cell>
        </row>
        <row r="31173">
          <cell r="A31173">
            <v>602406</v>
          </cell>
          <cell r="B31173" t="str">
            <v xml:space="preserve">Aftaster , Kap., Ø18 , PNP , </v>
          </cell>
        </row>
        <row r="31174">
          <cell r="A31174">
            <v>602407</v>
          </cell>
          <cell r="B31174" t="str">
            <v xml:space="preserve">Klemrække , 1201-1701 3064 </v>
          </cell>
        </row>
        <row r="31175">
          <cell r="A31175">
            <v>602408</v>
          </cell>
          <cell r="B31175" t="str">
            <v xml:space="preserve">Klemrække , RM5 1201-0801B </v>
          </cell>
        </row>
        <row r="31176">
          <cell r="A31176">
            <v>602409</v>
          </cell>
          <cell r="B31176" t="str">
            <v>Stik , AWL04 112 Z</v>
          </cell>
        </row>
        <row r="31177">
          <cell r="A31177">
            <v>602410</v>
          </cell>
          <cell r="B31177" t="str">
            <v xml:space="preserve">Printkort , 831010(12+2000 </v>
          </cell>
        </row>
        <row r="31178">
          <cell r="A31178">
            <v>602412</v>
          </cell>
          <cell r="B31178" t="str">
            <v xml:space="preserve">Kabel , 12x0.5mm² , J , Nr. </v>
          </cell>
        </row>
        <row r="31179">
          <cell r="A31179">
            <v>602415</v>
          </cell>
          <cell r="B31179" t="str">
            <v xml:space="preserve">Gearmotor , 0.09kW , incl.gear  </v>
          </cell>
        </row>
        <row r="31180">
          <cell r="A31180">
            <v>602426</v>
          </cell>
          <cell r="B31180" t="str">
            <v xml:space="preserve">LEDNINGSAFSLUT , DZ5CA010  </v>
          </cell>
        </row>
        <row r="31181">
          <cell r="A31181">
            <v>602428</v>
          </cell>
          <cell r="B31181" t="str">
            <v xml:space="preserve">LEDNINGSAFSLUT , DZ5CA025 </v>
          </cell>
        </row>
        <row r="31182">
          <cell r="A31182">
            <v>602429</v>
          </cell>
          <cell r="B31182" t="str">
            <v>Kabel , 3x0,25/sk,farv.leder,grå</v>
          </cell>
        </row>
        <row r="31183">
          <cell r="A31183">
            <v>602430</v>
          </cell>
          <cell r="B31183" t="str">
            <v>Multistift , L.SL13PA 11026</v>
          </cell>
        </row>
        <row r="31184">
          <cell r="A31184">
            <v>602431</v>
          </cell>
          <cell r="B31184" t="str">
            <v>Multistift , L.SL15PA 69226</v>
          </cell>
        </row>
        <row r="31185">
          <cell r="A31185">
            <v>602432</v>
          </cell>
          <cell r="B31185" t="str">
            <v>Multistift , KL.BL15PA50976</v>
          </cell>
        </row>
        <row r="31186">
          <cell r="A31186">
            <v>602433</v>
          </cell>
          <cell r="B31186" t="str">
            <v>Multistift , KL.BL13PA12726</v>
          </cell>
        </row>
        <row r="31187">
          <cell r="A31187">
            <v>602434</v>
          </cell>
          <cell r="B31187" t="str">
            <v>Kortslutn.bøjle/printstik.</v>
          </cell>
        </row>
        <row r="31188">
          <cell r="A31188">
            <v>602437</v>
          </cell>
          <cell r="B31188" t="str">
            <v xml:space="preserve">Hovedafbryder , 601379 </v>
          </cell>
        </row>
        <row r="31189">
          <cell r="A31189">
            <v>602438</v>
          </cell>
          <cell r="B31189" t="str">
            <v xml:space="preserve">Porcelænklemme , weco </v>
          </cell>
        </row>
        <row r="31190">
          <cell r="A31190">
            <v>602439</v>
          </cell>
          <cell r="B31190" t="str">
            <v>Kabelsko "Stiftkabelsko" 35¤</v>
          </cell>
        </row>
        <row r="31191">
          <cell r="A31191">
            <v>602440</v>
          </cell>
          <cell r="B31191" t="str">
            <v>Kabelsko "Stiftkabelsko" 16¤</v>
          </cell>
        </row>
        <row r="31192">
          <cell r="A31192">
            <v>602441</v>
          </cell>
          <cell r="B31192" t="str">
            <v>Modstand</v>
          </cell>
        </row>
        <row r="31193">
          <cell r="A31193">
            <v>602442</v>
          </cell>
          <cell r="B31193" t="str">
            <v>Modstand , PR 52 - 27E</v>
          </cell>
        </row>
        <row r="31194">
          <cell r="A31194">
            <v>602443</v>
          </cell>
          <cell r="B31194" t="str">
            <v>Sikring , 0,16A/T , 5x20mm , (10stk)</v>
          </cell>
        </row>
        <row r="31195">
          <cell r="A31195">
            <v>602444</v>
          </cell>
          <cell r="B31195" t="str">
            <v>Ikke ledig - posteringer fra 2001</v>
          </cell>
        </row>
        <row r="31196">
          <cell r="A31196">
            <v>602445</v>
          </cell>
          <cell r="B31196" t="str">
            <v>Relæ , V23016-B0006-A101</v>
          </cell>
        </row>
        <row r="31197">
          <cell r="A31197">
            <v>602446</v>
          </cell>
          <cell r="B31197" t="str">
            <v>Modstand , MRS25 59K</v>
          </cell>
        </row>
        <row r="31198">
          <cell r="A31198">
            <v>602448</v>
          </cell>
          <cell r="B31198" t="str">
            <v>Sikring , 1A , (10 stk)</v>
          </cell>
        </row>
        <row r="31199">
          <cell r="A31199">
            <v>602449</v>
          </cell>
          <cell r="B31199" t="str">
            <v xml:space="preserve">Print , M309-1      840529 </v>
          </cell>
        </row>
        <row r="31200">
          <cell r="A31200">
            <v>602450</v>
          </cell>
          <cell r="B31200" t="str">
            <v xml:space="preserve">Kabelsko , 488   </v>
          </cell>
        </row>
        <row r="31201">
          <cell r="A31201">
            <v>602451</v>
          </cell>
          <cell r="B31201" t="str">
            <v>Kabelsko</v>
          </cell>
        </row>
        <row r="31202">
          <cell r="A31202">
            <v>602452</v>
          </cell>
          <cell r="B31202" t="str">
            <v>Udvidelsesring , 530-16-21</v>
          </cell>
        </row>
        <row r="31203">
          <cell r="A31203">
            <v>602453</v>
          </cell>
          <cell r="B31203" t="str">
            <v xml:space="preserve">Varistor ,  Z15L471 </v>
          </cell>
        </row>
        <row r="31204">
          <cell r="A31204">
            <v>602454</v>
          </cell>
          <cell r="B31204" t="str">
            <v>Sikring , 0.1A/T  5x20mm  (10 stk)</v>
          </cell>
        </row>
        <row r="31205">
          <cell r="A31205">
            <v>602455</v>
          </cell>
          <cell r="B31205" t="str">
            <v>Sikring , 0,05A/F 5x20mm (10stk.)</v>
          </cell>
        </row>
        <row r="31206">
          <cell r="A31206">
            <v>602456</v>
          </cell>
          <cell r="B31206" t="str">
            <v xml:space="preserve">Transformator , ID3721 2X18V/1.5VA   </v>
          </cell>
        </row>
        <row r="31207">
          <cell r="A31207">
            <v>602457</v>
          </cell>
          <cell r="B31207" t="str">
            <v xml:space="preserve">Spændingsregulator , MC 78L12 </v>
          </cell>
        </row>
        <row r="31208">
          <cell r="A31208">
            <v>602458</v>
          </cell>
          <cell r="B31208" t="str">
            <v>IC KREDS , MC 14538 BCP</v>
          </cell>
        </row>
        <row r="31209">
          <cell r="A31209">
            <v>602459</v>
          </cell>
          <cell r="B31209" t="str">
            <v xml:space="preserve">Kondensator , 03037109 </v>
          </cell>
        </row>
        <row r="31210">
          <cell r="A31210">
            <v>602460</v>
          </cell>
          <cell r="B31210" t="str">
            <v xml:space="preserve">Potentiometer , 346 500K  </v>
          </cell>
        </row>
        <row r="31211">
          <cell r="A31211">
            <v>602461</v>
          </cell>
          <cell r="B31211" t="str">
            <v xml:space="preserve">Blindprop , 584-PG16 PLAST  </v>
          </cell>
        </row>
        <row r="31212">
          <cell r="A31212">
            <v>602462</v>
          </cell>
          <cell r="B31212" t="str">
            <v>Spændingsregulator , 5 V- 7805</v>
          </cell>
        </row>
        <row r="31213">
          <cell r="A31213">
            <v>602463</v>
          </cell>
          <cell r="B31213" t="str">
            <v xml:space="preserve">Skive, for isolering </v>
          </cell>
        </row>
        <row r="31214">
          <cell r="A31214">
            <v>602464</v>
          </cell>
          <cell r="B31214" t="str">
            <v>Kabelsko 35 mm2/50 m/ Ø10 hul</v>
          </cell>
        </row>
        <row r="31215">
          <cell r="A31215">
            <v>602465</v>
          </cell>
          <cell r="B31215" t="str">
            <v>Kabelsko "Stiftkabelsko" 25¤</v>
          </cell>
        </row>
        <row r="31216">
          <cell r="A31216">
            <v>602466</v>
          </cell>
          <cell r="B31216" t="str">
            <v xml:space="preserve">Gennemføring , LØGRING , 650-21  </v>
          </cell>
        </row>
        <row r="31217">
          <cell r="A31217">
            <v>602467</v>
          </cell>
          <cell r="B31217" t="str">
            <v xml:space="preserve">Stik , RIACON 1001 1702 </v>
          </cell>
        </row>
        <row r="31218">
          <cell r="A31218">
            <v>602468</v>
          </cell>
          <cell r="B31218" t="str">
            <v xml:space="preserve">Sikringsholder , 498552 </v>
          </cell>
        </row>
        <row r="31219">
          <cell r="A31219">
            <v>602469</v>
          </cell>
          <cell r="B31219" t="str">
            <v xml:space="preserve">Printkort , MF98AB-2 </v>
          </cell>
        </row>
        <row r="31220">
          <cell r="A31220">
            <v>602470</v>
          </cell>
          <cell r="B31220" t="str">
            <v>Schuko Stikprop</v>
          </cell>
        </row>
        <row r="31221">
          <cell r="A31221">
            <v>602471</v>
          </cell>
          <cell r="B31221" t="str">
            <v xml:space="preserve">Stik , 25-pol , FLADKABEL , MCM1     </v>
          </cell>
        </row>
        <row r="31222">
          <cell r="A31222">
            <v>602473</v>
          </cell>
          <cell r="B31222" t="str">
            <v xml:space="preserve">Termostat , 0-380 °C , med manuel reset </v>
          </cell>
        </row>
        <row r="31223">
          <cell r="A31223">
            <v>602475</v>
          </cell>
          <cell r="B31223" t="str">
            <v>Sikring , 2A T, CSA</v>
          </cell>
        </row>
        <row r="31224">
          <cell r="A31224">
            <v>602476</v>
          </cell>
          <cell r="B31224" t="str">
            <v xml:space="preserve">Føler , PT100 , Ø6x500mm </v>
          </cell>
        </row>
        <row r="31225">
          <cell r="A31225">
            <v>602477</v>
          </cell>
          <cell r="B31225" t="str">
            <v>Lug, 2.5 sqmm Twin 3D</v>
          </cell>
        </row>
        <row r="31226">
          <cell r="A31226">
            <v>602478</v>
          </cell>
          <cell r="B31226" t="str">
            <v>Panduittebånd , Sort UV , 7,6x750mm P50</v>
          </cell>
        </row>
        <row r="31227">
          <cell r="A31227">
            <v>602499</v>
          </cell>
          <cell r="B31227" t="str">
            <v>DDM IV / FMD , Print , renov.</v>
          </cell>
        </row>
        <row r="31228">
          <cell r="A31228">
            <v>602500</v>
          </cell>
          <cell r="B31228" t="str">
            <v>Folietastatur , FMD-serien</v>
          </cell>
        </row>
        <row r="31229">
          <cell r="A31229">
            <v>602501</v>
          </cell>
          <cell r="B31229" t="str">
            <v>Styring , FMD,DDM-IV,DDL-III</v>
          </cell>
        </row>
        <row r="31230">
          <cell r="A31230">
            <v>602502</v>
          </cell>
          <cell r="B31230" t="str">
            <v xml:space="preserve">Kontaktor , Siemens  </v>
          </cell>
        </row>
        <row r="31231">
          <cell r="A31231">
            <v>602503</v>
          </cell>
          <cell r="B31231" t="str">
            <v>Maksimalafbryder , 0,9-1,25A , Siemens</v>
          </cell>
        </row>
        <row r="31232">
          <cell r="A31232">
            <v>602504</v>
          </cell>
          <cell r="B31232" t="str">
            <v xml:space="preserve">Timer , Omron , Tiltræksforsinket </v>
          </cell>
        </row>
        <row r="31233">
          <cell r="A31233">
            <v>602505</v>
          </cell>
          <cell r="B31233" t="str">
            <v>Maksimalafbryder , 7-10A , Siemens</v>
          </cell>
        </row>
        <row r="31234">
          <cell r="A31234">
            <v>602506</v>
          </cell>
          <cell r="B31234" t="str">
            <v xml:space="preserve">CEE stik , væg han 400V/16A/5-polet </v>
          </cell>
        </row>
        <row r="31235">
          <cell r="A31235">
            <v>602507</v>
          </cell>
          <cell r="B31235" t="str">
            <v>Display , 4x20 LCD med baggrundslys</v>
          </cell>
        </row>
        <row r="31236">
          <cell r="A31236">
            <v>602508</v>
          </cell>
          <cell r="B31236" t="str">
            <v xml:space="preserve">Reverseringskit , Siemens for S00 </v>
          </cell>
        </row>
        <row r="31237">
          <cell r="A31237">
            <v>602509</v>
          </cell>
          <cell r="B31237" t="str">
            <v xml:space="preserve">Sammenbygningsbøjle , S00 Siemens </v>
          </cell>
        </row>
        <row r="31238">
          <cell r="A31238">
            <v>602510</v>
          </cell>
          <cell r="B31238" t="str">
            <v>Uni-Jet 40 LHT , 0,2 kW , 3~50Hz 400V</v>
          </cell>
        </row>
        <row r="31239">
          <cell r="A31239">
            <v>602511</v>
          </cell>
          <cell r="B31239" t="str">
            <v>Uni-Jet , 75 0.4kW 3 phas380-465V50Hz LT</v>
          </cell>
        </row>
        <row r="31240">
          <cell r="A31240">
            <v>602512</v>
          </cell>
          <cell r="B31240" t="str">
            <v xml:space="preserve">Endeplade , 2,5 mm² </v>
          </cell>
        </row>
        <row r="31241">
          <cell r="A31241">
            <v>602513</v>
          </cell>
          <cell r="B31241" t="str">
            <v xml:space="preserve">Klemme , sikring </v>
          </cell>
        </row>
        <row r="31242">
          <cell r="A31242">
            <v>602514</v>
          </cell>
          <cell r="B31242" t="str">
            <v>Displayboardprint , FMD-controller</v>
          </cell>
        </row>
        <row r="31243">
          <cell r="A31243">
            <v>602515</v>
          </cell>
          <cell r="B31243" t="str">
            <v xml:space="preserve">Uni-Jet , 75 0,4kW 3 phas 380-465V 50Hz </v>
          </cell>
        </row>
        <row r="31244">
          <cell r="A31244">
            <v>602516</v>
          </cell>
          <cell r="B31244" t="str">
            <v>Transformator , P380-480V , FMD/DDM-IV</v>
          </cell>
        </row>
        <row r="31245">
          <cell r="A31245">
            <v>602517</v>
          </cell>
          <cell r="B31245" t="str">
            <v>Display , kpl. , FMD/DDM-IV</v>
          </cell>
        </row>
        <row r="31246">
          <cell r="A31246">
            <v>602518</v>
          </cell>
          <cell r="B31246" t="str">
            <v xml:space="preserve">EL-styring , FMD-Sx-40 </v>
          </cell>
        </row>
        <row r="31247">
          <cell r="A31247">
            <v>602519</v>
          </cell>
          <cell r="B31247" t="str">
            <v>CEE stik , Powerinput 230V/16A/3-pol</v>
          </cell>
        </row>
        <row r="31248">
          <cell r="A31248">
            <v>602520</v>
          </cell>
          <cell r="B31248" t="str">
            <v>CEE Forlængerled , 400V/16A/5-pol</v>
          </cell>
        </row>
        <row r="31249">
          <cell r="A31249">
            <v>602521</v>
          </cell>
          <cell r="B31249" t="str">
            <v>CEE Forlængerled , 230V/16A/35-p</v>
          </cell>
        </row>
        <row r="31250">
          <cell r="A31250">
            <v>602522</v>
          </cell>
          <cell r="B31250" t="str">
            <v>Automatsikring , 2A Siemens</v>
          </cell>
        </row>
        <row r="31251">
          <cell r="A31251">
            <v>602523</v>
          </cell>
          <cell r="B31251" t="str">
            <v>Automatsikring , 10A , Siemens</v>
          </cell>
        </row>
        <row r="31252">
          <cell r="A31252">
            <v>602524</v>
          </cell>
          <cell r="B31252" t="str">
            <v xml:space="preserve">Transformator , P230 </v>
          </cell>
        </row>
        <row r="31253">
          <cell r="A31253">
            <v>602525</v>
          </cell>
          <cell r="B31253" t="str">
            <v>Kabelstik , Binder Serie 678 7-pol han</v>
          </cell>
        </row>
        <row r="31254">
          <cell r="A31254">
            <v>602526</v>
          </cell>
          <cell r="B31254" t="str">
            <v xml:space="preserve">Kabelstik , Binder Serie 678  7-pol DIN </v>
          </cell>
        </row>
        <row r="31255">
          <cell r="A31255">
            <v>602527</v>
          </cell>
          <cell r="B31255" t="str">
            <v xml:space="preserve">Stik , 3-pol.DIN,han, BINDER </v>
          </cell>
        </row>
        <row r="31256">
          <cell r="A31256">
            <v>602528</v>
          </cell>
          <cell r="B31256" t="str">
            <v xml:space="preserve">Flanchestik , Binder Serie 678 7pol hun </v>
          </cell>
        </row>
        <row r="31257">
          <cell r="A31257">
            <v>602529</v>
          </cell>
          <cell r="B31257" t="str">
            <v xml:space="preserve">Flanchestik , Binder Serie 678  </v>
          </cell>
        </row>
        <row r="31258">
          <cell r="A31258">
            <v>602530</v>
          </cell>
          <cell r="B31258" t="str">
            <v>Flangestik , Binder Serie 678 3-pol hun</v>
          </cell>
        </row>
        <row r="31259">
          <cell r="A31259">
            <v>602531</v>
          </cell>
          <cell r="B31259" t="str">
            <v xml:space="preserve">Afstandsstag , 5mm </v>
          </cell>
        </row>
        <row r="31260">
          <cell r="A31260">
            <v>602532</v>
          </cell>
          <cell r="B31260" t="str">
            <v xml:space="preserve">EL-styring , FMD-Sx-15/25 </v>
          </cell>
        </row>
        <row r="31261">
          <cell r="A31261">
            <v>602533</v>
          </cell>
          <cell r="B31261" t="str">
            <v>EL-styring , FMD-Sx-15</v>
          </cell>
        </row>
        <row r="31262">
          <cell r="A31262">
            <v>602534</v>
          </cell>
          <cell r="B31262" t="str">
            <v>Hovedafbryder , 20A</v>
          </cell>
        </row>
        <row r="31263">
          <cell r="A31263">
            <v>602535</v>
          </cell>
          <cell r="B31263" t="str">
            <v>Wago Montageinstruktion klæbemærkat</v>
          </cell>
        </row>
        <row r="31264">
          <cell r="A31264">
            <v>602536</v>
          </cell>
          <cell r="B31264" t="str">
            <v>Klemmærkesæt , FMD-15-40</v>
          </cell>
        </row>
        <row r="31265">
          <cell r="A31265">
            <v>602537</v>
          </cell>
          <cell r="B31265" t="str">
            <v xml:space="preserve">Klemmærke , FMD-SL 2,5 </v>
          </cell>
        </row>
        <row r="31266">
          <cell r="A31266">
            <v>602538</v>
          </cell>
          <cell r="B31266" t="str">
            <v xml:space="preserve">Komponentmærkning , FMD-SL Styring </v>
          </cell>
        </row>
        <row r="31267">
          <cell r="A31267">
            <v>602539</v>
          </cell>
          <cell r="B31267" t="str">
            <v>Komponentmærkning , FMD-SL Maskine</v>
          </cell>
        </row>
        <row r="31268">
          <cell r="A31268">
            <v>602540</v>
          </cell>
          <cell r="B31268" t="str">
            <v xml:space="preserve">Advarselsafdækning </v>
          </cell>
        </row>
        <row r="31269">
          <cell r="A31269">
            <v>602541</v>
          </cell>
          <cell r="B31269" t="str">
            <v>Bimetal switch , N/C 250 °C</v>
          </cell>
        </row>
        <row r="31270">
          <cell r="A31270">
            <v>602542</v>
          </cell>
          <cell r="B31270" t="str">
            <v>Ledningssæt , FMD-SL-25/40</v>
          </cell>
        </row>
        <row r="31271">
          <cell r="A31271">
            <v>602543</v>
          </cell>
          <cell r="B31271" t="str">
            <v>Tylle , 8,0 mm</v>
          </cell>
        </row>
        <row r="31272">
          <cell r="A31272">
            <v>602544</v>
          </cell>
          <cell r="B31272" t="str">
            <v xml:space="preserve">Stik , Molex , 10-pol , han   </v>
          </cell>
        </row>
        <row r="31273">
          <cell r="A31273">
            <v>602545</v>
          </cell>
          <cell r="B31273" t="str">
            <v xml:space="preserve">Stik , Molex , 5559-10P , hun   </v>
          </cell>
        </row>
        <row r="31274">
          <cell r="A31274">
            <v>602546</v>
          </cell>
          <cell r="B31274" t="str">
            <v>Terminal , female 5556-TL</v>
          </cell>
        </row>
        <row r="31275">
          <cell r="A31275">
            <v>602547</v>
          </cell>
          <cell r="B31275" t="str">
            <v>Terminal , male 5558-TL</v>
          </cell>
        </row>
        <row r="31276">
          <cell r="A31276">
            <v>602548</v>
          </cell>
          <cell r="B31276" t="str">
            <v xml:space="preserve">Stik , Molex , 6471-8 , pol   </v>
          </cell>
        </row>
        <row r="31277">
          <cell r="A31277">
            <v>602549</v>
          </cell>
          <cell r="B31277" t="str">
            <v xml:space="preserve">Stik , Molex , 6471-12 pol  </v>
          </cell>
        </row>
        <row r="31278">
          <cell r="A31278">
            <v>602550</v>
          </cell>
          <cell r="B31278" t="str">
            <v>Terminal , Molex 4809</v>
          </cell>
        </row>
        <row r="31279">
          <cell r="A31279">
            <v>602551</v>
          </cell>
          <cell r="B31279" t="str">
            <v xml:space="preserve">Kabelsæt , FMD-SL-25/40 </v>
          </cell>
        </row>
        <row r="31280">
          <cell r="A31280">
            <v>602552</v>
          </cell>
          <cell r="B31280" t="str">
            <v>Hjælpekontakt , til Siemens 3RV1</v>
          </cell>
        </row>
        <row r="31281">
          <cell r="A31281">
            <v>602553</v>
          </cell>
          <cell r="B31281" t="str">
            <v xml:space="preserve">Label , sølvgrå ,  4x6 cm </v>
          </cell>
        </row>
        <row r="31282">
          <cell r="A31282">
            <v>602554</v>
          </cell>
          <cell r="B31282" t="str">
            <v xml:space="preserve">Kabel , med d-sub 15 pol </v>
          </cell>
        </row>
        <row r="31283">
          <cell r="A31283">
            <v>602555</v>
          </cell>
          <cell r="B31283" t="str">
            <v xml:space="preserve">Stik , Molex , 6471-2 pol  </v>
          </cell>
        </row>
        <row r="31284">
          <cell r="A31284">
            <v>602556</v>
          </cell>
          <cell r="B31284" t="str">
            <v xml:space="preserve">Stik , Molex , 6471-3 pol  </v>
          </cell>
        </row>
        <row r="31285">
          <cell r="A31285">
            <v>602557</v>
          </cell>
          <cell r="B31285" t="str">
            <v xml:space="preserve">Stik , Molex , 6471-4 pol  </v>
          </cell>
        </row>
        <row r="31286">
          <cell r="A31286">
            <v>602558</v>
          </cell>
          <cell r="B31286" t="str">
            <v xml:space="preserve">Sikring , 5x20mm , træg , 1.25A (T)  </v>
          </cell>
        </row>
        <row r="31287">
          <cell r="A31287">
            <v>602559</v>
          </cell>
          <cell r="B31287" t="str">
            <v>Flangestik , 8 pol DIN</v>
          </cell>
        </row>
        <row r="31288">
          <cell r="A31288">
            <v>602560</v>
          </cell>
          <cell r="B31288" t="str">
            <v xml:space="preserve">Kabelstik , 8 pol DIN </v>
          </cell>
        </row>
        <row r="31289">
          <cell r="A31289">
            <v>602561</v>
          </cell>
          <cell r="B31289" t="str">
            <v>Flanchestik , 6+PE</v>
          </cell>
        </row>
        <row r="31290">
          <cell r="A31290">
            <v>602562</v>
          </cell>
          <cell r="B31290" t="str">
            <v>Kabelstik , 6+PE</v>
          </cell>
        </row>
        <row r="31291">
          <cell r="A31291">
            <v>602563</v>
          </cell>
          <cell r="B31291" t="str">
            <v xml:space="preserve">Kabelstik , 6+PE </v>
          </cell>
        </row>
        <row r="31292">
          <cell r="A31292">
            <v>602564</v>
          </cell>
          <cell r="B31292" t="str">
            <v xml:space="preserve">Label , for låg  </v>
          </cell>
        </row>
        <row r="31293">
          <cell r="A31293">
            <v>602565</v>
          </cell>
          <cell r="B31293" t="str">
            <v xml:space="preserve">PT100-føler , Luft , Ø6x100 , L=1,5 m </v>
          </cell>
        </row>
        <row r="31294">
          <cell r="A31294">
            <v>602566</v>
          </cell>
          <cell r="B31294" t="str">
            <v xml:space="preserve">LexCon , 125 UTP connector </v>
          </cell>
        </row>
        <row r="31295">
          <cell r="A31295">
            <v>602567</v>
          </cell>
          <cell r="B31295" t="str">
            <v>Lexcom montageramme, grøn</v>
          </cell>
        </row>
        <row r="31296">
          <cell r="A31296">
            <v>602568</v>
          </cell>
          <cell r="B31296" t="str">
            <v>Printkort , Web-modul</v>
          </cell>
        </row>
        <row r="31297">
          <cell r="A31297">
            <v>602569</v>
          </cell>
          <cell r="B31297" t="str">
            <v xml:space="preserve">Kabel , EDB Kat 5 </v>
          </cell>
        </row>
        <row r="31298">
          <cell r="A31298">
            <v>602570</v>
          </cell>
          <cell r="B31298" t="str">
            <v xml:space="preserve">Kabelstik , (Female) </v>
          </cell>
        </row>
        <row r="31299">
          <cell r="A31299">
            <v>602571</v>
          </cell>
          <cell r="B31299" t="str">
            <v>PT100 , føler 60 mm</v>
          </cell>
        </row>
        <row r="31300">
          <cell r="A31300">
            <v>602572</v>
          </cell>
          <cell r="B31300" t="str">
            <v>Display Densitron 4x20 backlight</v>
          </cell>
        </row>
        <row r="31301">
          <cell r="A31301">
            <v>602573</v>
          </cell>
          <cell r="B31301" t="str">
            <v>Kan ikke bruges der er posteringer</v>
          </cell>
        </row>
        <row r="31302">
          <cell r="A31302">
            <v>602574</v>
          </cell>
          <cell r="B31302" t="str">
            <v xml:space="preserve">Lampe , grøn , 24V </v>
          </cell>
        </row>
        <row r="31303">
          <cell r="A31303">
            <v>602575</v>
          </cell>
          <cell r="B31303" t="str">
            <v xml:space="preserve">Lampe , rød , 24V </v>
          </cell>
        </row>
        <row r="31304">
          <cell r="A31304">
            <v>602576</v>
          </cell>
          <cell r="B31304" t="str">
            <v xml:space="preserve">Ledningsbøjle , 5 mm </v>
          </cell>
        </row>
        <row r="31305">
          <cell r="A31305">
            <v>602577</v>
          </cell>
          <cell r="B31305" t="str">
            <v xml:space="preserve">Kontaktor , Siemens , 7.5kW </v>
          </cell>
        </row>
        <row r="31306">
          <cell r="A31306">
            <v>602578</v>
          </cell>
          <cell r="B31306" t="str">
            <v xml:space="preserve">Hjælpekontakt , Siemens </v>
          </cell>
        </row>
        <row r="31307">
          <cell r="A31307">
            <v>602579</v>
          </cell>
          <cell r="B31307" t="str">
            <v xml:space="preserve">Relæ , Solid State RN1A48D20E </v>
          </cell>
        </row>
        <row r="31308">
          <cell r="A31308">
            <v>602580</v>
          </cell>
          <cell r="B31308" t="str">
            <v xml:space="preserve">Trafo , Ring , P230 S2x12 </v>
          </cell>
        </row>
        <row r="31309">
          <cell r="A31309">
            <v>602581</v>
          </cell>
          <cell r="B31309" t="str">
            <v xml:space="preserve">Samleskinne , til 4 afbrydere, Siemens </v>
          </cell>
        </row>
        <row r="31310">
          <cell r="A31310">
            <v>602582</v>
          </cell>
          <cell r="B31310" t="str">
            <v>Maksimalafbryder , 2,2-3.2A Siemens</v>
          </cell>
        </row>
        <row r="31311">
          <cell r="A31311">
            <v>602583</v>
          </cell>
          <cell r="B31311" t="str">
            <v>Maksimalafbryder , 1,1-1,6A, Siemens</v>
          </cell>
        </row>
        <row r="31312">
          <cell r="A31312">
            <v>602584</v>
          </cell>
          <cell r="B31312" t="str">
            <v xml:space="preserve">Automatsikring , 3x2A , Siemens </v>
          </cell>
        </row>
        <row r="31313">
          <cell r="A31313">
            <v>602585</v>
          </cell>
          <cell r="B31313" t="str">
            <v xml:space="preserve">Ensretter , Bro 25A/600V </v>
          </cell>
        </row>
        <row r="31314">
          <cell r="A31314">
            <v>602586</v>
          </cell>
          <cell r="B31314" t="str">
            <v xml:space="preserve">Stik , sub-d_37-pol , hun  </v>
          </cell>
        </row>
        <row r="31315">
          <cell r="A31315">
            <v>602587</v>
          </cell>
          <cell r="B31315" t="str">
            <v xml:space="preserve">Stik , sub-d_37-pol , han  </v>
          </cell>
        </row>
        <row r="31316">
          <cell r="A31316">
            <v>602588</v>
          </cell>
          <cell r="B31316" t="str">
            <v xml:space="preserve">EL-styring , IMD </v>
          </cell>
        </row>
        <row r="31317">
          <cell r="A31317">
            <v>602589</v>
          </cell>
          <cell r="B31317" t="str">
            <v xml:space="preserve">Programmering , af FMD </v>
          </cell>
        </row>
        <row r="31318">
          <cell r="A31318">
            <v>602590</v>
          </cell>
          <cell r="B31318" t="str">
            <v xml:space="preserve">Føler , kap , 20-250VAC , NO , Ø18     </v>
          </cell>
        </row>
        <row r="31319">
          <cell r="A31319">
            <v>602591</v>
          </cell>
          <cell r="B31319" t="str">
            <v xml:space="preserve">Mikroswitch , SPI skiftekontakt </v>
          </cell>
        </row>
        <row r="31320">
          <cell r="A31320">
            <v>602592</v>
          </cell>
          <cell r="B31320" t="str">
            <v>Tylle , ø6/ø10</v>
          </cell>
        </row>
        <row r="31321">
          <cell r="A31321">
            <v>602593</v>
          </cell>
          <cell r="B31321" t="str">
            <v xml:space="preserve">Patchkabel , Kat 5 , krydset , L=10m </v>
          </cell>
        </row>
        <row r="31322">
          <cell r="A31322">
            <v>602594</v>
          </cell>
          <cell r="B31322" t="str">
            <v xml:space="preserve">Kabelstik , (Female) </v>
          </cell>
        </row>
        <row r="31323">
          <cell r="A31323">
            <v>602595</v>
          </cell>
          <cell r="B31323" t="str">
            <v xml:space="preserve">Kabelstik , 6 pol han </v>
          </cell>
        </row>
        <row r="31324">
          <cell r="A31324">
            <v>602596</v>
          </cell>
          <cell r="B31324" t="str">
            <v>Programmering, af DDM</v>
          </cell>
        </row>
        <row r="31325">
          <cell r="A31325">
            <v>602597</v>
          </cell>
          <cell r="B31325" t="str">
            <v>Label , SW vers. for FMD/DDM</v>
          </cell>
        </row>
        <row r="31326">
          <cell r="A31326">
            <v>602598</v>
          </cell>
          <cell r="B31326" t="str">
            <v xml:space="preserve">Patchkabel , Kat 5E 1m </v>
          </cell>
        </row>
        <row r="31327">
          <cell r="A31327">
            <v>602599</v>
          </cell>
          <cell r="B31327" t="str">
            <v xml:space="preserve">Føler , kapasitiv </v>
          </cell>
        </row>
        <row r="31328">
          <cell r="A31328">
            <v>602600</v>
          </cell>
          <cell r="B31328" t="str">
            <v>Programmering , af DDL</v>
          </cell>
        </row>
        <row r="31329">
          <cell r="A31329">
            <v>602601</v>
          </cell>
          <cell r="B31329" t="str">
            <v>Ledningsmærker , Legrand , 1,5-2,5mm2</v>
          </cell>
        </row>
        <row r="31330">
          <cell r="A31330">
            <v>602602</v>
          </cell>
          <cell r="B31330" t="str">
            <v>Ledningsmærker , Legrand , 1,5-2,5mm2</v>
          </cell>
        </row>
        <row r="31331">
          <cell r="A31331">
            <v>602605</v>
          </cell>
          <cell r="B31331" t="str">
            <v xml:space="preserve">Vejecelle, </v>
          </cell>
        </row>
        <row r="31332">
          <cell r="A31332">
            <v>602606</v>
          </cell>
          <cell r="B31332" t="str">
            <v xml:space="preserve">Beslag , vejecelle RB  </v>
          </cell>
        </row>
        <row r="31333">
          <cell r="A31333">
            <v>602607</v>
          </cell>
          <cell r="B31333" t="str">
            <v>Vægtindikator</v>
          </cell>
        </row>
        <row r="31334">
          <cell r="A31334">
            <v>602608</v>
          </cell>
          <cell r="B31334" t="str">
            <v>Printkort , Web-modul</v>
          </cell>
        </row>
        <row r="31335">
          <cell r="A31335">
            <v>602609</v>
          </cell>
          <cell r="B31335" t="str">
            <v>Fatning , 15 Pol Til fladkabel.</v>
          </cell>
        </row>
        <row r="31336">
          <cell r="A31336">
            <v>602610</v>
          </cell>
          <cell r="B31336" t="str">
            <v>Stik , 15 Pol til fladkabel.</v>
          </cell>
        </row>
        <row r="31337">
          <cell r="A31337">
            <v>602611</v>
          </cell>
          <cell r="B31337" t="str">
            <v xml:space="preserve">Fladkabel , 20 leder farvet </v>
          </cell>
        </row>
        <row r="31338">
          <cell r="A31338">
            <v>602612</v>
          </cell>
          <cell r="B31338" t="str">
            <v xml:space="preserve">Stag , sæt 5mm indv/udv. UNC 4-40   </v>
          </cell>
        </row>
        <row r="31339">
          <cell r="A31339">
            <v>602613</v>
          </cell>
          <cell r="B31339" t="str">
            <v>Vejemodul , incl. 220 kg vejecelle</v>
          </cell>
        </row>
        <row r="31340">
          <cell r="A31340">
            <v>602614</v>
          </cell>
          <cell r="B31340" t="str">
            <v>Samlebox</v>
          </cell>
        </row>
        <row r="31341">
          <cell r="A31341">
            <v>602615</v>
          </cell>
          <cell r="B31341" t="str">
            <v>Vægtindikator , 4-20 mA udgang</v>
          </cell>
        </row>
        <row r="31342">
          <cell r="A31342">
            <v>602616</v>
          </cell>
          <cell r="B31342" t="str">
            <v>Kabel , for vejeudstyr</v>
          </cell>
        </row>
        <row r="31343">
          <cell r="A31343">
            <v>602617</v>
          </cell>
          <cell r="B31343" t="str">
            <v>Vejemodul , incl. 2,2 t vejecelle</v>
          </cell>
        </row>
        <row r="31344">
          <cell r="A31344">
            <v>602618</v>
          </cell>
          <cell r="B31344" t="str">
            <v>Ultralydsmåler , echomax XPS</v>
          </cell>
        </row>
        <row r="31345">
          <cell r="A31345">
            <v>602619</v>
          </cell>
          <cell r="B31345" t="str">
            <v>Montage flange , Easy Aimer</v>
          </cell>
        </row>
        <row r="31346">
          <cell r="A31346">
            <v>602620</v>
          </cell>
          <cell r="B31346" t="str">
            <v>Visningsinstrument ,  Multiranger 100</v>
          </cell>
        </row>
        <row r="31347">
          <cell r="A31347">
            <v>602621</v>
          </cell>
          <cell r="B31347" t="str">
            <v>Vejemodul , incl. 500 kg vejecelle</v>
          </cell>
        </row>
        <row r="31348">
          <cell r="A31348">
            <v>602622</v>
          </cell>
          <cell r="B31348" t="str">
            <v>Ledningsmærker , Legrand , 1,5-2,5mm2</v>
          </cell>
        </row>
        <row r="31349">
          <cell r="A31349">
            <v>602623</v>
          </cell>
          <cell r="B31349" t="str">
            <v>Vejeindikator , 4-20mA,24VDC</v>
          </cell>
        </row>
        <row r="31350">
          <cell r="A31350">
            <v>602624</v>
          </cell>
          <cell r="B31350" t="str">
            <v>Strømfors.,230V/15VDC-0,5A</v>
          </cell>
        </row>
        <row r="31351">
          <cell r="A31351">
            <v>602625</v>
          </cell>
          <cell r="B31351" t="str">
            <v>Visningsinstrument ,  AiRanger XPL Plus</v>
          </cell>
        </row>
        <row r="31352">
          <cell r="A31352">
            <v>602626</v>
          </cell>
          <cell r="B31352" t="str">
            <v>Instrument , vandmåler med pulsudgang</v>
          </cell>
        </row>
        <row r="31353">
          <cell r="A31353">
            <v>602627</v>
          </cell>
          <cell r="B31353" t="str">
            <v>Instrument , vandmåler , energimåler</v>
          </cell>
        </row>
        <row r="31354">
          <cell r="A31354">
            <v>602628</v>
          </cell>
          <cell r="B31354" t="str">
            <v>Instrument , radiomodul til vandmåler</v>
          </cell>
        </row>
        <row r="31355">
          <cell r="A31355">
            <v>602629</v>
          </cell>
          <cell r="B31355" t="str">
            <v>Instrument , USB reader for radiomodul</v>
          </cell>
        </row>
        <row r="31356">
          <cell r="A31356">
            <v>602630</v>
          </cell>
          <cell r="B31356" t="str">
            <v>Termorelæ ,0,16-0,25A</v>
          </cell>
        </row>
        <row r="31357">
          <cell r="A31357">
            <v>602631</v>
          </cell>
          <cell r="B31357" t="str">
            <v>Termorelæ ,0,25-0,4A</v>
          </cell>
        </row>
        <row r="31358">
          <cell r="A31358">
            <v>602632</v>
          </cell>
          <cell r="B31358" t="str">
            <v>Termorelæ ,1-1,6A</v>
          </cell>
        </row>
        <row r="31359">
          <cell r="A31359">
            <v>602633</v>
          </cell>
          <cell r="B31359" t="str">
            <v>Termorelæ ,1,6-2,5A</v>
          </cell>
        </row>
        <row r="31360">
          <cell r="A31360">
            <v>602634</v>
          </cell>
          <cell r="B31360" t="str">
            <v>Termorelæ , 2,5-4A</v>
          </cell>
        </row>
        <row r="31361">
          <cell r="A31361">
            <v>602635</v>
          </cell>
          <cell r="B31361" t="str">
            <v>Termorelæ ,4-6,3A</v>
          </cell>
        </row>
        <row r="31362">
          <cell r="A31362">
            <v>602636</v>
          </cell>
          <cell r="B31362" t="str">
            <v>Termorelæ  ,6,3-10A</v>
          </cell>
        </row>
        <row r="31363">
          <cell r="A31363">
            <v>602637</v>
          </cell>
          <cell r="B31363" t="str">
            <v>Termorelæ ,10-16A</v>
          </cell>
        </row>
        <row r="31364">
          <cell r="A31364">
            <v>602638</v>
          </cell>
          <cell r="B31364" t="str">
            <v>Termorelæ ,16-20A</v>
          </cell>
        </row>
        <row r="31365">
          <cell r="A31365">
            <v>602639</v>
          </cell>
          <cell r="B31365" t="str">
            <v>Termorelæ ,20-25A</v>
          </cell>
        </row>
        <row r="31366">
          <cell r="A31366">
            <v>602640</v>
          </cell>
          <cell r="B31366" t="str">
            <v>Termorelæ ,25-32A</v>
          </cell>
        </row>
        <row r="31367">
          <cell r="A31367">
            <v>602641</v>
          </cell>
          <cell r="B31367" t="str">
            <v>Termorelæ ,32-40A</v>
          </cell>
        </row>
        <row r="31368">
          <cell r="A31368">
            <v>602642</v>
          </cell>
          <cell r="B31368" t="str">
            <v>Hj.kontakter , /Max.afbryder</v>
          </cell>
        </row>
        <row r="31369">
          <cell r="A31369">
            <v>602643</v>
          </cell>
          <cell r="B31369" t="str">
            <v>Tilsl.klemme , /Max.afbryder</v>
          </cell>
        </row>
        <row r="31370">
          <cell r="A31370">
            <v>602644</v>
          </cell>
          <cell r="B31370" t="str">
            <v>Sløjfeskinne ,/2 x Max.afbryder.</v>
          </cell>
        </row>
        <row r="31371">
          <cell r="A31371">
            <v>602645</v>
          </cell>
          <cell r="B31371" t="str">
            <v>Sløjfeskinne , /3x Max-.afbryder</v>
          </cell>
        </row>
        <row r="31372">
          <cell r="A31372">
            <v>602646</v>
          </cell>
          <cell r="B31372" t="str">
            <v>Sløjfeskinne , /4 x Max.afbryder</v>
          </cell>
        </row>
        <row r="31373">
          <cell r="A31373">
            <v>602647</v>
          </cell>
          <cell r="B31373" t="str">
            <v>Sløjfeskinne ,/ 5x Max.afbryder</v>
          </cell>
        </row>
        <row r="31374">
          <cell r="A31374">
            <v>602648</v>
          </cell>
          <cell r="B31374" t="str">
            <v>Termorelæ , 0,4-0,63A</v>
          </cell>
        </row>
        <row r="31375">
          <cell r="A31375">
            <v>602649</v>
          </cell>
          <cell r="B31375" t="str">
            <v>Termorelæ , 0,63-1A</v>
          </cell>
        </row>
        <row r="31376">
          <cell r="A31376">
            <v>602650</v>
          </cell>
          <cell r="B31376" t="str">
            <v>Klemme ,0,14-1,5mm²,grå</v>
          </cell>
        </row>
        <row r="31377">
          <cell r="A31377">
            <v>602651</v>
          </cell>
          <cell r="B31377" t="str">
            <v>Klemme ,0,14-1,5mm²,Orange</v>
          </cell>
        </row>
        <row r="31378">
          <cell r="A31378">
            <v>602652</v>
          </cell>
          <cell r="B31378" t="str">
            <v>Endeplade ,f/klemme 1,5mm²,grå</v>
          </cell>
        </row>
        <row r="31379">
          <cell r="A31379">
            <v>602653</v>
          </cell>
          <cell r="B31379" t="str">
            <v>Kortslutn.bro ,f/klemme 1,5mm²,10-pol.</v>
          </cell>
        </row>
        <row r="31380">
          <cell r="A31380">
            <v>602654</v>
          </cell>
          <cell r="B31380" t="str">
            <v>Klemme ,2,5-4mm²,grå</v>
          </cell>
        </row>
        <row r="31381">
          <cell r="A31381">
            <v>602655</v>
          </cell>
          <cell r="B31381" t="str">
            <v>Endeplade ,f/klemme 4mm²,grå</v>
          </cell>
        </row>
        <row r="31382">
          <cell r="A31382">
            <v>602656</v>
          </cell>
          <cell r="B31382" t="str">
            <v>Kortslutn.bro ,f/klemme 4mm²,grå,10-pol</v>
          </cell>
        </row>
        <row r="31383">
          <cell r="A31383">
            <v>602657</v>
          </cell>
          <cell r="B31383" t="str">
            <v>Klemme ,4-6mm²,grå</v>
          </cell>
        </row>
        <row r="31384">
          <cell r="A31384">
            <v>602658</v>
          </cell>
          <cell r="B31384" t="str">
            <v>Endeplade ,f/klemme 6mm²,grå</v>
          </cell>
        </row>
        <row r="31385">
          <cell r="A31385">
            <v>602659</v>
          </cell>
          <cell r="B31385" t="str">
            <v>Kortsl.bro ,f/klemme 6mm²,10-pol.</v>
          </cell>
        </row>
        <row r="31386">
          <cell r="A31386">
            <v>602660</v>
          </cell>
          <cell r="B31386" t="str">
            <v>Klemme ,6-10mm²,grå</v>
          </cell>
        </row>
        <row r="31387">
          <cell r="A31387">
            <v>602661</v>
          </cell>
          <cell r="B31387" t="str">
            <v>Endeplade ,f/10mm² klemme,grå</v>
          </cell>
        </row>
        <row r="31388">
          <cell r="A31388">
            <v>602662</v>
          </cell>
          <cell r="B31388" t="str">
            <v>Kortsl.bro ,f/klemme 10mm²,5-pol.</v>
          </cell>
        </row>
        <row r="31389">
          <cell r="A31389">
            <v>602663</v>
          </cell>
          <cell r="B31389" t="str">
            <v>Klemme ,16-25mm²,grå</v>
          </cell>
        </row>
        <row r="31390">
          <cell r="A31390">
            <v>602664</v>
          </cell>
          <cell r="B31390" t="str">
            <v>Endeplade ,f/klemme 25mm²,grå</v>
          </cell>
        </row>
        <row r="31391">
          <cell r="A31391">
            <v>602665</v>
          </cell>
          <cell r="B31391" t="str">
            <v>Kortsl.bro ,f/klemme 25mm²,5-pol.</v>
          </cell>
        </row>
        <row r="31392">
          <cell r="A31392">
            <v>602666</v>
          </cell>
          <cell r="B31392" t="str">
            <v>Klemme ,0,14-1,5mm²,Jord</v>
          </cell>
        </row>
        <row r="31393">
          <cell r="A31393">
            <v>602667</v>
          </cell>
          <cell r="B31393" t="str">
            <v>Klemme ,0,25-2,5mm²,Jord</v>
          </cell>
        </row>
        <row r="31394">
          <cell r="A31394">
            <v>602668</v>
          </cell>
          <cell r="B31394" t="str">
            <v>Klemme ,4-6mm²,Jord</v>
          </cell>
        </row>
        <row r="31395">
          <cell r="A31395">
            <v>602669</v>
          </cell>
          <cell r="B31395" t="str">
            <v>Klemme ,6-10mm²,Jord.</v>
          </cell>
        </row>
        <row r="31396">
          <cell r="A31396">
            <v>602670</v>
          </cell>
          <cell r="B31396" t="str">
            <v>Klemme ,16-25mm²,Jord</v>
          </cell>
        </row>
        <row r="31397">
          <cell r="A31397">
            <v>602671</v>
          </cell>
          <cell r="B31397" t="str">
            <v>Klemgruppeskilt ,Universal</v>
          </cell>
        </row>
        <row r="31398">
          <cell r="A31398">
            <v>602672</v>
          </cell>
          <cell r="B31398" t="str">
            <v>Instrument , kort for Kamstrup vandmåler</v>
          </cell>
        </row>
        <row r="31399">
          <cell r="A31399">
            <v>602673</v>
          </cell>
          <cell r="B31399" t="str">
            <v>Instrument , optisk øje Kamstrup vandm.</v>
          </cell>
        </row>
        <row r="31400">
          <cell r="A31400">
            <v>602674</v>
          </cell>
          <cell r="B31400" t="str">
            <v>Label , Test , periodisk</v>
          </cell>
        </row>
        <row r="31401">
          <cell r="A31401">
            <v>602675</v>
          </cell>
          <cell r="B31401" t="str">
            <v>Termorelæ 1,6-2,5A</v>
          </cell>
        </row>
        <row r="31402">
          <cell r="A31402">
            <v>602676</v>
          </cell>
          <cell r="B31402" t="str">
            <v>Termorelæ 2,5-4A</v>
          </cell>
        </row>
        <row r="31403">
          <cell r="A31403">
            <v>602677</v>
          </cell>
          <cell r="B31403" t="str">
            <v>Termorelæ 0,4-0,63</v>
          </cell>
        </row>
        <row r="31404">
          <cell r="A31404">
            <v>602678</v>
          </cell>
          <cell r="B31404" t="str">
            <v>Dørkoblingshåndtag ,PKZM0-XRH</v>
          </cell>
        </row>
        <row r="31405">
          <cell r="A31405">
            <v>602679</v>
          </cell>
          <cell r="B31405" t="str">
            <v>Termorelæ , 0,63-1A</v>
          </cell>
        </row>
        <row r="31406">
          <cell r="A31406">
            <v>602692</v>
          </cell>
          <cell r="B31406" t="str">
            <v>Lampe , grøn Ø22</v>
          </cell>
        </row>
        <row r="31407">
          <cell r="A31407">
            <v>602693</v>
          </cell>
          <cell r="B31407" t="str">
            <v>Elektrode ,Niveau-måling</v>
          </cell>
        </row>
        <row r="31408">
          <cell r="A31408">
            <v>602694</v>
          </cell>
          <cell r="B31408" t="str">
            <v>Forstærkerrelæ ,3x Niveau-elektroder</v>
          </cell>
        </row>
        <row r="31409">
          <cell r="A31409">
            <v>602695</v>
          </cell>
          <cell r="B31409" t="str">
            <v>Endestykke ,F/Sløjfeskinne</v>
          </cell>
        </row>
        <row r="31410">
          <cell r="A31410">
            <v>602696</v>
          </cell>
          <cell r="B31410" t="str">
            <v>Sløjfeskinne ,F/Automatsikr.3F+N</v>
          </cell>
        </row>
        <row r="31411">
          <cell r="A31411">
            <v>602697</v>
          </cell>
          <cell r="B31411" t="str">
            <v>Automatsikr.,3F,10A+N</v>
          </cell>
        </row>
        <row r="31412">
          <cell r="A31412">
            <v>602698</v>
          </cell>
          <cell r="B31412" t="str">
            <v>Automatsikr.,3F-16A+N</v>
          </cell>
        </row>
        <row r="31413">
          <cell r="A31413">
            <v>602699</v>
          </cell>
          <cell r="B31413" t="str">
            <v>Lampe ,Rød,Ø22</v>
          </cell>
        </row>
        <row r="31414">
          <cell r="A31414">
            <v>602700</v>
          </cell>
          <cell r="B31414" t="str">
            <v>Drejegreb , 2 still.sort. Ø22</v>
          </cell>
        </row>
        <row r="31415">
          <cell r="A31415">
            <v>602701</v>
          </cell>
          <cell r="B31415" t="str">
            <v>Drejegreb , 3 still,sort.</v>
          </cell>
        </row>
        <row r="31416">
          <cell r="A31416">
            <v>602702</v>
          </cell>
          <cell r="B31416" t="str">
            <v>Nødstop , kpl , rød Ø22</v>
          </cell>
        </row>
        <row r="31417">
          <cell r="A31417">
            <v>602703</v>
          </cell>
          <cell r="B31417" t="str">
            <v>Tryk , grøn, ø22</v>
          </cell>
        </row>
        <row r="31418">
          <cell r="A31418">
            <v>602704</v>
          </cell>
          <cell r="B31418" t="str">
            <v>Tryk , rød, ø22</v>
          </cell>
        </row>
        <row r="31419">
          <cell r="A31419">
            <v>602705</v>
          </cell>
          <cell r="B31419" t="str">
            <v>Tryk , hvid Ø22</v>
          </cell>
        </row>
        <row r="31420">
          <cell r="A31420">
            <v>602706</v>
          </cell>
          <cell r="B31420" t="str">
            <v>Tryk , kombi , rød/grøn/lampe ø22,5</v>
          </cell>
        </row>
        <row r="31421">
          <cell r="A31421">
            <v>602707</v>
          </cell>
          <cell r="B31421" t="str">
            <v>Lampe , gul Ø22</v>
          </cell>
        </row>
        <row r="31422">
          <cell r="A31422">
            <v>602708</v>
          </cell>
          <cell r="B31422" t="str">
            <v>Kont.sæt No</v>
          </cell>
        </row>
        <row r="31423">
          <cell r="A31423">
            <v>602709</v>
          </cell>
          <cell r="B31423" t="str">
            <v>Kont.sæt , Nc</v>
          </cell>
        </row>
        <row r="31424">
          <cell r="A31424">
            <v>602710</v>
          </cell>
          <cell r="B31424" t="str">
            <v>Kont.sæt , No+Nc.</v>
          </cell>
        </row>
        <row r="31425">
          <cell r="A31425">
            <v>602711</v>
          </cell>
          <cell r="B31425" t="str">
            <v>Holder , kont.sæt.</v>
          </cell>
        </row>
        <row r="31426">
          <cell r="A31426">
            <v>602712</v>
          </cell>
          <cell r="B31426" t="str">
            <v>Led-modul , hvid , 12-30VAC/DC</v>
          </cell>
        </row>
        <row r="31427">
          <cell r="A31427">
            <v>602713</v>
          </cell>
          <cell r="B31427" t="str">
            <v>Skilt , neutralt</v>
          </cell>
        </row>
        <row r="31428">
          <cell r="A31428">
            <v>602714</v>
          </cell>
          <cell r="B31428" t="str">
            <v>Skilt , fortrykt 0-I.</v>
          </cell>
        </row>
        <row r="31429">
          <cell r="A31429">
            <v>602715</v>
          </cell>
          <cell r="B31429" t="str">
            <v>Ramme , / skilt Ø22</v>
          </cell>
        </row>
        <row r="31430">
          <cell r="A31430">
            <v>602716</v>
          </cell>
          <cell r="B31430" t="str">
            <v xml:space="preserve">Programmering af OP73, DFD400-1700 </v>
          </cell>
        </row>
        <row r="31431">
          <cell r="A31431">
            <v>602717</v>
          </cell>
          <cell r="B31431" t="str">
            <v xml:space="preserve">Programmering af OP73, DFD400-1700 </v>
          </cell>
        </row>
        <row r="31432">
          <cell r="A31432">
            <v>602718</v>
          </cell>
          <cell r="B31432" t="str">
            <v>Programmering af OP73, Mini-Scan</v>
          </cell>
        </row>
        <row r="31433">
          <cell r="A31433">
            <v>602719</v>
          </cell>
          <cell r="B31433" t="str">
            <v>Programmering af OP73, Mini-Scan</v>
          </cell>
        </row>
        <row r="31434">
          <cell r="A31434">
            <v>602720</v>
          </cell>
          <cell r="B31434" t="str">
            <v xml:space="preserve">Programmering af OP73, DFD400-1700 </v>
          </cell>
        </row>
        <row r="31435">
          <cell r="A31435">
            <v>602721</v>
          </cell>
          <cell r="B31435" t="str">
            <v>Tryk , sort, ø22</v>
          </cell>
        </row>
        <row r="31436">
          <cell r="A31436">
            <v>602730</v>
          </cell>
          <cell r="B31436" t="str">
            <v xml:space="preserve">Programmering af PLC, DFD400-1700 </v>
          </cell>
        </row>
        <row r="31437">
          <cell r="A31437">
            <v>602731</v>
          </cell>
          <cell r="B31437" t="str">
            <v xml:space="preserve">Programmering af PLC, DFD400-1500 </v>
          </cell>
        </row>
        <row r="31438">
          <cell r="A31438">
            <v>602732</v>
          </cell>
          <cell r="B31438" t="str">
            <v>Led-modul , hvid , 230VAC</v>
          </cell>
        </row>
        <row r="31439">
          <cell r="A31439">
            <v>602740</v>
          </cell>
          <cell r="B31439" t="str">
            <v>Programmering af PLC , MS 5Kanal</v>
          </cell>
        </row>
        <row r="31440">
          <cell r="A31440">
            <v>602741</v>
          </cell>
          <cell r="B31440" t="str">
            <v>Programmering af PLC , MS 13Kanal</v>
          </cell>
        </row>
        <row r="31441">
          <cell r="A31441">
            <v>602742</v>
          </cell>
          <cell r="B31441" t="str">
            <v>Programmering af PLC , MS 17Kanal</v>
          </cell>
        </row>
        <row r="31442">
          <cell r="A31442">
            <v>602743</v>
          </cell>
          <cell r="B31442" t="str">
            <v>Programmering af PLC , MS 21Kanal</v>
          </cell>
        </row>
        <row r="31443">
          <cell r="A31443">
            <v>602744</v>
          </cell>
          <cell r="B31443" t="str">
            <v>Programmering af PLC , MS 5Kanal / 7Sk</v>
          </cell>
        </row>
        <row r="31444">
          <cell r="A31444">
            <v>602745</v>
          </cell>
          <cell r="B31444" t="str">
            <v>Programmering af PLC , MS 13Kanal / 7Sk</v>
          </cell>
        </row>
        <row r="31445">
          <cell r="A31445">
            <v>602746</v>
          </cell>
          <cell r="B31445" t="str">
            <v>Programmering af PLC , MS 17Kanal / 7Sk</v>
          </cell>
        </row>
        <row r="31446">
          <cell r="A31446">
            <v>602747</v>
          </cell>
          <cell r="B31446" t="str">
            <v>Programmering af PLC , MS 21Kanal / 7Sk</v>
          </cell>
        </row>
        <row r="31447">
          <cell r="A31447">
            <v>602748</v>
          </cell>
          <cell r="B31447" t="str">
            <v>Programmering af PLC, Microscan</v>
          </cell>
        </row>
        <row r="31448">
          <cell r="A31448">
            <v>602749</v>
          </cell>
          <cell r="B31448" t="str">
            <v>Programmering af PLC, MDFD</v>
          </cell>
        </row>
        <row r="31449">
          <cell r="A31449">
            <v>602750</v>
          </cell>
          <cell r="B31449" t="str">
            <v>Programmering af Panel, MDFD</v>
          </cell>
        </row>
        <row r="31450">
          <cell r="A31450">
            <v>602751</v>
          </cell>
          <cell r="B31450" t="str">
            <v>Stik , molex DIN C industri , LED</v>
          </cell>
        </row>
        <row r="31451">
          <cell r="A31451">
            <v>602752</v>
          </cell>
          <cell r="B31451" t="str">
            <v>Stik , molex DIN B industri , LED</v>
          </cell>
        </row>
        <row r="31452">
          <cell r="A31452">
            <v>602753</v>
          </cell>
          <cell r="B31452" t="str">
            <v>Motor , 230V , 1000W</v>
          </cell>
        </row>
        <row r="31453">
          <cell r="A31453">
            <v>602754</v>
          </cell>
          <cell r="B31453" t="str">
            <v>Kul , F/602753</v>
          </cell>
        </row>
        <row r="31454">
          <cell r="A31454">
            <v>602755</v>
          </cell>
          <cell r="B31454" t="str">
            <v>Motor , 120V , 1000W</v>
          </cell>
        </row>
        <row r="31455">
          <cell r="A31455">
            <v>602756</v>
          </cell>
          <cell r="B31455" t="str">
            <v>Motor , kulløs f. Mini-Feed 230v+RFI FIL</v>
          </cell>
        </row>
        <row r="31456">
          <cell r="A31456">
            <v>602757</v>
          </cell>
          <cell r="B31456" t="str">
            <v>Gear , bonfiglioli gearenhed</v>
          </cell>
        </row>
        <row r="31457">
          <cell r="A31457">
            <v>602758</v>
          </cell>
          <cell r="B31457" t="str">
            <v>Flange , gear/motor</v>
          </cell>
        </row>
        <row r="31458">
          <cell r="A31458">
            <v>602759</v>
          </cell>
          <cell r="B31458" t="str">
            <v>Bøsning , gear/motor</v>
          </cell>
        </row>
        <row r="31459">
          <cell r="A31459">
            <v>602760</v>
          </cell>
          <cell r="B31459" t="str">
            <v>Motor , asynkron , IE2</v>
          </cell>
        </row>
        <row r="31460">
          <cell r="A31460">
            <v>602761</v>
          </cell>
          <cell r="B31460" t="str">
            <v xml:space="preserve">Styring , MF120BL,1N~220-240V 50-60Hz </v>
          </cell>
        </row>
        <row r="31461">
          <cell r="A31461">
            <v>602762</v>
          </cell>
          <cell r="B31461" t="str">
            <v>Vejecelle , GD , 300kg</v>
          </cell>
        </row>
        <row r="31462">
          <cell r="A31462">
            <v>602763</v>
          </cell>
          <cell r="B31462" t="str">
            <v>Vejeceller , maskinsko med kugleled</v>
          </cell>
        </row>
        <row r="31463">
          <cell r="A31463">
            <v>602764</v>
          </cell>
          <cell r="B31463" t="str">
            <v>Motor , kulløs f. Mini-Feed 110v</v>
          </cell>
        </row>
        <row r="31464">
          <cell r="A31464">
            <v>602765</v>
          </cell>
          <cell r="B31464" t="str">
            <v>Solid state , 95A.</v>
          </cell>
        </row>
        <row r="31465">
          <cell r="A31465">
            <v>602766</v>
          </cell>
          <cell r="B31465" t="str">
            <v>Pressostat , filterovervågning , 20-300</v>
          </cell>
        </row>
        <row r="31466">
          <cell r="A31466">
            <v>602767</v>
          </cell>
          <cell r="B31466" t="str">
            <v>Blæser 24VDC 12W 360m3 Ø150mm</v>
          </cell>
        </row>
        <row r="31467">
          <cell r="A31467">
            <v>602768</v>
          </cell>
          <cell r="B31467" t="str">
            <v>Termorelæ , 1-1,6A</v>
          </cell>
        </row>
        <row r="31468">
          <cell r="A31468">
            <v>602769</v>
          </cell>
          <cell r="B31468" t="str">
            <v>Pressostat , Danfoss 0-1.6 bar</v>
          </cell>
        </row>
        <row r="31469">
          <cell r="A31469">
            <v>602770</v>
          </cell>
          <cell r="B31469" t="str">
            <v>Temp. Sensor J-Type, OD 6 mm X 100 mm, C</v>
          </cell>
        </row>
        <row r="31470">
          <cell r="A31470">
            <v>602771</v>
          </cell>
          <cell r="B31470" t="str">
            <v>Pressostat , Danfoss 0-1 bar</v>
          </cell>
        </row>
        <row r="31471">
          <cell r="A31471">
            <v>602772</v>
          </cell>
          <cell r="B31471" t="str">
            <v>Vejecelle , GD , 500kg</v>
          </cell>
        </row>
        <row r="31472">
          <cell r="A31472">
            <v>602774</v>
          </cell>
          <cell r="B31472" t="str">
            <v>Jordklemme , 25-98mm2 35x15 skinne  WAGO</v>
          </cell>
        </row>
        <row r="31473">
          <cell r="A31473">
            <v>602775</v>
          </cell>
          <cell r="B31473" t="str">
            <v>Hovedafbryder , m/aksel , 100A/3P</v>
          </cell>
        </row>
        <row r="31474">
          <cell r="A31474">
            <v>602776</v>
          </cell>
          <cell r="B31474" t="str">
            <v>Jordklemme , 6-35mm2 35x7,5 skinne  WAGO</v>
          </cell>
        </row>
        <row r="31475">
          <cell r="A31475">
            <v>602777</v>
          </cell>
          <cell r="B31475" t="str">
            <v>Vejecelle , GD , 2000kg</v>
          </cell>
        </row>
        <row r="31476">
          <cell r="A31476">
            <v>602778</v>
          </cell>
          <cell r="B31476" t="str">
            <v>Vejecelle, DDM30</v>
          </cell>
        </row>
        <row r="31477">
          <cell r="A31477">
            <v>602779</v>
          </cell>
          <cell r="B31477" t="str">
            <v>Klemme , 10-50mm2</v>
          </cell>
        </row>
        <row r="31478">
          <cell r="A31478">
            <v>602780</v>
          </cell>
          <cell r="B31478" t="str">
            <v>Kortslutningsbro 50mm²</v>
          </cell>
        </row>
        <row r="31479">
          <cell r="A31479">
            <v>602781</v>
          </cell>
          <cell r="B31479" t="str">
            <v>Kortslutningsbro 95mm²</v>
          </cell>
        </row>
        <row r="31480">
          <cell r="A31480">
            <v>602782</v>
          </cell>
          <cell r="B31480" t="str">
            <v>Kortslutningsbro 35mm²</v>
          </cell>
        </row>
        <row r="31481">
          <cell r="A31481">
            <v>6030</v>
          </cell>
          <cell r="B31481" t="str">
            <v>System Comp. - central filters</v>
          </cell>
        </row>
        <row r="31482">
          <cell r="A31482">
            <v>603001</v>
          </cell>
          <cell r="B31482" t="str">
            <v>Føler , PT100 , m/converter+display ,</v>
          </cell>
        </row>
        <row r="31483">
          <cell r="A31483">
            <v>603002</v>
          </cell>
          <cell r="B31483" t="str">
            <v>Ind.føler , m/stik 24vdc ø12.</v>
          </cell>
        </row>
        <row r="31484">
          <cell r="A31484">
            <v>603003</v>
          </cell>
          <cell r="B31484" t="str">
            <v xml:space="preserve">Følerkabel , m/skærm ,4-pol,5m.  </v>
          </cell>
        </row>
        <row r="31485">
          <cell r="A31485">
            <v>603004</v>
          </cell>
          <cell r="B31485" t="str">
            <v>Ethernet-to-Wireless Lan Client Adapter</v>
          </cell>
        </row>
        <row r="31486">
          <cell r="A31486">
            <v>603005</v>
          </cell>
          <cell r="B31486" t="str">
            <v>Wireless Bridge Access Point</v>
          </cell>
        </row>
        <row r="31487">
          <cell r="A31487">
            <v>603006</v>
          </cell>
          <cell r="B31487" t="str">
            <v>Wireless Access Point Repeater-mode</v>
          </cell>
        </row>
        <row r="31488">
          <cell r="A31488">
            <v>603007</v>
          </cell>
          <cell r="B31488" t="str">
            <v>Wireless Ethernet PC-Card for Laptops</v>
          </cell>
        </row>
        <row r="31489">
          <cell r="A31489">
            <v>603008</v>
          </cell>
          <cell r="B31489" t="str">
            <v>Wireless Ethernet USB Adapter 11Mbps</v>
          </cell>
        </row>
        <row r="31490">
          <cell r="A31490">
            <v>603009</v>
          </cell>
          <cell r="B31490" t="str">
            <v xml:space="preserve">Kabel , Patchkabel PDS Cat 5e, </v>
          </cell>
        </row>
        <row r="31491">
          <cell r="A31491">
            <v>603010</v>
          </cell>
          <cell r="B31491" t="str">
            <v xml:space="preserve">Antenne , ekstern 5 dBi, på fod Rev.SMA </v>
          </cell>
        </row>
        <row r="31492">
          <cell r="A31492">
            <v>603011</v>
          </cell>
          <cell r="B31492" t="str">
            <v>Converter, USB - RS232</v>
          </cell>
        </row>
        <row r="31493">
          <cell r="A31493">
            <v>603012</v>
          </cell>
          <cell r="B31493" t="str">
            <v>MSP430 programming adapter</v>
          </cell>
        </row>
        <row r="31494">
          <cell r="A31494">
            <v>603013</v>
          </cell>
          <cell r="B31494" t="str">
            <v>Netadapter , 15V/0.55A</v>
          </cell>
        </row>
        <row r="31495">
          <cell r="A31495">
            <v>603014</v>
          </cell>
          <cell r="B31495" t="str">
            <v>Programmeringskit for FMD/DDM-IV/DDL</v>
          </cell>
        </row>
        <row r="31496">
          <cell r="A31496">
            <v>603015</v>
          </cell>
          <cell r="B31496" t="str">
            <v>Converter , USB - RS232</v>
          </cell>
        </row>
        <row r="31497">
          <cell r="A31497">
            <v>603016</v>
          </cell>
          <cell r="B31497" t="str">
            <v>Siemens , CP5512 PCMCIA-CARD</v>
          </cell>
        </row>
        <row r="31498">
          <cell r="A31498">
            <v>603017</v>
          </cell>
          <cell r="B31498" t="str">
            <v>Termistor , 150Gr C. , NC</v>
          </cell>
        </row>
        <row r="31499">
          <cell r="A31499">
            <v>603018</v>
          </cell>
          <cell r="B31499" t="str">
            <v xml:space="preserve">Vejecelle , TS-20 , </v>
          </cell>
        </row>
        <row r="31500">
          <cell r="A31500">
            <v>603019</v>
          </cell>
          <cell r="B31500" t="str">
            <v xml:space="preserve">Niveaukontrol </v>
          </cell>
        </row>
        <row r="31501">
          <cell r="A31501">
            <v>603020</v>
          </cell>
          <cell r="B31501" t="str">
            <v>Networks Adapter USB to Ethernet</v>
          </cell>
        </row>
        <row r="31502">
          <cell r="A31502">
            <v>603021</v>
          </cell>
          <cell r="B31502" t="str">
            <v>Kabelbakke , 300mm</v>
          </cell>
        </row>
        <row r="31503">
          <cell r="A31503">
            <v>603022</v>
          </cell>
          <cell r="B31503" t="str">
            <v>Låg , kabelbakke , 300mm</v>
          </cell>
        </row>
        <row r="31504">
          <cell r="A31504">
            <v>603023</v>
          </cell>
          <cell r="B31504" t="str">
            <v>T-afgrening ,60/100 for kabelbakke P31</v>
          </cell>
        </row>
        <row r="31505">
          <cell r="A31505">
            <v>603024</v>
          </cell>
          <cell r="B31505" t="str">
            <v>Skruesæt , P31 M6 X 15 mm</v>
          </cell>
        </row>
        <row r="31506">
          <cell r="A31506">
            <v>603025</v>
          </cell>
          <cell r="B31506" t="str">
            <v>U-ophæng , til kabelbakke P31 60/300mm</v>
          </cell>
        </row>
        <row r="31507">
          <cell r="A31507">
            <v>603026</v>
          </cell>
          <cell r="B31507" t="str">
            <v>U-ophæng , til kabelbakke P31 60/100mm</v>
          </cell>
        </row>
        <row r="31508">
          <cell r="A31508">
            <v>603027</v>
          </cell>
          <cell r="B31508" t="str">
            <v>Hjørnestykke , 90° P31 60/300mm</v>
          </cell>
        </row>
        <row r="31509">
          <cell r="A31509">
            <v>603028</v>
          </cell>
          <cell r="B31509" t="str">
            <v>Reduktion / Endestykke P31 60 x 795 mm</v>
          </cell>
        </row>
        <row r="31510">
          <cell r="A31510">
            <v>603029</v>
          </cell>
          <cell r="B31510" t="str">
            <v>Deleskinne for kabelbakke P31</v>
          </cell>
        </row>
        <row r="31511">
          <cell r="A31511">
            <v>603030</v>
          </cell>
          <cell r="B31511" t="str">
            <v>Monteringsplade P31 G for kabelbakke</v>
          </cell>
        </row>
        <row r="31512">
          <cell r="A31512">
            <v>603031</v>
          </cell>
          <cell r="B31512" t="str">
            <v>Bøjning indvendig , P31 60x300 PG</v>
          </cell>
        </row>
        <row r="31513">
          <cell r="A31513">
            <v>603032</v>
          </cell>
          <cell r="B31513" t="str">
            <v>Låg indv. bøjnning , P31 300 PG</v>
          </cell>
        </row>
        <row r="31514">
          <cell r="A31514">
            <v>603033</v>
          </cell>
          <cell r="B31514" t="str">
            <v>Bøjning udv. , P31 60x300 PG</v>
          </cell>
        </row>
        <row r="31515">
          <cell r="A31515">
            <v>603034</v>
          </cell>
          <cell r="B31515" t="str">
            <v>Låg udv. bøjning , P31 60x300 PG</v>
          </cell>
        </row>
        <row r="31516">
          <cell r="A31516">
            <v>603035</v>
          </cell>
          <cell r="B31516" t="str">
            <v>Vægkonsol , CB-G 100 mm 1100 N</v>
          </cell>
        </row>
        <row r="31517">
          <cell r="A31517">
            <v>603036</v>
          </cell>
          <cell r="B31517" t="str">
            <v>Vægkonsol , CB-G 300 mm 1300 N</v>
          </cell>
        </row>
        <row r="31518">
          <cell r="A31518">
            <v>603037</v>
          </cell>
          <cell r="B31518" t="str">
            <v>Transformator , 380-480V / 24V/50VA</v>
          </cell>
        </row>
        <row r="31519">
          <cell r="A31519">
            <v>603038</v>
          </cell>
          <cell r="B31519" t="str">
            <v>Kabelbakke , 200mm</v>
          </cell>
        </row>
        <row r="31520">
          <cell r="A31520">
            <v>603039</v>
          </cell>
          <cell r="B31520" t="str">
            <v>Låg , kabelbakke , 200mm</v>
          </cell>
        </row>
        <row r="31521">
          <cell r="A31521">
            <v>603040</v>
          </cell>
          <cell r="B31521" t="str">
            <v>Bøjning , 60x200mm for kabelbakke P31</v>
          </cell>
        </row>
        <row r="31522">
          <cell r="A31522">
            <v>603041</v>
          </cell>
          <cell r="B31522" t="str">
            <v>T-afgrening ,60/200 for kabelbakke P31</v>
          </cell>
        </row>
        <row r="31523">
          <cell r="A31523">
            <v>603042</v>
          </cell>
          <cell r="B31523" t="str">
            <v>Låg , for bøjning 200mm</v>
          </cell>
        </row>
        <row r="31524">
          <cell r="A31524">
            <v>603043</v>
          </cell>
          <cell r="B31524" t="str">
            <v>Låg , for T-afgrening 100mm</v>
          </cell>
        </row>
        <row r="31525">
          <cell r="A31525">
            <v>603044</v>
          </cell>
          <cell r="B31525" t="str">
            <v>Låg , for bøjning 100mm</v>
          </cell>
        </row>
        <row r="31526">
          <cell r="A31526">
            <v>603045</v>
          </cell>
          <cell r="B31526" t="str">
            <v>Låg , for bøjning 300mm</v>
          </cell>
        </row>
        <row r="31527">
          <cell r="A31527">
            <v>6031</v>
          </cell>
          <cell r="B31527" t="str">
            <v>System Comp - Central filters</v>
          </cell>
        </row>
        <row r="31528">
          <cell r="A31528">
            <v>6040</v>
          </cell>
          <cell r="B31528" t="str">
            <v>Systems Comp. - Vacuum Receivers</v>
          </cell>
        </row>
        <row r="31529">
          <cell r="A31529">
            <v>6041</v>
          </cell>
          <cell r="B31529" t="str">
            <v>System Comp. - Vacuum Receivers</v>
          </cell>
        </row>
        <row r="31530">
          <cell r="A31530">
            <v>604445</v>
          </cell>
          <cell r="B31530" t="str">
            <v>Klemmærkesæt ,DH3</v>
          </cell>
        </row>
        <row r="31531">
          <cell r="A31531">
            <v>604446</v>
          </cell>
          <cell r="B31531" t="str">
            <v>HPFI relæ ww-godkendt</v>
          </cell>
        </row>
        <row r="31532">
          <cell r="A31532">
            <v>6050</v>
          </cell>
          <cell r="B31532" t="str">
            <v>System Comp. - Coupling Stations</v>
          </cell>
        </row>
        <row r="31533">
          <cell r="A31533">
            <v>605001</v>
          </cell>
          <cell r="B31533" t="str">
            <v>Timer , 24V 12H , DDL 1200/2000</v>
          </cell>
        </row>
        <row r="31534">
          <cell r="A31534">
            <v>605002</v>
          </cell>
          <cell r="B31534" t="str">
            <v>Timer , 24V 50Hz , f. tørre tid</v>
          </cell>
        </row>
        <row r="31535">
          <cell r="A31535">
            <v>605003</v>
          </cell>
          <cell r="B31535" t="str">
            <v>Timer , 24V 60Hz , f. tørre tid</v>
          </cell>
        </row>
        <row r="31536">
          <cell r="A31536">
            <v>605004</v>
          </cell>
          <cell r="B31536" t="str">
            <v>Trafo , 230/24V 250VA</v>
          </cell>
        </row>
        <row r="31537">
          <cell r="A31537">
            <v>605005</v>
          </cell>
          <cell r="B31537" t="str">
            <v>Kap.føler , pnp,5-32vdc,ø18,stik</v>
          </cell>
        </row>
        <row r="31538">
          <cell r="A31538">
            <v>605006</v>
          </cell>
          <cell r="B31538" t="str">
            <v>Ind.føler , pnp,5-32vdc,M18-M12,stik</v>
          </cell>
        </row>
        <row r="31539">
          <cell r="A31539">
            <v>605007</v>
          </cell>
          <cell r="B31539" t="str">
            <v xml:space="preserve">Udg , S-SKIVE UDGÅR PR.900115 </v>
          </cell>
        </row>
        <row r="31540">
          <cell r="A31540">
            <v>605008</v>
          </cell>
          <cell r="B31540" t="str">
            <v xml:space="preserve">Klemmærkesæt , Samlebox f. FMD </v>
          </cell>
        </row>
        <row r="31541">
          <cell r="A31541">
            <v>605009</v>
          </cell>
          <cell r="B31541" t="str">
            <v xml:space="preserve">Aftaster , magnet , No/vac.ventil. </v>
          </cell>
        </row>
        <row r="31542">
          <cell r="A31542">
            <v>605010</v>
          </cell>
          <cell r="B31542" t="str">
            <v>Trafo , 230/24V 110VA</v>
          </cell>
        </row>
        <row r="31543">
          <cell r="A31543">
            <v>605011</v>
          </cell>
          <cell r="B31543" t="str">
            <v>Automatsikring , 4A C,1-pol.</v>
          </cell>
        </row>
        <row r="31544">
          <cell r="A31544">
            <v>605012</v>
          </cell>
          <cell r="B31544" t="str">
            <v>Trafo , 400/24V 110VA</v>
          </cell>
        </row>
        <row r="31545">
          <cell r="A31545">
            <v>605013</v>
          </cell>
          <cell r="B31545" t="str">
            <v>Klemmærkesæt , Samleboks FMD SVR4/IDV</v>
          </cell>
        </row>
        <row r="31546">
          <cell r="A31546">
            <v>605014</v>
          </cell>
          <cell r="B31546" t="str">
            <v>Trafo , 400/24V 250VA</v>
          </cell>
        </row>
        <row r="31547">
          <cell r="A31547">
            <v>605015</v>
          </cell>
          <cell r="B31547" t="str">
            <v xml:space="preserve">Automatsikring , 2A-C, 1-pol. </v>
          </cell>
        </row>
        <row r="31548">
          <cell r="A31548">
            <v>605016</v>
          </cell>
          <cell r="B31548" t="str">
            <v>Elskab , gulv , 180X80X60</v>
          </cell>
        </row>
        <row r="31549">
          <cell r="A31549">
            <v>605017</v>
          </cell>
          <cell r="B31549" t="str">
            <v xml:space="preserve">Sideplade , gulvskab,180x60  </v>
          </cell>
        </row>
        <row r="31550">
          <cell r="A31550">
            <v>605018</v>
          </cell>
          <cell r="B31550" t="str">
            <v xml:space="preserve">Kabel , m/stik/føler,5m,4-leder </v>
          </cell>
        </row>
        <row r="31551">
          <cell r="A31551">
            <v>605019</v>
          </cell>
          <cell r="B31551" t="str">
            <v xml:space="preserve">Føler , kap , Ø18 . PNP,10-40VDC,stik   </v>
          </cell>
        </row>
        <row r="31552">
          <cell r="A31552">
            <v>605020</v>
          </cell>
          <cell r="B31552" t="str">
            <v>Dugpunktsmåler, håndholdt , Vaisala</v>
          </cell>
        </row>
        <row r="31553">
          <cell r="A31553">
            <v>605021</v>
          </cell>
          <cell r="B31553" t="str">
            <v xml:space="preserve">Bundplade , gulvskab,HIMEL </v>
          </cell>
        </row>
        <row r="31554">
          <cell r="A31554">
            <v>605022</v>
          </cell>
          <cell r="B31554" t="str">
            <v xml:space="preserve">Sokkel , gulvskab , HIMEL </v>
          </cell>
        </row>
        <row r="31555">
          <cell r="A31555">
            <v>605023</v>
          </cell>
          <cell r="B31555" t="str">
            <v xml:space="preserve">Hylde , fast / gulvskab,HIMEL </v>
          </cell>
        </row>
        <row r="31556">
          <cell r="A31556">
            <v>605024</v>
          </cell>
          <cell r="B31556" t="str">
            <v xml:space="preserve">Kabelaflastning , gulvskab,HIMEL </v>
          </cell>
        </row>
        <row r="31557">
          <cell r="A31557">
            <v>605025</v>
          </cell>
          <cell r="B31557" t="str">
            <v xml:space="preserve">Diagramlomme , el.skab,HIMEL,A5 </v>
          </cell>
        </row>
        <row r="31558">
          <cell r="A31558">
            <v>605026</v>
          </cell>
          <cell r="B31558" t="str">
            <v xml:space="preserve">Varmelegeme , el.skab,55W/230V,HIMEL </v>
          </cell>
        </row>
        <row r="31559">
          <cell r="A31559">
            <v>605027</v>
          </cell>
          <cell r="B31559" t="str">
            <v xml:space="preserve">Termostat , varmel.-el.skab,HIMEL </v>
          </cell>
        </row>
        <row r="31560">
          <cell r="A31560">
            <v>605028</v>
          </cell>
          <cell r="B31560" t="str">
            <v xml:space="preserve">Lampe , el-skab 230V,Himel  </v>
          </cell>
        </row>
        <row r="31561">
          <cell r="A31561">
            <v>605029</v>
          </cell>
          <cell r="B31561" t="str">
            <v xml:space="preserve">Samlesæt , gulvskabe,OLN </v>
          </cell>
        </row>
        <row r="31562">
          <cell r="A31562">
            <v>605030</v>
          </cell>
          <cell r="B31562" t="str">
            <v xml:space="preserve">Dugpunktssensor , DP 20°-  -80°C </v>
          </cell>
        </row>
        <row r="31563">
          <cell r="A31563">
            <v>605031</v>
          </cell>
          <cell r="B31563" t="str">
            <v xml:space="preserve">Dugpunktssensor , - 90 °C m. 3 m kabel </v>
          </cell>
        </row>
        <row r="31564">
          <cell r="A31564">
            <v>605032</v>
          </cell>
          <cell r="B31564" t="str">
            <v xml:space="preserve">Diagramlomme , el-skab,A4. </v>
          </cell>
        </row>
        <row r="31565">
          <cell r="A31565">
            <v>605033</v>
          </cell>
          <cell r="B31565" t="str">
            <v>Elskab , 760x760x210 , incl.bundplad</v>
          </cell>
        </row>
        <row r="31566">
          <cell r="A31566">
            <v>605034</v>
          </cell>
          <cell r="B31566" t="str">
            <v>Siemens , ASI-Power Supply , 3A</v>
          </cell>
        </row>
        <row r="31567">
          <cell r="A31567">
            <v>605035</v>
          </cell>
          <cell r="B31567" t="str">
            <v>ASI , Airbox,2xI,2xLuft ud.</v>
          </cell>
        </row>
        <row r="31568">
          <cell r="A31568">
            <v>605036</v>
          </cell>
          <cell r="B31568" t="str">
            <v>ASI , Stik , Han , M12,4-pol.</v>
          </cell>
        </row>
        <row r="31569">
          <cell r="A31569">
            <v>605037</v>
          </cell>
          <cell r="B31569" t="str">
            <v xml:space="preserve">ASI , Sokkel , AC5000  </v>
          </cell>
        </row>
        <row r="31570">
          <cell r="A31570">
            <v>605038</v>
          </cell>
          <cell r="B31570" t="str">
            <v>ASI , Repeater</v>
          </cell>
        </row>
        <row r="31571">
          <cell r="A31571">
            <v>605039</v>
          </cell>
          <cell r="B31571" t="str">
            <v>ASI , Powersupply ,4A</v>
          </cell>
        </row>
        <row r="31572">
          <cell r="A31572">
            <v>605040</v>
          </cell>
          <cell r="B31572" t="str">
            <v xml:space="preserve">Aftasterunit , kuglehane,2xNo </v>
          </cell>
        </row>
        <row r="31573">
          <cell r="A31573">
            <v>605041</v>
          </cell>
          <cell r="B31573" t="str">
            <v>ASI , Kabel-Fix</v>
          </cell>
        </row>
        <row r="31574">
          <cell r="A31574">
            <v>605042</v>
          </cell>
          <cell r="B31574" t="str">
            <v xml:space="preserve">ASI , Kabel , Gul ,1,5mm² </v>
          </cell>
        </row>
        <row r="31575">
          <cell r="A31575">
            <v>605043</v>
          </cell>
          <cell r="B31575" t="str">
            <v xml:space="preserve">Automatsikring , 50A-C,3-pol.   </v>
          </cell>
        </row>
        <row r="31576">
          <cell r="A31576">
            <v>605044</v>
          </cell>
          <cell r="B31576" t="str">
            <v xml:space="preserve">Mont.plade , gulvskab 180/80cm </v>
          </cell>
        </row>
        <row r="31577">
          <cell r="A31577">
            <v>605045</v>
          </cell>
          <cell r="B31577" t="str">
            <v xml:space="preserve">Køleventilator , gulvskab,Ø250,230V </v>
          </cell>
        </row>
        <row r="31578">
          <cell r="A31578">
            <v>605046</v>
          </cell>
          <cell r="B31578" t="str">
            <v xml:space="preserve">Filter-enhed , køleblæser,Ø250 </v>
          </cell>
        </row>
        <row r="31579">
          <cell r="A31579">
            <v>605047</v>
          </cell>
          <cell r="B31579" t="str">
            <v xml:space="preserve">Ind.aftaster , PNP , 5-32VDC,stik,Ø12 </v>
          </cell>
        </row>
        <row r="31580">
          <cell r="A31580">
            <v>605048</v>
          </cell>
          <cell r="B31580" t="str">
            <v xml:space="preserve">Kabel/stik f/føler,3-leder </v>
          </cell>
        </row>
        <row r="31581">
          <cell r="A31581">
            <v>605049</v>
          </cell>
          <cell r="B31581" t="str">
            <v xml:space="preserve">Solid State-relæ , 5-24vdc/35A,din.sk </v>
          </cell>
        </row>
        <row r="31582">
          <cell r="A31582">
            <v>605050</v>
          </cell>
          <cell r="B31582" t="str">
            <v>Hovedafbryder ,3P, +PE, 160A , bundm.</v>
          </cell>
        </row>
        <row r="31583">
          <cell r="A31583">
            <v>605051</v>
          </cell>
          <cell r="B31583" t="str">
            <v xml:space="preserve">Kabel , m/stik , 10m. </v>
          </cell>
        </row>
        <row r="31584">
          <cell r="A31584">
            <v>605052</v>
          </cell>
          <cell r="B31584" t="str">
            <v>iFIX HMI 150</v>
          </cell>
        </row>
        <row r="31585">
          <cell r="A31585">
            <v>605053</v>
          </cell>
          <cell r="B31585" t="str">
            <v>S7M driver</v>
          </cell>
        </row>
        <row r="31586">
          <cell r="A31586">
            <v>605054</v>
          </cell>
          <cell r="B31586" t="str">
            <v>Scenic W600 2,4GHz 256 Mb 40Gb XP</v>
          </cell>
        </row>
        <row r="31587">
          <cell r="A31587">
            <v>605055</v>
          </cell>
          <cell r="B31587" t="str">
            <v xml:space="preserve">Monitor , TFT 12,1" Lauer MT212 3m  </v>
          </cell>
        </row>
        <row r="31588">
          <cell r="A31588">
            <v>605056</v>
          </cell>
          <cell r="B31588" t="str">
            <v xml:space="preserve">PLC , 16xI,12xQ,100-240VAC </v>
          </cell>
        </row>
        <row r="31589">
          <cell r="A31589">
            <v>605057</v>
          </cell>
          <cell r="B31589" t="str">
            <v xml:space="preserve">PLC-modul , 4xanalog 4-20mA </v>
          </cell>
        </row>
        <row r="31590">
          <cell r="A31590">
            <v>605058</v>
          </cell>
          <cell r="B31590" t="str">
            <v xml:space="preserve">Strømfors , PLC-300,230V/24VDC-2A </v>
          </cell>
        </row>
        <row r="31591">
          <cell r="A31591">
            <v>605059</v>
          </cell>
          <cell r="B31591" t="str">
            <v xml:space="preserve">Hovedafbryder , 125A,incl.PE. </v>
          </cell>
        </row>
        <row r="31592">
          <cell r="A31592">
            <v>605060</v>
          </cell>
          <cell r="B31592" t="str">
            <v xml:space="preserve">Aksel , 600mm-skab. </v>
          </cell>
        </row>
        <row r="31593">
          <cell r="A31593">
            <v>605061</v>
          </cell>
          <cell r="B31593" t="str">
            <v xml:space="preserve">Softstarter , 11kW,480V/24v </v>
          </cell>
        </row>
        <row r="31594">
          <cell r="A31594">
            <v>605062</v>
          </cell>
          <cell r="B31594" t="str">
            <v xml:space="preserve">Stikdåse , el-skab , 3x220v/J   </v>
          </cell>
        </row>
        <row r="31595">
          <cell r="A31595">
            <v>605063</v>
          </cell>
          <cell r="B31595" t="str">
            <v>CEE-stik,16A,5-pol,fasevender</v>
          </cell>
        </row>
        <row r="31596">
          <cell r="A31596">
            <v>605064</v>
          </cell>
          <cell r="B31596" t="str">
            <v>CEE-stik,32A,5-polet,fasevender,H6</v>
          </cell>
        </row>
        <row r="31597">
          <cell r="A31597">
            <v>605065</v>
          </cell>
          <cell r="B31597" t="str">
            <v>Siemens , Panel,TP177B, farve,PN</v>
          </cell>
        </row>
        <row r="31598">
          <cell r="A31598">
            <v>605066</v>
          </cell>
          <cell r="B31598" t="str">
            <v>IDEC MICRO SMART</v>
          </cell>
        </row>
        <row r="31599">
          <cell r="A31599">
            <v>605067</v>
          </cell>
          <cell r="B31599" t="str">
            <v>PLC-modul,IDEC,4xI,4xQ-rel.</v>
          </cell>
        </row>
        <row r="31600">
          <cell r="A31600">
            <v>605068</v>
          </cell>
          <cell r="B31600" t="str">
            <v xml:space="preserve">Dugpunktsensor , DP -80° til   +20°C </v>
          </cell>
        </row>
        <row r="31601">
          <cell r="A31601">
            <v>605069</v>
          </cell>
          <cell r="B31601" t="str">
            <v>Elskab , 300x300x200</v>
          </cell>
        </row>
        <row r="31602">
          <cell r="A31602">
            <v>605070</v>
          </cell>
          <cell r="B31602" t="str">
            <v>Relæ , 24vdc , 2xskiftek.</v>
          </cell>
        </row>
        <row r="31603">
          <cell r="A31603">
            <v>605071</v>
          </cell>
          <cell r="B31603" t="str">
            <v>Strømforsyning,110-265V/24VDC,3A</v>
          </cell>
        </row>
        <row r="31604">
          <cell r="A31604">
            <v>605072</v>
          </cell>
          <cell r="B31604" t="str">
            <v>Strømforsyning,110-265V/24VDC,1,3A</v>
          </cell>
        </row>
        <row r="31605">
          <cell r="A31605">
            <v>605073</v>
          </cell>
          <cell r="B31605" t="str">
            <v>Alarmlampe , blå,blink.24V</v>
          </cell>
        </row>
        <row r="31606">
          <cell r="A31606">
            <v>605074</v>
          </cell>
          <cell r="B31606" t="str">
            <v xml:space="preserve">Alarmlampe , rød , blitz , 24V   </v>
          </cell>
        </row>
        <row r="31607">
          <cell r="A31607">
            <v>605075</v>
          </cell>
          <cell r="B31607" t="str">
            <v>ASi , Modul,4xI,3xQ-Rel.</v>
          </cell>
        </row>
        <row r="31608">
          <cell r="A31608">
            <v>605076</v>
          </cell>
          <cell r="B31608" t="str">
            <v>ASI , combicon connetor ASI smartlink</v>
          </cell>
        </row>
        <row r="31609">
          <cell r="A31609">
            <v>605077</v>
          </cell>
          <cell r="B31609" t="str">
            <v>Keyboardlåge / gulvskab</v>
          </cell>
        </row>
        <row r="31610">
          <cell r="A31610">
            <v>605078</v>
          </cell>
          <cell r="B31610" t="str">
            <v xml:space="preserve">ASI , relæmodul 4 in 4 out </v>
          </cell>
        </row>
        <row r="31611">
          <cell r="A31611">
            <v>605079</v>
          </cell>
          <cell r="B31611" t="str">
            <v xml:space="preserve">Stikdåse , 220V , for DDM4   </v>
          </cell>
        </row>
        <row r="31612">
          <cell r="A31612">
            <v>605080</v>
          </cell>
          <cell r="B31612" t="str">
            <v>AB , Micrologix 100 32 I/O PLC</v>
          </cell>
        </row>
        <row r="31613">
          <cell r="A31613">
            <v>605081</v>
          </cell>
          <cell r="B31613" t="str">
            <v xml:space="preserve">AB , Panelview PV300 DF1   </v>
          </cell>
        </row>
        <row r="31614">
          <cell r="A31614">
            <v>605082</v>
          </cell>
          <cell r="B31614" t="str">
            <v xml:space="preserve">AB , COM kabel Micrologix / PV300    </v>
          </cell>
        </row>
        <row r="31615">
          <cell r="A31615">
            <v>605083</v>
          </cell>
          <cell r="B31615" t="str">
            <v xml:space="preserve">AB , Micrologix startpakke    </v>
          </cell>
        </row>
        <row r="31616">
          <cell r="A31616">
            <v>605084</v>
          </cell>
          <cell r="B31616" t="str">
            <v>AB , panelview startpakke</v>
          </cell>
        </row>
        <row r="31617">
          <cell r="A31617">
            <v>605085</v>
          </cell>
          <cell r="B31617" t="str">
            <v>Siemens , Panel,TP270,farve,6"</v>
          </cell>
        </row>
        <row r="31618">
          <cell r="A31618">
            <v>605086</v>
          </cell>
          <cell r="B31618" t="str">
            <v xml:space="preserve">ASI ,  Active ClassicLine module   </v>
          </cell>
        </row>
        <row r="31619">
          <cell r="A31619">
            <v>605087</v>
          </cell>
          <cell r="B31619" t="str">
            <v xml:space="preserve">ASI , sokkel Active ClassicLine module  </v>
          </cell>
        </row>
        <row r="31620">
          <cell r="A31620">
            <v>605088</v>
          </cell>
          <cell r="B31620" t="str">
            <v xml:space="preserve">ASI , Extender Plug </v>
          </cell>
        </row>
        <row r="31621">
          <cell r="A31621">
            <v>605089</v>
          </cell>
          <cell r="B31621" t="str">
            <v xml:space="preserve">Frekvensomformer , 7.5kW   </v>
          </cell>
        </row>
        <row r="31622">
          <cell r="A31622">
            <v>605090</v>
          </cell>
          <cell r="B31622" t="str">
            <v>Converter ,11-33vdc 0-25m.bar til 4-20mA</v>
          </cell>
        </row>
        <row r="31623">
          <cell r="A31623">
            <v>605091</v>
          </cell>
          <cell r="B31623" t="str">
            <v xml:space="preserve">Drosselspole , 3-faset 3x400V </v>
          </cell>
        </row>
        <row r="31624">
          <cell r="A31624">
            <v>605092</v>
          </cell>
          <cell r="B31624" t="str">
            <v xml:space="preserve">ASI , Kabel, Sort,1,5mm²  </v>
          </cell>
        </row>
        <row r="31625">
          <cell r="A31625">
            <v>605093</v>
          </cell>
          <cell r="B31625" t="str">
            <v>Stikdåse , 230V+PE,din.skinne</v>
          </cell>
        </row>
        <row r="31626">
          <cell r="A31626">
            <v>605094</v>
          </cell>
          <cell r="B31626" t="str">
            <v>Frekv.omformer 3~480V,1,5 kW</v>
          </cell>
        </row>
        <row r="31627">
          <cell r="A31627">
            <v>605095</v>
          </cell>
          <cell r="B31627" t="str">
            <v>AB , Micrologix 1200  plc 40I/O 24vdc</v>
          </cell>
        </row>
        <row r="31628">
          <cell r="A31628">
            <v>605096</v>
          </cell>
          <cell r="B31628" t="str">
            <v>AB , Micrologix 1200  8x relæ OUT kort</v>
          </cell>
        </row>
        <row r="31629">
          <cell r="A31629">
            <v>605097</v>
          </cell>
          <cell r="B31629" t="str">
            <v>AB , Panelview 400+</v>
          </cell>
        </row>
        <row r="31630">
          <cell r="A31630">
            <v>605098</v>
          </cell>
          <cell r="B31630" t="str">
            <v>AB , RS view studio software</v>
          </cell>
        </row>
        <row r="31631">
          <cell r="A31631">
            <v>605099</v>
          </cell>
          <cell r="B31631" t="str">
            <v xml:space="preserve">ASI , 1x analog input ip20  </v>
          </cell>
        </row>
        <row r="31632">
          <cell r="A31632">
            <v>6051</v>
          </cell>
          <cell r="B31632" t="str">
            <v xml:space="preserve">System Comp. - Coupling Stations </v>
          </cell>
        </row>
        <row r="31633">
          <cell r="A31633">
            <v>605100</v>
          </cell>
          <cell r="B31633" t="str">
            <v xml:space="preserve">ASI , 1x analog output  </v>
          </cell>
        </row>
        <row r="31634">
          <cell r="A31634">
            <v>605101</v>
          </cell>
          <cell r="B31634" t="str">
            <v xml:space="preserve">ASI , 4x pt100 IP67   </v>
          </cell>
        </row>
        <row r="31635">
          <cell r="A31635">
            <v>605102</v>
          </cell>
          <cell r="B31635" t="str">
            <v>AB , strømforsyning 120-230vac-24vdc 1,3</v>
          </cell>
        </row>
        <row r="31636">
          <cell r="A31636">
            <v>605103</v>
          </cell>
          <cell r="B31636" t="str">
            <v>ASI , Modul,4xAI-Pt100.</v>
          </cell>
        </row>
        <row r="31637">
          <cell r="A31637">
            <v>605104</v>
          </cell>
          <cell r="B31637" t="str">
            <v>ASI , Modul "ERSTATTES AF 645031"</v>
          </cell>
        </row>
        <row r="31638">
          <cell r="A31638">
            <v>605105</v>
          </cell>
          <cell r="B31638" t="str">
            <v>Strømfors , 230VAC/24VDC-10A</v>
          </cell>
        </row>
        <row r="31639">
          <cell r="A31639">
            <v>605106</v>
          </cell>
          <cell r="B31639" t="str">
            <v>CEE Stikdåse indbygning H6 400V 16A 5 po</v>
          </cell>
        </row>
        <row r="31640">
          <cell r="A31640">
            <v>605107</v>
          </cell>
          <cell r="B31640" t="str">
            <v>Boks , start/stop,incl.tryk.</v>
          </cell>
        </row>
        <row r="31641">
          <cell r="A31641">
            <v>605108</v>
          </cell>
          <cell r="B31641" t="str">
            <v>Siemens , Panel,MP270B,Farve,10",NET</v>
          </cell>
        </row>
        <row r="31642">
          <cell r="A31642">
            <v>605109</v>
          </cell>
          <cell r="B31642" t="str">
            <v>Siemens , Panel,TP270,Touch,10"</v>
          </cell>
        </row>
        <row r="31643">
          <cell r="A31643">
            <v>605110</v>
          </cell>
          <cell r="B31643" t="str">
            <v>AB , PanelView to Micrologix kabel</v>
          </cell>
        </row>
        <row r="31644">
          <cell r="A31644">
            <v>605111</v>
          </cell>
          <cell r="B31644" t="str">
            <v>Siemens , Licens WinCC flex  OPC</v>
          </cell>
        </row>
        <row r="31645">
          <cell r="A31645">
            <v>605112</v>
          </cell>
          <cell r="B31645" t="str">
            <v>Siemens , Licens WinCC Flex Sm@rtService</v>
          </cell>
        </row>
        <row r="31646">
          <cell r="A31646">
            <v>605113</v>
          </cell>
          <cell r="B31646" t="str">
            <v>Siemens , net CD ver 11/2003</v>
          </cell>
        </row>
        <row r="31647">
          <cell r="A31647">
            <v>605114</v>
          </cell>
          <cell r="B31647" t="str">
            <v>Siemens , Panel,TP170,Micro</v>
          </cell>
        </row>
        <row r="31648">
          <cell r="A31648">
            <v>605115</v>
          </cell>
          <cell r="B31648" t="str">
            <v xml:space="preserve">Kabelsko , spade , 2.8  x 0.5mm </v>
          </cell>
        </row>
        <row r="31649">
          <cell r="A31649">
            <v>605116</v>
          </cell>
          <cell r="B31649" t="str">
            <v>Kabelsko , fordeler 2,8mm</v>
          </cell>
        </row>
        <row r="31650">
          <cell r="A31650">
            <v>605117</v>
          </cell>
          <cell r="B31650" t="str">
            <v>Hovedafbryder , 200A,3-POL.+PE</v>
          </cell>
        </row>
        <row r="31651">
          <cell r="A31651">
            <v>605118</v>
          </cell>
          <cell r="B31651" t="str">
            <v>Siemens , ET200 2x pt100 modul</v>
          </cell>
        </row>
        <row r="31652">
          <cell r="A31652">
            <v>605119</v>
          </cell>
          <cell r="B31652" t="str">
            <v xml:space="preserve">Siemens , ET200S 4DI 24vdc </v>
          </cell>
        </row>
        <row r="31653">
          <cell r="A31653">
            <v>605120</v>
          </cell>
          <cell r="B31653" t="str">
            <v>Kap.føler , Ø18,PNP</v>
          </cell>
        </row>
        <row r="31654">
          <cell r="A31654">
            <v>605121</v>
          </cell>
          <cell r="B31654" t="str">
            <v>Kabel , m/stik,Gavazzi-føler , 5m</v>
          </cell>
        </row>
        <row r="31655">
          <cell r="A31655">
            <v>605122</v>
          </cell>
          <cell r="B31655" t="str">
            <v>Termoreg , Omron , 24v , Pt100 , DC-out</v>
          </cell>
        </row>
        <row r="31656">
          <cell r="A31656">
            <v>605123</v>
          </cell>
          <cell r="B31656" t="str">
            <v>Nøgleafbryder , Ø22, 1NO 2 Faste st.</v>
          </cell>
        </row>
        <row r="31657">
          <cell r="A31657">
            <v>605124</v>
          </cell>
          <cell r="B31657" t="str">
            <v>Boks , Plast , 88 x 112 x 82 (MF-II)</v>
          </cell>
        </row>
        <row r="31658">
          <cell r="A31658">
            <v>605125</v>
          </cell>
          <cell r="B31658" t="str">
            <v xml:space="preserve">Kontaktor , elektr , 3-pol ,10A/480V  </v>
          </cell>
        </row>
        <row r="31659">
          <cell r="A31659">
            <v>605126</v>
          </cell>
          <cell r="B31659" t="str">
            <v>Spole , CI 6-30,29V/60Hz,Danfoss</v>
          </cell>
        </row>
        <row r="31660">
          <cell r="A31660">
            <v>605127</v>
          </cell>
          <cell r="B31660" t="str">
            <v>Strømforsyning , 230V/24VDC-5A</v>
          </cell>
        </row>
        <row r="31661">
          <cell r="A31661">
            <v>605128</v>
          </cell>
          <cell r="B31661" t="str">
            <v>Trafo , 230V/24VAC-630VA</v>
          </cell>
        </row>
        <row r="31662">
          <cell r="A31662">
            <v>605129</v>
          </cell>
          <cell r="B31662" t="str">
            <v>Kortsl.bro , 10-pol. / 600939 relæ</v>
          </cell>
        </row>
        <row r="31663">
          <cell r="A31663">
            <v>605130</v>
          </cell>
          <cell r="B31663" t="str">
            <v>Mont.plade , Rittal PS4805LK</v>
          </cell>
        </row>
        <row r="31664">
          <cell r="A31664">
            <v>605131</v>
          </cell>
          <cell r="B31664" t="str">
            <v>Timer , ,XF-1-30SEK.230V</v>
          </cell>
        </row>
        <row r="31665">
          <cell r="A31665">
            <v>605132</v>
          </cell>
          <cell r="B31665" t="str">
            <v>Timer , ,XI-1-30sek.230V.</v>
          </cell>
        </row>
        <row r="31666">
          <cell r="A31666">
            <v>605133</v>
          </cell>
          <cell r="B31666" t="str">
            <v>Laske , Klemme WDU2,5,3-pol.</v>
          </cell>
        </row>
        <row r="31667">
          <cell r="A31667">
            <v>605134</v>
          </cell>
          <cell r="B31667" t="str">
            <v>Relæ , Nc , 230V</v>
          </cell>
        </row>
        <row r="31668">
          <cell r="A31668">
            <v>605135</v>
          </cell>
          <cell r="B31668" t="str">
            <v>Pære , 230V-7W - 2 polet</v>
          </cell>
        </row>
        <row r="31669">
          <cell r="A31669">
            <v>605136</v>
          </cell>
          <cell r="B31669" t="str">
            <v>Relæ , 1x skifte,24VAC</v>
          </cell>
        </row>
        <row r="31670">
          <cell r="A31670">
            <v>605137</v>
          </cell>
          <cell r="B31670" t="str">
            <v>Sokkel , f/Relæ 605136</v>
          </cell>
        </row>
        <row r="31671">
          <cell r="A31671">
            <v>605138</v>
          </cell>
          <cell r="B31671" t="str">
            <v>Klemmærke , relæ , bred.</v>
          </cell>
        </row>
        <row r="31672">
          <cell r="A31672">
            <v>605139</v>
          </cell>
          <cell r="B31672" t="str">
            <v>Lampe , alarm , grøn , konst.lys , 24V</v>
          </cell>
        </row>
        <row r="31673">
          <cell r="A31673">
            <v>605140</v>
          </cell>
          <cell r="B31673" t="str">
            <v>Lampe , alarm , rød , konst.lys , 24V</v>
          </cell>
        </row>
        <row r="31674">
          <cell r="A31674">
            <v>605141</v>
          </cell>
          <cell r="B31674" t="str">
            <v>Stik-føler , 4-pol.lige</v>
          </cell>
        </row>
        <row r="31675">
          <cell r="A31675">
            <v>605142</v>
          </cell>
          <cell r="B31675" t="str">
            <v xml:space="preserve">Strømforsyning , 230V/12VDC-300mA   </v>
          </cell>
        </row>
        <row r="31676">
          <cell r="A31676">
            <v>605143</v>
          </cell>
          <cell r="B31676" t="str">
            <v>Trådløs sender ,12VDC</v>
          </cell>
        </row>
        <row r="31677">
          <cell r="A31677">
            <v>605144</v>
          </cell>
          <cell r="B31677" t="str">
            <v>Fladkabel , 14-leder.</v>
          </cell>
        </row>
        <row r="31678">
          <cell r="A31678">
            <v>605145</v>
          </cell>
          <cell r="B31678" t="str">
            <v>Fladkabelstik ,14-pol.hun</v>
          </cell>
        </row>
        <row r="31679">
          <cell r="A31679">
            <v>605146</v>
          </cell>
          <cell r="B31679" t="str">
            <v xml:space="preserve">Stik , Føler,4-pol. , 10m kabel </v>
          </cell>
        </row>
        <row r="31680">
          <cell r="A31680">
            <v>605147</v>
          </cell>
          <cell r="B31680" t="str">
            <v>Relæ , dinsk , No , 24VDC</v>
          </cell>
        </row>
        <row r="31681">
          <cell r="A31681">
            <v>605148</v>
          </cell>
          <cell r="B31681" t="str">
            <v xml:space="preserve">N-Klemme , 25-95mm² , blå </v>
          </cell>
        </row>
        <row r="31682">
          <cell r="A31682">
            <v>605149</v>
          </cell>
          <cell r="B31682" t="str">
            <v>Transformer , 400-420V / 230V , 120VA</v>
          </cell>
        </row>
        <row r="31683">
          <cell r="A31683">
            <v>605150</v>
          </cell>
          <cell r="B31683" t="str">
            <v xml:space="preserve">Klemboks , alu ,175x80x57mm </v>
          </cell>
        </row>
        <row r="31684">
          <cell r="A31684">
            <v>605151</v>
          </cell>
          <cell r="B31684" t="str">
            <v xml:space="preserve">Klemboks , alu ,100x100x81mm    </v>
          </cell>
        </row>
        <row r="31685">
          <cell r="A31685">
            <v>605152</v>
          </cell>
          <cell r="B31685" t="str">
            <v xml:space="preserve">Sikk.afbryder , 2x Nc , 1xNo , Telem.   </v>
          </cell>
        </row>
        <row r="31686">
          <cell r="A31686">
            <v>605153</v>
          </cell>
          <cell r="B31686" t="str">
            <v>Lampe , Rød , 24V , Ø22</v>
          </cell>
        </row>
        <row r="31687">
          <cell r="A31687">
            <v>605154</v>
          </cell>
          <cell r="B31687" t="str">
            <v>Lampe , hvid , 24V,Ø22</v>
          </cell>
        </row>
        <row r="31688">
          <cell r="A31688">
            <v>605155</v>
          </cell>
          <cell r="B31688" t="str">
            <v>Automatsikr , 2-pol.6A-C</v>
          </cell>
        </row>
        <row r="31689">
          <cell r="A31689">
            <v>605156</v>
          </cell>
          <cell r="B31689" t="str">
            <v>Automatsikr , 3-pol.,25A-C</v>
          </cell>
        </row>
        <row r="31690">
          <cell r="A31690">
            <v>605157</v>
          </cell>
          <cell r="B31690" t="str">
            <v>Relæ , 3 x skifte , 24VAC</v>
          </cell>
        </row>
        <row r="31691">
          <cell r="A31691">
            <v>605158</v>
          </cell>
          <cell r="B31691" t="str">
            <v>Maximalafbryder , 2.5-4A , 3-POL.</v>
          </cell>
        </row>
        <row r="31692">
          <cell r="A31692">
            <v>605159</v>
          </cell>
          <cell r="B31692" t="str">
            <v>Maximalafbryder , 4-6.3A , 3-POL.</v>
          </cell>
        </row>
        <row r="31693">
          <cell r="A31693">
            <v>605160</v>
          </cell>
          <cell r="B31693" t="str">
            <v xml:space="preserve">Maximalafbryder , 6.3-10A , 3-POL.    </v>
          </cell>
        </row>
        <row r="31694">
          <cell r="A31694">
            <v>605161</v>
          </cell>
          <cell r="B31694" t="str">
            <v>Maximalafbryder , 10-16A,3-POL.</v>
          </cell>
        </row>
        <row r="31695">
          <cell r="A31695">
            <v>605162</v>
          </cell>
          <cell r="B31695" t="str">
            <v>Maximalafbryder , 23-32A , 3-POL.</v>
          </cell>
        </row>
        <row r="31696">
          <cell r="A31696">
            <v>605163</v>
          </cell>
          <cell r="B31696" t="str">
            <v>Maximalafbryder , 32-45A , 3-POL.</v>
          </cell>
        </row>
        <row r="31697">
          <cell r="A31697">
            <v>605164</v>
          </cell>
          <cell r="B31697" t="str">
            <v>Maximalafbryder , 40-63A , 3-POL.</v>
          </cell>
        </row>
        <row r="31698">
          <cell r="A31698">
            <v>605165</v>
          </cell>
          <cell r="B31698" t="str">
            <v>Klemme WDU 2,5N skrue</v>
          </cell>
        </row>
        <row r="31699">
          <cell r="A31699">
            <v>605166</v>
          </cell>
          <cell r="B31699" t="str">
            <v>Nøgle / sikk.afbryder ,Vinkel</v>
          </cell>
        </row>
        <row r="31700">
          <cell r="A31700">
            <v>605167</v>
          </cell>
          <cell r="B31700" t="str">
            <v>Endeplade WAP2,5-10</v>
          </cell>
        </row>
        <row r="31701">
          <cell r="A31701">
            <v>605168</v>
          </cell>
          <cell r="B31701" t="str">
            <v>Klemme , WDU 2.5mm² , skrue.</v>
          </cell>
        </row>
        <row r="31702">
          <cell r="A31702">
            <v>605169</v>
          </cell>
          <cell r="B31702" t="str">
            <v>Klemme , WDU 6mm² , skrue.</v>
          </cell>
        </row>
        <row r="31703">
          <cell r="A31703">
            <v>605170</v>
          </cell>
          <cell r="B31703" t="str">
            <v>Klemme ,10mm² , skrue.</v>
          </cell>
        </row>
        <row r="31704">
          <cell r="A31704">
            <v>605171</v>
          </cell>
          <cell r="B31704" t="str">
            <v>Laske / klemme ,1,5mm²</v>
          </cell>
        </row>
        <row r="31705">
          <cell r="A31705">
            <v>605172</v>
          </cell>
          <cell r="B31705" t="str">
            <v>Laske /klemme WQV6/10</v>
          </cell>
        </row>
        <row r="31706">
          <cell r="A31706">
            <v>605173</v>
          </cell>
          <cell r="B31706" t="str">
            <v>Klemmærke , 1-50.</v>
          </cell>
        </row>
        <row r="31707">
          <cell r="A31707">
            <v>605174</v>
          </cell>
          <cell r="B31707" t="str">
            <v>Klemmærke , blank</v>
          </cell>
        </row>
        <row r="31708">
          <cell r="A31708">
            <v>605175</v>
          </cell>
          <cell r="B31708" t="str">
            <v xml:space="preserve">Føler , svinggaffel ,1" , 230V , relæ   </v>
          </cell>
        </row>
        <row r="31709">
          <cell r="A31709">
            <v>605176</v>
          </cell>
          <cell r="B31709" t="str">
            <v xml:space="preserve">Føler , ind. , Ø18,Rf,PNP,5-32VDC    </v>
          </cell>
        </row>
        <row r="31710">
          <cell r="A31710">
            <v>605177</v>
          </cell>
          <cell r="B31710" t="str">
            <v xml:space="preserve">Varmelegeme , el.skab , 230V.    </v>
          </cell>
        </row>
        <row r="31711">
          <cell r="A31711">
            <v>605178</v>
          </cell>
          <cell r="B31711" t="str">
            <v>Ventilator / varmelegeme,230V</v>
          </cell>
        </row>
        <row r="31712">
          <cell r="A31712">
            <v>605179</v>
          </cell>
          <cell r="B31712" t="str">
            <v>ASI , Sokkel  f/ extender.</v>
          </cell>
        </row>
        <row r="31713">
          <cell r="A31713">
            <v>605180</v>
          </cell>
          <cell r="B31713" t="str">
            <v xml:space="preserve">Føler , kap , Ø30 , PNP , 3-32VDC   </v>
          </cell>
        </row>
        <row r="31714">
          <cell r="A31714">
            <v>605181</v>
          </cell>
          <cell r="B31714" t="str">
            <v xml:space="preserve">Føler , ind , Ø12 , PNP , 5-32VDC   </v>
          </cell>
        </row>
        <row r="31715">
          <cell r="A31715">
            <v>605182</v>
          </cell>
          <cell r="B31715" t="str">
            <v xml:space="preserve">ASI , Modul , 2x AI,Pt100. </v>
          </cell>
        </row>
        <row r="31716">
          <cell r="A31716">
            <v>605183</v>
          </cell>
          <cell r="B31716" t="str">
            <v>Mont.kasse ,Plast,u/bundpl.</v>
          </cell>
        </row>
        <row r="31717">
          <cell r="A31717">
            <v>605184</v>
          </cell>
          <cell r="B31717" t="str">
            <v xml:space="preserve">Siemens , S7-300 , Bus-forlænger.   </v>
          </cell>
        </row>
        <row r="31718">
          <cell r="A31718">
            <v>605185</v>
          </cell>
          <cell r="B31718" t="str">
            <v xml:space="preserve">Nøgle , F/Hæwa-skab,8x8mm. </v>
          </cell>
        </row>
        <row r="31719">
          <cell r="A31719">
            <v>605186</v>
          </cell>
          <cell r="B31719" t="str">
            <v xml:space="preserve">Siemens , Servicepack , HMI.   </v>
          </cell>
        </row>
        <row r="31720">
          <cell r="A31720">
            <v>605187</v>
          </cell>
          <cell r="B31720" t="str">
            <v>Termoreg.,230V,2xPt100,AO</v>
          </cell>
        </row>
        <row r="31721">
          <cell r="A31721">
            <v>605188</v>
          </cell>
          <cell r="B31721" t="str">
            <v>Kabel , F/programmering 605187</v>
          </cell>
        </row>
        <row r="31722">
          <cell r="A31722">
            <v>605189</v>
          </cell>
          <cell r="B31722" t="str">
            <v xml:space="preserve">Føler , Ind , M12,No,20-250VAC </v>
          </cell>
        </row>
        <row r="31723">
          <cell r="A31723">
            <v>605190</v>
          </cell>
          <cell r="B31723" t="str">
            <v xml:space="preserve">Timer , Fors.indkobl.,10-265V.2xREL.    </v>
          </cell>
        </row>
        <row r="31724">
          <cell r="A31724">
            <v>605191</v>
          </cell>
          <cell r="B31724" t="str">
            <v>Kontaktor , 4kW , 24VAC , Hj.=No</v>
          </cell>
        </row>
        <row r="31725">
          <cell r="A31725">
            <v>605192</v>
          </cell>
          <cell r="B31725" t="str">
            <v>Kontaktor , 5.5kW , 24VAC , Hj=No</v>
          </cell>
        </row>
        <row r="31726">
          <cell r="A31726">
            <v>605193</v>
          </cell>
          <cell r="B31726" t="str">
            <v>Føler , Gaffel , 10-35VDC , PNP,½"RG</v>
          </cell>
        </row>
        <row r="31727">
          <cell r="A31727">
            <v>605194</v>
          </cell>
          <cell r="B31727" t="str">
            <v xml:space="preserve">Maximalafbryder , 80-100A , Kat.10   </v>
          </cell>
        </row>
        <row r="31728">
          <cell r="A31728">
            <v>605195</v>
          </cell>
          <cell r="B31728" t="str">
            <v>Kasse , Max.afbryder , CTI25,IP65</v>
          </cell>
        </row>
        <row r="31729">
          <cell r="A31729">
            <v>605196</v>
          </cell>
          <cell r="B31729" t="str">
            <v>Display , 4 cifre , 24VAC , 4-20mA</v>
          </cell>
        </row>
        <row r="31730">
          <cell r="A31730">
            <v>605197</v>
          </cell>
          <cell r="B31730" t="str">
            <v>Fladkabel ,40-Pol.,IEC</v>
          </cell>
        </row>
        <row r="31731">
          <cell r="A31731">
            <v>605198</v>
          </cell>
          <cell r="B31731" t="str">
            <v>Stik , 40-Pol. , fladkabel</v>
          </cell>
        </row>
        <row r="31732">
          <cell r="A31732">
            <v>605199</v>
          </cell>
          <cell r="B31732" t="str">
            <v>CEE-stik ,Indtag,indbyg,</v>
          </cell>
        </row>
        <row r="31733">
          <cell r="A31733">
            <v>605200</v>
          </cell>
          <cell r="B31733" t="str">
            <v xml:space="preserve">Kabelforskruning , M12x1.5 , Mess.  </v>
          </cell>
        </row>
        <row r="31734">
          <cell r="A31734">
            <v>605201</v>
          </cell>
          <cell r="B31734" t="str">
            <v xml:space="preserve">Kabelforskruning , M16x1.5 , Mess.   </v>
          </cell>
        </row>
        <row r="31735">
          <cell r="A31735">
            <v>605202</v>
          </cell>
          <cell r="B31735" t="str">
            <v>Kabelforskruning , M20x1.5 , Mess.</v>
          </cell>
        </row>
        <row r="31736">
          <cell r="A31736">
            <v>605203</v>
          </cell>
          <cell r="B31736" t="str">
            <v>Kabelforskruning , M25x1.5 , Mess.</v>
          </cell>
        </row>
        <row r="31737">
          <cell r="A31737">
            <v>605204</v>
          </cell>
          <cell r="B31737" t="str">
            <v>Kabelforskruning , M32x1.5 , Mess.</v>
          </cell>
        </row>
        <row r="31738">
          <cell r="A31738">
            <v>605205</v>
          </cell>
          <cell r="B31738" t="str">
            <v>Kabelforskruning , M40x1.5 , Mess.</v>
          </cell>
        </row>
        <row r="31739">
          <cell r="A31739">
            <v>605206</v>
          </cell>
          <cell r="B31739" t="str">
            <v>Kabelforskruning , M50x1.5 , Mess.</v>
          </cell>
        </row>
        <row r="31740">
          <cell r="A31740">
            <v>605207</v>
          </cell>
          <cell r="B31740" t="str">
            <v>Føler , svinggaffel</v>
          </cell>
        </row>
        <row r="31741">
          <cell r="A31741">
            <v>605208</v>
          </cell>
          <cell r="B31741" t="str">
            <v xml:space="preserve">Stik , CEE , 3-Pol. , 230V , H6 , 16A  </v>
          </cell>
        </row>
        <row r="31742">
          <cell r="A31742">
            <v>605209</v>
          </cell>
          <cell r="B31742" t="str">
            <v>Bøjle.fladkabel ,40-pol.</v>
          </cell>
        </row>
        <row r="31743">
          <cell r="A31743">
            <v>605210</v>
          </cell>
          <cell r="B31743" t="str">
            <v>Møtrik/kabelforskr.;M16x1,5,Mess.</v>
          </cell>
        </row>
        <row r="31744">
          <cell r="A31744">
            <v>605211</v>
          </cell>
          <cell r="B31744" t="str">
            <v>Møtrik/kabelforskr.,M20x1,5,Mess.</v>
          </cell>
        </row>
        <row r="31745">
          <cell r="A31745">
            <v>605212</v>
          </cell>
          <cell r="B31745" t="str">
            <v>Møtrik/kabelforskr.,M25x1,5,Mess.</v>
          </cell>
        </row>
        <row r="31746">
          <cell r="A31746">
            <v>605213</v>
          </cell>
          <cell r="B31746" t="str">
            <v>Møtrik/kabelforskr.,M32x1,5,Mess.</v>
          </cell>
        </row>
        <row r="31747">
          <cell r="A31747">
            <v>605214</v>
          </cell>
          <cell r="B31747" t="str">
            <v>Møtrik/kabelforskr.,M40x1,5,Mess.</v>
          </cell>
        </row>
        <row r="31748">
          <cell r="A31748">
            <v>605215</v>
          </cell>
          <cell r="B31748" t="str">
            <v>Møtrik/kabelforskr.,M50x1,5,Mess.</v>
          </cell>
        </row>
        <row r="31749">
          <cell r="A31749">
            <v>605216</v>
          </cell>
          <cell r="B31749" t="str">
            <v>Ur , Prorammerbart , uge.1 kanal</v>
          </cell>
        </row>
        <row r="31750">
          <cell r="A31750">
            <v>605217</v>
          </cell>
          <cell r="B31750" t="str">
            <v>Relæ , Over/Underspænding , 3~400V</v>
          </cell>
        </row>
        <row r="31751">
          <cell r="A31751">
            <v>605218</v>
          </cell>
          <cell r="B31751" t="str">
            <v>Transformer , 400/24V-500VA.</v>
          </cell>
        </row>
        <row r="31752">
          <cell r="A31752">
            <v>605219</v>
          </cell>
          <cell r="B31752" t="str">
            <v>Siemens , modul , 2 x AO , S7-300</v>
          </cell>
        </row>
        <row r="31753">
          <cell r="A31753">
            <v>605220</v>
          </cell>
          <cell r="B31753" t="str">
            <v>Siemens , ET200s 2x DO,relæ.</v>
          </cell>
        </row>
        <row r="31754">
          <cell r="A31754">
            <v>605221</v>
          </cell>
          <cell r="B31754" t="str">
            <v xml:space="preserve">Siemens , ET200S PS DC24V </v>
          </cell>
        </row>
        <row r="31755">
          <cell r="A31755">
            <v>605222</v>
          </cell>
          <cell r="B31755" t="str">
            <v xml:space="preserve">Siemens , ET200S TM-E15C24-A1 </v>
          </cell>
        </row>
        <row r="31756">
          <cell r="A31756">
            <v>605223</v>
          </cell>
          <cell r="B31756" t="str">
            <v>Siemens , ET200S,Sokkel-PS</v>
          </cell>
        </row>
        <row r="31757">
          <cell r="A31757">
            <v>605224</v>
          </cell>
          <cell r="B31757" t="str">
            <v>Siemens , CPU 313c-DP</v>
          </cell>
        </row>
        <row r="31758">
          <cell r="A31758">
            <v>605225</v>
          </cell>
          <cell r="B31758" t="str">
            <v>Siemens , MMC 64Kb</v>
          </cell>
        </row>
        <row r="31759">
          <cell r="A31759">
            <v>605226</v>
          </cell>
          <cell r="B31759" t="str">
            <v>Siemens , Profilskinne 300, L=2000mm</v>
          </cell>
        </row>
        <row r="31760">
          <cell r="A31760">
            <v>605227</v>
          </cell>
          <cell r="B31760" t="str">
            <v>Siemens , Panel,OP77A</v>
          </cell>
        </row>
        <row r="31761">
          <cell r="A31761">
            <v>605228</v>
          </cell>
          <cell r="B31761" t="str">
            <v>Siemens , ET200S Basic IM151- rs485</v>
          </cell>
        </row>
        <row r="31762">
          <cell r="A31762">
            <v>605229</v>
          </cell>
          <cell r="B31762" t="str">
            <v>Siemens , S7-PLCSIM v5.3</v>
          </cell>
        </row>
        <row r="31763">
          <cell r="A31763">
            <v>605230</v>
          </cell>
          <cell r="B31763" t="str">
            <v>Softstarter , 30kW,3-F, motorbesk.</v>
          </cell>
        </row>
        <row r="31764">
          <cell r="A31764">
            <v>605231</v>
          </cell>
          <cell r="B31764" t="str">
            <v>Softstarter , 37kW,styresp.400V</v>
          </cell>
        </row>
        <row r="31765">
          <cell r="A31765">
            <v>605232</v>
          </cell>
          <cell r="B31765" t="str">
            <v>Automatsikring , 3-pol.-C , 80Amp.</v>
          </cell>
        </row>
        <row r="31766">
          <cell r="A31766">
            <v>605233</v>
          </cell>
          <cell r="B31766" t="str">
            <v>Siemens , ET200S,Sokkel-I/O</v>
          </cell>
        </row>
        <row r="31767">
          <cell r="A31767">
            <v>605234</v>
          </cell>
          <cell r="B31767" t="str">
            <v>Aflastningsclips ,40-pol.fladkabel.</v>
          </cell>
        </row>
        <row r="31768">
          <cell r="A31768">
            <v>605235</v>
          </cell>
          <cell r="B31768" t="str">
            <v xml:space="preserve">ASI , Sokkel , AC5003 </v>
          </cell>
        </row>
        <row r="31769">
          <cell r="A31769">
            <v>605236</v>
          </cell>
          <cell r="B31769" t="str">
            <v xml:space="preserve">Siemens , CP343-2 , ASI-Master </v>
          </cell>
        </row>
        <row r="31770">
          <cell r="A31770">
            <v>605237</v>
          </cell>
          <cell r="B31770" t="str">
            <v>Siemens , CPU S7-315-2 ny model</v>
          </cell>
        </row>
        <row r="31771">
          <cell r="A31771">
            <v>605238</v>
          </cell>
          <cell r="B31771" t="str">
            <v xml:space="preserve">ASI , strømforsyning 4A </v>
          </cell>
        </row>
        <row r="31772">
          <cell r="A31772">
            <v>605239</v>
          </cell>
          <cell r="B31772" t="str">
            <v>ASI , Modul,2xAQ-0-10VDC/0-20mA</v>
          </cell>
        </row>
        <row r="31773">
          <cell r="A31773">
            <v>605240</v>
          </cell>
          <cell r="B31773" t="str">
            <v xml:space="preserve">ASI , 4in/4out compact modul </v>
          </cell>
        </row>
        <row r="31774">
          <cell r="A31774">
            <v>605241</v>
          </cell>
          <cell r="B31774" t="str">
            <v>Varmeveksler SK 3214115 115V Rittal</v>
          </cell>
        </row>
        <row r="31775">
          <cell r="A31775">
            <v>605242</v>
          </cell>
          <cell r="B31775" t="str">
            <v xml:space="preserve">Køleaggregat , 600W,230V,vand/luft. </v>
          </cell>
        </row>
        <row r="31776">
          <cell r="A31776">
            <v>605243</v>
          </cell>
          <cell r="B31776" t="str">
            <v>Automatsikr.,100A-D,3-pol.</v>
          </cell>
        </row>
        <row r="31777">
          <cell r="A31777">
            <v>605244</v>
          </cell>
          <cell r="B31777" t="str">
            <v>Siemens , ET200s 2AI 4-20mA</v>
          </cell>
        </row>
        <row r="31778">
          <cell r="A31778">
            <v>605245</v>
          </cell>
          <cell r="B31778" t="str">
            <v>Siemens , CPU 314C-2 DP(1)</v>
          </cell>
        </row>
        <row r="31779">
          <cell r="A31779">
            <v>605246</v>
          </cell>
          <cell r="B31779" t="str">
            <v>Siemens , CP 343-2</v>
          </cell>
        </row>
        <row r="31780">
          <cell r="A31780">
            <v>605247</v>
          </cell>
          <cell r="B31780" t="str">
            <v xml:space="preserve">Siemens ,Modul DP/DP-Kobler </v>
          </cell>
        </row>
        <row r="31781">
          <cell r="A31781">
            <v>605248</v>
          </cell>
          <cell r="B31781" t="str">
            <v xml:space="preserve">Siemens , Modul-300 , 16xI.Digit. </v>
          </cell>
        </row>
        <row r="31782">
          <cell r="A31782">
            <v>605249</v>
          </cell>
          <cell r="B31782" t="str">
            <v>Omskifter ,20A,6-Pol.-fasevender,front</v>
          </cell>
        </row>
        <row r="31783">
          <cell r="A31783">
            <v>605250</v>
          </cell>
          <cell r="B31783" t="str">
            <v xml:space="preserve">Elskab , gulv ,1800x1000x400     </v>
          </cell>
        </row>
        <row r="31784">
          <cell r="A31784">
            <v>605251</v>
          </cell>
          <cell r="B31784" t="str">
            <v>Sideplader / el-skab ,2 stk.,1800x400</v>
          </cell>
        </row>
        <row r="31785">
          <cell r="A31785">
            <v>605252</v>
          </cell>
          <cell r="B31785" t="str">
            <v>Sokkel / el-skab ,1000x400</v>
          </cell>
        </row>
        <row r="31786">
          <cell r="A31786">
            <v>605253</v>
          </cell>
          <cell r="B31786" t="str">
            <v>Aflastningsskinner ,El-skab,1800x1000x40</v>
          </cell>
        </row>
        <row r="31787">
          <cell r="A31787">
            <v>605254</v>
          </cell>
          <cell r="B31787" t="str">
            <v>Transformer ,400/24VAC,500 VA</v>
          </cell>
        </row>
        <row r="31788">
          <cell r="A31788">
            <v>605255</v>
          </cell>
          <cell r="B31788" t="str">
            <v>Mont.plade ,F/Gulvskab 1800 x 1000</v>
          </cell>
        </row>
        <row r="31789">
          <cell r="A31789">
            <v>605256</v>
          </cell>
          <cell r="B31789" t="str">
            <v>Siemens , Interface modul IM 365</v>
          </cell>
        </row>
        <row r="31790">
          <cell r="A31790">
            <v>605257</v>
          </cell>
          <cell r="B31790" t="str">
            <v xml:space="preserve">Siemens , modul , 16xQ-Rel.300 </v>
          </cell>
        </row>
        <row r="31791">
          <cell r="A31791">
            <v>605258</v>
          </cell>
          <cell r="B31791" t="str">
            <v>Siemens , modul , 8 x AO , S7-300</v>
          </cell>
        </row>
        <row r="31792">
          <cell r="A31792">
            <v>605259</v>
          </cell>
          <cell r="B31792" t="str">
            <v>Kontaktor ,DILM9-10,4kW 1NO,24VAC</v>
          </cell>
        </row>
        <row r="31793">
          <cell r="A31793">
            <v>605260</v>
          </cell>
          <cell r="B31793" t="str">
            <v>Kontaktor ,DILM12-10-5,5kW 1NO 24VAC</v>
          </cell>
        </row>
        <row r="31794">
          <cell r="A31794">
            <v>605261</v>
          </cell>
          <cell r="B31794" t="str">
            <v>Thermorelæ ,K+M,1,6-2,4A</v>
          </cell>
        </row>
        <row r="31795">
          <cell r="A31795">
            <v>605262</v>
          </cell>
          <cell r="B31795" t="str">
            <v>Thermorelæ ,K+M,2,4-4A</v>
          </cell>
        </row>
        <row r="31796">
          <cell r="A31796">
            <v>605263</v>
          </cell>
          <cell r="B31796" t="str">
            <v>Hjælpekontakter ,K+M,2NO,2NC</v>
          </cell>
        </row>
        <row r="31797">
          <cell r="A31797">
            <v>605264</v>
          </cell>
          <cell r="B31797" t="str">
            <v>Mek.spærring ,K+M</v>
          </cell>
        </row>
        <row r="31798">
          <cell r="A31798">
            <v>605265</v>
          </cell>
          <cell r="B31798" t="str">
            <v>Box ,Plast,3xØ22</v>
          </cell>
        </row>
        <row r="31799">
          <cell r="A31799">
            <v>605266</v>
          </cell>
          <cell r="B31799" t="str">
            <v>Motorværn ,28-40A,Y/D</v>
          </cell>
        </row>
        <row r="31800">
          <cell r="A31800">
            <v>605267</v>
          </cell>
          <cell r="B31800" t="str">
            <v>Mek.spærring , CI32-50</v>
          </cell>
        </row>
        <row r="31801">
          <cell r="A31801">
            <v>605268</v>
          </cell>
          <cell r="B31801" t="str">
            <v>Strømskinne ,Sæt.</v>
          </cell>
        </row>
        <row r="31802">
          <cell r="A31802">
            <v>605269</v>
          </cell>
          <cell r="B31802" t="str">
            <v>Kontaktor ,K+M,7,5kW,24VAC</v>
          </cell>
        </row>
        <row r="31803">
          <cell r="A31803">
            <v>605270</v>
          </cell>
          <cell r="B31803" t="str">
            <v>Kontaktor ,K+M,11kW,24VAC</v>
          </cell>
        </row>
        <row r="31804">
          <cell r="A31804">
            <v>605271</v>
          </cell>
          <cell r="B31804" t="str">
            <v>Kontaktor ,K+M,15kW,24VAC</v>
          </cell>
        </row>
        <row r="31805">
          <cell r="A31805">
            <v>605272</v>
          </cell>
          <cell r="B31805" t="str">
            <v>Max.afbryder ,K+M,2,5-4A.</v>
          </cell>
        </row>
        <row r="31806">
          <cell r="A31806">
            <v>605273</v>
          </cell>
          <cell r="B31806" t="str">
            <v>Max.afbryder ,K+M,10-16A</v>
          </cell>
        </row>
        <row r="31807">
          <cell r="A31807">
            <v>605274</v>
          </cell>
          <cell r="B31807" t="str">
            <v>Max.afbryder ,K+M,55-63A</v>
          </cell>
        </row>
        <row r="31808">
          <cell r="A31808">
            <v>605275</v>
          </cell>
          <cell r="B31808" t="str">
            <v>H.afbryder ,100A,3-Pol.bundmont.K+M</v>
          </cell>
        </row>
        <row r="31809">
          <cell r="A31809">
            <v>605276</v>
          </cell>
          <cell r="B31809" t="str">
            <v>H.afbryder ,63A,3-Pol.bundmont.K+M.</v>
          </cell>
        </row>
        <row r="31810">
          <cell r="A31810">
            <v>605277</v>
          </cell>
          <cell r="B31810" t="str">
            <v>PE-Klemme ,100A,bundmont.</v>
          </cell>
        </row>
        <row r="31811">
          <cell r="A31811">
            <v>605278</v>
          </cell>
          <cell r="B31811" t="str">
            <v>PE-Klemme ,63A,Bundmont.K+M</v>
          </cell>
        </row>
        <row r="31812">
          <cell r="A31812">
            <v>605279</v>
          </cell>
          <cell r="B31812" t="str">
            <v>Aksel/H.afbr.,For 200mm skab,metal</v>
          </cell>
        </row>
        <row r="31813">
          <cell r="A31813">
            <v>605280</v>
          </cell>
          <cell r="B31813" t="str">
            <v>Håndtag / H.afbr.,Rød/gul.lås</v>
          </cell>
        </row>
        <row r="31814">
          <cell r="A31814">
            <v>605281</v>
          </cell>
          <cell r="B31814" t="str">
            <v xml:space="preserve">Klemme , Jord,2,5mm²,skrue </v>
          </cell>
        </row>
        <row r="31815">
          <cell r="A31815">
            <v>605282</v>
          </cell>
          <cell r="B31815" t="str">
            <v>Føler , Kap , Ø30 , 180°C , Namur</v>
          </cell>
        </row>
        <row r="31816">
          <cell r="A31816">
            <v>605283</v>
          </cell>
          <cell r="B31816" t="str">
            <v>Box ,Plast,230x300x110</v>
          </cell>
        </row>
        <row r="31817">
          <cell r="A31817">
            <v>605284</v>
          </cell>
          <cell r="B31817" t="str">
            <v>Udkoblerspole ,CTI-25/40</v>
          </cell>
        </row>
        <row r="31818">
          <cell r="A31818">
            <v>605285</v>
          </cell>
          <cell r="B31818" t="str">
            <v>Converter ,Vejesystem HBM</v>
          </cell>
        </row>
        <row r="31819">
          <cell r="A31819">
            <v>605286</v>
          </cell>
          <cell r="B31819" t="str">
            <v>Led-modul ,30-265VAC,Ø22</v>
          </cell>
        </row>
        <row r="31820">
          <cell r="A31820">
            <v>605287</v>
          </cell>
          <cell r="B31820" t="str">
            <v>Relæ ,11-POL,230VAC</v>
          </cell>
        </row>
        <row r="31821">
          <cell r="A31821">
            <v>605288</v>
          </cell>
          <cell r="B31821" t="str">
            <v>Elskab , 380x380x210</v>
          </cell>
        </row>
        <row r="31822">
          <cell r="A31822">
            <v>605289</v>
          </cell>
          <cell r="B31822" t="str">
            <v>Omskifter ,Fasevender m/nul-still.</v>
          </cell>
        </row>
        <row r="31823">
          <cell r="A31823">
            <v>605290</v>
          </cell>
          <cell r="B31823" t="str">
            <v>Relæ ,Din-sk,230V.skiftek.</v>
          </cell>
        </row>
        <row r="31824">
          <cell r="A31824">
            <v>605291</v>
          </cell>
          <cell r="B31824" t="str">
            <v>ASI ,Samledåse,2-leder</v>
          </cell>
        </row>
        <row r="31825">
          <cell r="A31825">
            <v>605292</v>
          </cell>
          <cell r="B31825" t="str">
            <v>Temp.display ,Panelmont.</v>
          </cell>
        </row>
        <row r="31826">
          <cell r="A31826">
            <v>605293</v>
          </cell>
          <cell r="B31826" t="str">
            <v>Modul,Input , Pt100</v>
          </cell>
        </row>
        <row r="31827">
          <cell r="A31827">
            <v>605294</v>
          </cell>
          <cell r="B31827" t="str">
            <v>Modul output ,4-20mA.</v>
          </cell>
        </row>
        <row r="31828">
          <cell r="A31828">
            <v>605295</v>
          </cell>
          <cell r="B31828" t="str">
            <v xml:space="preserve">Strømforsyning ,24VAC. </v>
          </cell>
        </row>
        <row r="31829">
          <cell r="A31829">
            <v>605296</v>
          </cell>
          <cell r="B31829" t="str">
            <v>Skilt ,Resopal,Ø10,"VALVE OPEN"</v>
          </cell>
        </row>
        <row r="31830">
          <cell r="A31830">
            <v>605297</v>
          </cell>
          <cell r="B31830" t="str">
            <v>Skilt ,Resopal,Ø10,"VALVE CLOSED"</v>
          </cell>
        </row>
        <row r="31831">
          <cell r="A31831">
            <v>605298</v>
          </cell>
          <cell r="B31831" t="str">
            <v>Spole ,F/manetv./RS818, 230V</v>
          </cell>
        </row>
        <row r="31832">
          <cell r="A31832">
            <v>605299</v>
          </cell>
          <cell r="B31832" t="str">
            <v xml:space="preserve">Box ,Plast,grå, / Testbox-DDM-V. </v>
          </cell>
        </row>
        <row r="31833">
          <cell r="A31833">
            <v>605300</v>
          </cell>
          <cell r="B31833" t="str">
            <v>Stik-fladk.,40P</v>
          </cell>
        </row>
        <row r="31834">
          <cell r="A31834">
            <v>605301</v>
          </cell>
          <cell r="B31834" t="str">
            <v>Plastbox , Grå,</v>
          </cell>
        </row>
        <row r="31835">
          <cell r="A31835">
            <v>605302</v>
          </cell>
          <cell r="B31835" t="str">
            <v>Lampe ,Grøn,24VAC,Ø10,m/ledning</v>
          </cell>
        </row>
        <row r="31836">
          <cell r="A31836">
            <v>605303</v>
          </cell>
          <cell r="B31836" t="str">
            <v>ASI-Sensorkabel ,Universelt,3m</v>
          </cell>
        </row>
        <row r="31837">
          <cell r="A31837">
            <v>605304</v>
          </cell>
          <cell r="B31837" t="str">
            <v>ASI-Sensorkabel ,Universelt,5m</v>
          </cell>
        </row>
        <row r="31838">
          <cell r="A31838">
            <v>605305</v>
          </cell>
          <cell r="B31838" t="str">
            <v>ASI-Sensorkabel ,Universelt,10m</v>
          </cell>
        </row>
        <row r="31839">
          <cell r="A31839">
            <v>605306</v>
          </cell>
          <cell r="B31839" t="str">
            <v>Fatning ,Fladk.40-pol.</v>
          </cell>
        </row>
        <row r="31840">
          <cell r="A31840">
            <v>605307</v>
          </cell>
          <cell r="B31840" t="str">
            <v>Klemmærkesæt ,Ombygn.,DH-LAC</v>
          </cell>
        </row>
        <row r="31841">
          <cell r="A31841">
            <v>605308</v>
          </cell>
          <cell r="B31841" t="str">
            <v>Kalibrator ,Giver 0-20mA</v>
          </cell>
        </row>
        <row r="31842">
          <cell r="A31842">
            <v>605309</v>
          </cell>
          <cell r="B31842" t="str">
            <v>Siemens , C-Plug, ASI-mem.</v>
          </cell>
        </row>
        <row r="31843">
          <cell r="A31843">
            <v>605310</v>
          </cell>
          <cell r="B31843" t="str">
            <v>Siemens , MMC 2MB,(300/ET200)</v>
          </cell>
        </row>
        <row r="31844">
          <cell r="A31844">
            <v>605311</v>
          </cell>
          <cell r="B31844" t="str">
            <v>Siemens , Panel,farve,10"</v>
          </cell>
        </row>
        <row r="31845">
          <cell r="A31845">
            <v>605312</v>
          </cell>
          <cell r="B31845" t="str">
            <v>Sensor ,Magnet,Ø8,3m kabel</v>
          </cell>
        </row>
        <row r="31846">
          <cell r="A31846">
            <v>605313</v>
          </cell>
          <cell r="B31846" t="str">
            <v>Siemens , Licens WinCC flex RT 4096 tags</v>
          </cell>
        </row>
        <row r="31847">
          <cell r="A31847">
            <v>605314</v>
          </cell>
          <cell r="B31847" t="str">
            <v>Siemens , Licens WinCC Flex Sma@rtAccess</v>
          </cell>
        </row>
        <row r="31848">
          <cell r="A31848">
            <v>605315</v>
          </cell>
          <cell r="B31848" t="str">
            <v xml:space="preserve">Label ,Komp.mærkning,10x17,8mm </v>
          </cell>
        </row>
        <row r="31849">
          <cell r="A31849">
            <v>605316</v>
          </cell>
          <cell r="B31849" t="str">
            <v>Aftaster , Kap., Ø18 , PNP , No-Nc.</v>
          </cell>
        </row>
        <row r="31850">
          <cell r="A31850">
            <v>605317</v>
          </cell>
          <cell r="B31850" t="str">
            <v>Lampe ,Alarm,Gul blink+lyd,Typ.SLD.</v>
          </cell>
        </row>
        <row r="31851">
          <cell r="A31851">
            <v>605318</v>
          </cell>
          <cell r="B31851" t="str">
            <v>Siemens ,Kabel ,m/stik.Profibus</v>
          </cell>
        </row>
        <row r="31852">
          <cell r="A31852">
            <v>605319</v>
          </cell>
          <cell r="B31852" t="str">
            <v>Differenstrykmåler ,i plastkasse</v>
          </cell>
        </row>
        <row r="31853">
          <cell r="A31853">
            <v>605320</v>
          </cell>
          <cell r="B31853" t="str">
            <v>Thermistor ,250°C,Nc.</v>
          </cell>
        </row>
        <row r="31854">
          <cell r="A31854">
            <v>605321</v>
          </cell>
          <cell r="B31854" t="str">
            <v>Kondensator ,10mF,440VAC,Ø35</v>
          </cell>
        </row>
        <row r="31855">
          <cell r="A31855">
            <v>605322</v>
          </cell>
          <cell r="B31855" t="str">
            <v>Bøjle / Kond.,Ø30-35</v>
          </cell>
        </row>
        <row r="31856">
          <cell r="A31856">
            <v>605323</v>
          </cell>
          <cell r="B31856" t="str">
            <v>Siemens , Panel,TP177 Micro</v>
          </cell>
        </row>
        <row r="31857">
          <cell r="A31857">
            <v>605324</v>
          </cell>
          <cell r="B31857" t="str">
            <v>Alarmlampe ,Blink,Gul,24V,Ø50</v>
          </cell>
        </row>
        <row r="31858">
          <cell r="A31858">
            <v>605325</v>
          </cell>
          <cell r="B31858" t="str">
            <v>Lydmodul ,Alarm,24V,Ø50</v>
          </cell>
        </row>
        <row r="31859">
          <cell r="A31859">
            <v>605326</v>
          </cell>
          <cell r="B31859" t="str">
            <v>Sokkel / alarmlampe ,Vertikal,Ø50</v>
          </cell>
        </row>
        <row r="31860">
          <cell r="A31860">
            <v>605327</v>
          </cell>
          <cell r="B31860" t="str">
            <v>Omskifter ,Spec.3 still.</v>
          </cell>
        </row>
        <row r="31861">
          <cell r="A31861">
            <v>605328</v>
          </cell>
          <cell r="B31861" t="str">
            <v>Omskifter spec ,4 still.</v>
          </cell>
        </row>
        <row r="31862">
          <cell r="A31862">
            <v>605329</v>
          </cell>
          <cell r="B31862" t="str">
            <v>Omskifter spec.5 still.</v>
          </cell>
        </row>
        <row r="31863">
          <cell r="A31863">
            <v>605330</v>
          </cell>
          <cell r="B31863" t="str">
            <v>Fladkabel ,40-Pol.m/stik,L=2000mm</v>
          </cell>
        </row>
        <row r="31864">
          <cell r="A31864">
            <v>605331</v>
          </cell>
          <cell r="B31864" t="str">
            <v>ASI ,Programmerings-enhed</v>
          </cell>
        </row>
        <row r="31865">
          <cell r="A31865">
            <v>605332</v>
          </cell>
          <cell r="B31865" t="str">
            <v>ASI ,Kabel / Programmering.</v>
          </cell>
        </row>
        <row r="31866">
          <cell r="A31866">
            <v>605333</v>
          </cell>
          <cell r="B31866" t="str">
            <v>Føler , PT100 , Ø6mm , 3 leder , L=60mm</v>
          </cell>
        </row>
        <row r="31867">
          <cell r="A31867">
            <v>605334</v>
          </cell>
          <cell r="B31867" t="str">
            <v>Føler , PT100 , Ø6mm , Nedkravet</v>
          </cell>
        </row>
        <row r="31868">
          <cell r="A31868">
            <v>605335</v>
          </cell>
          <cell r="B31868" t="str">
            <v>AB , Softw. , RS LOGIX MICRO STARTER</v>
          </cell>
        </row>
        <row r="31869">
          <cell r="A31869">
            <v>605336</v>
          </cell>
          <cell r="B31869" t="str">
            <v>AB , Softw. , FTVIEW STUDIO MACHINE EDIT</v>
          </cell>
        </row>
        <row r="31870">
          <cell r="A31870">
            <v>605337</v>
          </cell>
          <cell r="B31870" t="str">
            <v>Samlemuffe ,2,5mm²,Wago</v>
          </cell>
        </row>
        <row r="31871">
          <cell r="A31871">
            <v>605338</v>
          </cell>
          <cell r="B31871" t="str">
            <v>AB , Modul;8xI</v>
          </cell>
        </row>
        <row r="31872">
          <cell r="A31872">
            <v>605339</v>
          </cell>
          <cell r="B31872" t="str">
            <v>AB ,Modul;16xQ-REL.</v>
          </cell>
        </row>
        <row r="31873">
          <cell r="A31873">
            <v>605340</v>
          </cell>
          <cell r="B31873" t="str">
            <v>Siemens , TS adapter type 2</v>
          </cell>
        </row>
        <row r="31874">
          <cell r="A31874">
            <v>605341</v>
          </cell>
          <cell r="B31874" t="str">
            <v>Siemens , Teleservice opgradering v6.0</v>
          </cell>
        </row>
        <row r="31875">
          <cell r="A31875">
            <v>605342</v>
          </cell>
          <cell r="B31875" t="str">
            <v>Siemens , Step7 opgradering ver, 5.3</v>
          </cell>
        </row>
        <row r="31876">
          <cell r="A31876">
            <v>605343</v>
          </cell>
          <cell r="B31876" t="str">
            <v>Siemens , Back Up Batteri til 214</v>
          </cell>
        </row>
        <row r="31877">
          <cell r="A31877">
            <v>605344</v>
          </cell>
          <cell r="B31877" t="str">
            <v>Stikhus ,14-pol. app./bøjle.</v>
          </cell>
        </row>
        <row r="31878">
          <cell r="A31878">
            <v>605345</v>
          </cell>
          <cell r="B31878" t="str">
            <v>Stik , 14-pol. 42V</v>
          </cell>
        </row>
        <row r="31879">
          <cell r="A31879">
            <v>605346</v>
          </cell>
          <cell r="B31879" t="str">
            <v>Siemens , CPU 224XP 230VAC</v>
          </cell>
        </row>
        <row r="31880">
          <cell r="A31880">
            <v>605347</v>
          </cell>
          <cell r="B31880" t="str">
            <v>Siemens , CPU 317-2DP</v>
          </cell>
        </row>
        <row r="31881">
          <cell r="A31881">
            <v>605348</v>
          </cell>
          <cell r="B31881" t="str">
            <v>Siemens , MMC 128kByte</v>
          </cell>
        </row>
        <row r="31882">
          <cell r="A31882">
            <v>605349</v>
          </cell>
          <cell r="B31882" t="str">
            <v>Siemens , ASI Master , Link 20E DP</v>
          </cell>
        </row>
        <row r="31883">
          <cell r="A31883">
            <v>605350</v>
          </cell>
          <cell r="B31883" t="str">
            <v>AB , Prog kabel til PV panel</v>
          </cell>
        </row>
        <row r="31884">
          <cell r="A31884">
            <v>605351</v>
          </cell>
          <cell r="B31884" t="str">
            <v>Siemens , CPU 314C-DP</v>
          </cell>
        </row>
        <row r="31885">
          <cell r="A31885">
            <v>605352</v>
          </cell>
          <cell r="B31885" t="str">
            <v>Siemens , Licens WinCC flex Audit</v>
          </cell>
        </row>
        <row r="31886">
          <cell r="A31886">
            <v>605353</v>
          </cell>
          <cell r="B31886" t="str">
            <v>Siemens , Panel,TP177B, mono 6"</v>
          </cell>
        </row>
        <row r="31887">
          <cell r="A31887">
            <v>605354</v>
          </cell>
          <cell r="B31887" t="str">
            <v>Siemens , Licens WinCC F RT Sm@rtService</v>
          </cell>
        </row>
        <row r="31888">
          <cell r="A31888">
            <v>605355</v>
          </cell>
          <cell r="B31888" t="str">
            <v>Siemens , Licens WinCC flex RT 2048 tags</v>
          </cell>
        </row>
        <row r="31889">
          <cell r="A31889">
            <v>605356</v>
          </cell>
          <cell r="B31889" t="str">
            <v>Siemens , Licens WinCC F ArchivesRecipes</v>
          </cell>
        </row>
        <row r="31890">
          <cell r="A31890">
            <v>605357</v>
          </cell>
          <cell r="B31890" t="str">
            <v xml:space="preserve">Siemens , Panel,farve,15" </v>
          </cell>
        </row>
        <row r="31891">
          <cell r="A31891">
            <v>605358</v>
          </cell>
          <cell r="B31891" t="str">
            <v>Siemens , USB kabel til touchscreen 5m</v>
          </cell>
        </row>
        <row r="31892">
          <cell r="A31892">
            <v>605359</v>
          </cell>
          <cell r="B31892" t="str">
            <v>Siemens , Modul-300,ASI-Master Dobbelt</v>
          </cell>
        </row>
        <row r="31893">
          <cell r="A31893">
            <v>605360</v>
          </cell>
          <cell r="B31893" t="str">
            <v>ASI , Stik , Hun , M12</v>
          </cell>
        </row>
        <row r="31894">
          <cell r="A31894">
            <v>605361</v>
          </cell>
          <cell r="B31894" t="str">
            <v>Next system , MOLP / SQL srv Std</v>
          </cell>
        </row>
        <row r="31895">
          <cell r="A31895">
            <v>605362</v>
          </cell>
          <cell r="B31895" t="str">
            <v xml:space="preserve">Next system , MS MK SQL srv </v>
          </cell>
        </row>
        <row r="31896">
          <cell r="A31896">
            <v>605363</v>
          </cell>
          <cell r="B31896" t="str">
            <v>Next system , SQL cal 2005 win32</v>
          </cell>
        </row>
        <row r="31897">
          <cell r="A31897">
            <v>605364</v>
          </cell>
          <cell r="B31897" t="str">
            <v>Siemens , CP5613 A2 com kort</v>
          </cell>
        </row>
        <row r="31898">
          <cell r="A31898">
            <v>605365</v>
          </cell>
          <cell r="B31898" t="str">
            <v>Termoregulator,Digit.Pt100</v>
          </cell>
        </row>
        <row r="31899">
          <cell r="A31899">
            <v>605366</v>
          </cell>
          <cell r="B31899" t="str">
            <v>Siemens , MMC 512kByte</v>
          </cell>
        </row>
        <row r="31900">
          <cell r="A31900">
            <v>605367</v>
          </cell>
          <cell r="B31900" t="str">
            <v>Siemens , Panel,TP177B,Farve,PN</v>
          </cell>
        </row>
        <row r="31901">
          <cell r="A31901">
            <v>605368</v>
          </cell>
          <cell r="B31901" t="str">
            <v>Klemme ,2,5mm²,Orange</v>
          </cell>
        </row>
        <row r="31902">
          <cell r="A31902">
            <v>605369</v>
          </cell>
          <cell r="B31902" t="str">
            <v>Siemens ,Strømfors, 230V/24VDC,5A</v>
          </cell>
        </row>
        <row r="31903">
          <cell r="A31903">
            <v>605370</v>
          </cell>
          <cell r="B31903" t="str">
            <v>Siemens , CPU.ET200-S-NET</v>
          </cell>
        </row>
        <row r="31904">
          <cell r="A31904">
            <v>605371</v>
          </cell>
          <cell r="B31904" t="str">
            <v>Siemens , ASI-Master,NET,enkelt</v>
          </cell>
        </row>
        <row r="31905">
          <cell r="A31905">
            <v>605372</v>
          </cell>
          <cell r="B31905" t="str">
            <v>Siemens , ASI-Master,NET,dobbelt</v>
          </cell>
        </row>
        <row r="31906">
          <cell r="A31906">
            <v>605373</v>
          </cell>
          <cell r="B31906" t="str">
            <v>Frekv.omformer ,0,75kW,230V</v>
          </cell>
        </row>
        <row r="31907">
          <cell r="A31907">
            <v>605374</v>
          </cell>
          <cell r="B31907" t="str">
            <v>HMI-Access ,Spec.-box</v>
          </cell>
        </row>
        <row r="31908">
          <cell r="A31908">
            <v>605375</v>
          </cell>
          <cell r="B31908" t="str">
            <v>Stik ,230V+PE,GRÅ (LK)</v>
          </cell>
        </row>
        <row r="31909">
          <cell r="A31909">
            <v>605376</v>
          </cell>
          <cell r="B31909" t="str">
            <v>Spjældmotor ,Belimo,24VAC,fjeder retur.</v>
          </cell>
        </row>
        <row r="31910">
          <cell r="A31910">
            <v>605377</v>
          </cell>
          <cell r="B31910" t="str">
            <v>VPN-Box , Labo-Net.</v>
          </cell>
        </row>
        <row r="31911">
          <cell r="A31911">
            <v>605378</v>
          </cell>
          <cell r="B31911" t="str">
            <v>Lampe , Rød , 5V, Ø10 basis</v>
          </cell>
        </row>
        <row r="31912">
          <cell r="A31912">
            <v>605379</v>
          </cell>
          <cell r="B31912" t="str">
            <v>Siemens ,Modul,16xQ-Rel.,16xI</v>
          </cell>
        </row>
        <row r="31913">
          <cell r="A31913">
            <v>605380</v>
          </cell>
          <cell r="B31913" t="str">
            <v>Diff.pressostat ,0-500mmVS,4-20mA.</v>
          </cell>
        </row>
        <row r="31914">
          <cell r="A31914">
            <v>605381</v>
          </cell>
          <cell r="B31914" t="str">
            <v>ASI ,Vejemodul,4xVejecelle.</v>
          </cell>
        </row>
        <row r="31915">
          <cell r="A31915">
            <v>605382</v>
          </cell>
          <cell r="B31915" t="str">
            <v>ASI ,Sokkel vejemodul</v>
          </cell>
        </row>
        <row r="31916">
          <cell r="A31916">
            <v>605383</v>
          </cell>
          <cell r="B31916" t="str">
            <v>Panelinstrument , Køling,24VAC.</v>
          </cell>
        </row>
        <row r="31917">
          <cell r="A31917">
            <v>605384</v>
          </cell>
          <cell r="B31917" t="str">
            <v>Softstarter ,11kW,480V</v>
          </cell>
        </row>
        <row r="31918">
          <cell r="A31918">
            <v>605385</v>
          </cell>
          <cell r="B31918" t="str">
            <v>Klemkasse ,ALU,280x180x101mm</v>
          </cell>
        </row>
        <row r="31919">
          <cell r="A31919">
            <v>605386</v>
          </cell>
          <cell r="B31919" t="str">
            <v>Kabel ,4x150mm²,farv.leder</v>
          </cell>
        </row>
        <row r="31920">
          <cell r="A31920">
            <v>605387</v>
          </cell>
          <cell r="B31920" t="str">
            <v>Sikring ,NH-00 , 100A</v>
          </cell>
        </row>
        <row r="31921">
          <cell r="A31921">
            <v>605388</v>
          </cell>
          <cell r="B31921" t="str">
            <v>Håndtag / sikring, NH 00-3</v>
          </cell>
        </row>
        <row r="31922">
          <cell r="A31922">
            <v>605389</v>
          </cell>
          <cell r="B31922" t="str">
            <v>Kabelsko ,150mm², Ø10</v>
          </cell>
        </row>
        <row r="31923">
          <cell r="A31923">
            <v>605390</v>
          </cell>
          <cell r="B31923" t="str">
            <v>Kabelsko ,25mm²,Ø8</v>
          </cell>
        </row>
        <row r="31924">
          <cell r="A31924">
            <v>605391</v>
          </cell>
          <cell r="B31924" t="str">
            <v>Siemens ,Net-modul,ET200S, 2xNET</v>
          </cell>
        </row>
        <row r="31925">
          <cell r="A31925">
            <v>605392</v>
          </cell>
          <cell r="B31925" t="str">
            <v>ASI Sensorkabel,universelt,1,5m</v>
          </cell>
        </row>
        <row r="31926">
          <cell r="A31926">
            <v>605393</v>
          </cell>
          <cell r="B31926" t="str">
            <v>Føler , Kap , 5-32V DC , PNP , M30 , RF</v>
          </cell>
        </row>
        <row r="31927">
          <cell r="A31927">
            <v>605394</v>
          </cell>
          <cell r="B31927" t="str">
            <v>SS-Relæ ,50A,24VDC,skiftefunktion.</v>
          </cell>
        </row>
        <row r="31928">
          <cell r="A31928">
            <v>605395</v>
          </cell>
          <cell r="B31928" t="str">
            <v>Strømforsyning ,230VAC/12VDC-12A</v>
          </cell>
        </row>
        <row r="31929">
          <cell r="A31929">
            <v>605396</v>
          </cell>
          <cell r="B31929" t="str">
            <v>PLC-CPU , 24VDC,15xI,9xQ-R</v>
          </cell>
        </row>
        <row r="31930">
          <cell r="A31930">
            <v>605397</v>
          </cell>
          <cell r="B31930" t="str">
            <v>Stikdåse ,Indbygn.3-pol.,250V</v>
          </cell>
        </row>
        <row r="31931">
          <cell r="A31931">
            <v>605398</v>
          </cell>
          <cell r="B31931" t="str">
            <v>Label ,Gul,Polyester, 15x9mm.</v>
          </cell>
        </row>
        <row r="31932">
          <cell r="A31932">
            <v>605399</v>
          </cell>
          <cell r="B31932" t="str">
            <v>Opr.panel ,19" IPC</v>
          </cell>
        </row>
        <row r="31933">
          <cell r="A31933">
            <v>605400</v>
          </cell>
          <cell r="B31933" t="str">
            <v>Siemens , Licens WinCC Flex RT 512 tags</v>
          </cell>
        </row>
        <row r="31934">
          <cell r="A31934">
            <v>605401</v>
          </cell>
          <cell r="B31934" t="str">
            <v>Siemens , Licens WinCC Flex RT Recipes</v>
          </cell>
        </row>
        <row r="31935">
          <cell r="A31935">
            <v>605402</v>
          </cell>
          <cell r="B31935" t="str">
            <v>Klembox , 100x100x81-ALU</v>
          </cell>
        </row>
        <row r="31936">
          <cell r="A31936">
            <v>605403</v>
          </cell>
          <cell r="B31936" t="str">
            <v>Siemens ,PLC-313-C</v>
          </cell>
        </row>
        <row r="31937">
          <cell r="A31937">
            <v>605404</v>
          </cell>
          <cell r="B31937" t="str">
            <v>PLCSQL-300-MMC.</v>
          </cell>
        </row>
        <row r="31938">
          <cell r="A31938">
            <v>605405</v>
          </cell>
          <cell r="B31938" t="str">
            <v>Håndtag ,Selzer,afbryder,sort/grå</v>
          </cell>
        </row>
        <row r="31939">
          <cell r="A31939">
            <v>605406</v>
          </cell>
          <cell r="B31939" t="str">
            <v>Farvebånd Brady printer BBP11-34L</v>
          </cell>
        </row>
        <row r="31940">
          <cell r="A31940">
            <v>605407</v>
          </cell>
          <cell r="B31940" t="str">
            <v>Siemens Licens WINCC FLEX RT 128 tags</v>
          </cell>
        </row>
        <row r="31941">
          <cell r="A31941">
            <v>605408</v>
          </cell>
          <cell r="B31941" t="str">
            <v xml:space="preserve">Køleaggregat , 300W,230V,vand/luft. </v>
          </cell>
        </row>
        <row r="31942">
          <cell r="A31942">
            <v>605409</v>
          </cell>
          <cell r="B31942" t="str">
            <v>PLCSQL-1500-MC.</v>
          </cell>
        </row>
        <row r="31943">
          <cell r="A31943">
            <v>605410</v>
          </cell>
          <cell r="B31943" t="str">
            <v>Transformer UL 63VA  Pri:multi/sek:24V</v>
          </cell>
        </row>
        <row r="31944">
          <cell r="A31944">
            <v>605411</v>
          </cell>
          <cell r="B31944" t="str">
            <v>Softstarter MCD201 30 kW Danfoss</v>
          </cell>
        </row>
        <row r="31945">
          <cell r="A31945">
            <v>605412</v>
          </cell>
          <cell r="B31945" t="str">
            <v>Softstarter MCD201 7,5 kW Danfoss</v>
          </cell>
        </row>
        <row r="31946">
          <cell r="A31946">
            <v>605413</v>
          </cell>
          <cell r="B31946" t="str">
            <v>ASI Tuner 300m</v>
          </cell>
        </row>
        <row r="31947">
          <cell r="A31947">
            <v>605414</v>
          </cell>
          <cell r="B31947" t="str">
            <v>Thermorelæ , 0,63-1.0A LRD05</v>
          </cell>
        </row>
        <row r="31948">
          <cell r="A31948">
            <v>605415</v>
          </cell>
          <cell r="B31948" t="str">
            <v>Aftaster ,Kap,Ø18,PNP,No-Nc.</v>
          </cell>
        </row>
        <row r="31949">
          <cell r="A31949">
            <v>605416</v>
          </cell>
          <cell r="B31949" t="str">
            <v>CEE-stikdåse,16A,5-pol, , væg , hun</v>
          </cell>
        </row>
        <row r="31950">
          <cell r="A31950">
            <v>605417</v>
          </cell>
          <cell r="B31950" t="str">
            <v>Siemens Licens WinCC RT Advanced 2048</v>
          </cell>
        </row>
        <row r="31951">
          <cell r="A31951">
            <v>605418</v>
          </cell>
          <cell r="B31951" t="str">
            <v>Softstarter MCD201 15 kW Danfoss</v>
          </cell>
        </row>
        <row r="31952">
          <cell r="A31952">
            <v>605419</v>
          </cell>
          <cell r="B31952" t="str">
            <v>Softstarter MCD201 18,5 kW Danfoss</v>
          </cell>
        </row>
        <row r="31953">
          <cell r="A31953">
            <v>605420</v>
          </cell>
          <cell r="B31953" t="str">
            <v>Softstarter MCD201 22 kW Danfoss</v>
          </cell>
        </row>
        <row r="31954">
          <cell r="A31954">
            <v>605421</v>
          </cell>
          <cell r="B31954" t="str">
            <v>Softstarter MCD201 37 kW Danfoss</v>
          </cell>
        </row>
        <row r="31955">
          <cell r="A31955">
            <v>605422</v>
          </cell>
          <cell r="B31955" t="str">
            <v xml:space="preserve">Køleaggregat , 350W,230V,vand/luft. </v>
          </cell>
        </row>
        <row r="31956">
          <cell r="A31956">
            <v>605448</v>
          </cell>
          <cell r="B31956" t="str">
            <v>Opmærkning af koblings station ramme</v>
          </cell>
        </row>
        <row r="31957">
          <cell r="A31957">
            <v>605449</v>
          </cell>
          <cell r="B31957" t="str">
            <v>AS-i , Repeater</v>
          </cell>
        </row>
        <row r="31958">
          <cell r="A31958">
            <v>605450</v>
          </cell>
          <cell r="B31958" t="str">
            <v>Siemens , Panel,TP270,Farve,6"</v>
          </cell>
        </row>
        <row r="31959">
          <cell r="A31959">
            <v>605451</v>
          </cell>
          <cell r="B31959" t="str">
            <v>Montageboks , plast</v>
          </cell>
        </row>
        <row r="31960">
          <cell r="A31960">
            <v>605452</v>
          </cell>
          <cell r="B31960" t="str">
            <v>Relæ , sikkerheds</v>
          </cell>
        </row>
        <row r="31961">
          <cell r="A31961">
            <v>605453</v>
          </cell>
          <cell r="B31961" t="str">
            <v>Trafo ,  400/230V 100VA</v>
          </cell>
        </row>
        <row r="31962">
          <cell r="A31962">
            <v>605454</v>
          </cell>
          <cell r="B31962" t="str">
            <v xml:space="preserve">Klemme , 2.5mm² </v>
          </cell>
        </row>
        <row r="31963">
          <cell r="A31963">
            <v>605455</v>
          </cell>
          <cell r="B31963" t="str">
            <v>Endeplade , 2.5mm² f/605454</v>
          </cell>
        </row>
        <row r="31964">
          <cell r="A31964">
            <v>605456</v>
          </cell>
          <cell r="B31964" t="str">
            <v xml:space="preserve">Sikr.klemme , 2.5mm² </v>
          </cell>
        </row>
        <row r="31965">
          <cell r="A31965">
            <v>605457</v>
          </cell>
          <cell r="B31965" t="str">
            <v>Mærkesæt</v>
          </cell>
        </row>
        <row r="31966">
          <cell r="A31966">
            <v>605458</v>
          </cell>
          <cell r="B31966" t="str">
            <v>Relæ , No - 230V</v>
          </cell>
        </row>
        <row r="31967">
          <cell r="A31967">
            <v>605459</v>
          </cell>
          <cell r="B31967" t="str">
            <v>Automatsikring , 40A</v>
          </cell>
        </row>
        <row r="31968">
          <cell r="A31968">
            <v>605460</v>
          </cell>
          <cell r="B31968" t="str">
            <v>Automatsikring , 2A</v>
          </cell>
        </row>
        <row r="31969">
          <cell r="A31969">
            <v>605461</v>
          </cell>
          <cell r="B31969" t="str">
            <v xml:space="preserve">Meldekontakt </v>
          </cell>
        </row>
        <row r="31970">
          <cell r="A31970">
            <v>605462</v>
          </cell>
          <cell r="B31970" t="str">
            <v>Maximalafbryder , 1-1,6A</v>
          </cell>
        </row>
        <row r="31971">
          <cell r="A31971">
            <v>605463</v>
          </cell>
          <cell r="B31971" t="str">
            <v xml:space="preserve">Maximalafbryder , 2,7-4A </v>
          </cell>
        </row>
        <row r="31972">
          <cell r="A31972">
            <v>605464</v>
          </cell>
          <cell r="B31972" t="str">
            <v>Meldekontakt</v>
          </cell>
        </row>
        <row r="31973">
          <cell r="A31973">
            <v>605465</v>
          </cell>
          <cell r="B31973" t="str">
            <v>Nødstop , kompl. XB4BS8444 2NC</v>
          </cell>
        </row>
        <row r="31974">
          <cell r="A31974">
            <v>605466</v>
          </cell>
          <cell r="B31974" t="str">
            <v>Nødstop , i kasse</v>
          </cell>
        </row>
        <row r="31975">
          <cell r="A31975">
            <v>605467</v>
          </cell>
          <cell r="B31975" t="str">
            <v>Omskifter , ø22 2 still./No</v>
          </cell>
        </row>
        <row r="31976">
          <cell r="A31976">
            <v>605468</v>
          </cell>
          <cell r="B31976" t="str">
            <v>Kontakt , element. / Nc.</v>
          </cell>
        </row>
        <row r="31977">
          <cell r="A31977">
            <v>605469</v>
          </cell>
          <cell r="B31977" t="str">
            <v>Lampe , hvid , ø22</v>
          </cell>
        </row>
        <row r="31978">
          <cell r="A31978">
            <v>605470</v>
          </cell>
          <cell r="B31978" t="str">
            <v>Lampe , rød , ø22</v>
          </cell>
        </row>
        <row r="31979">
          <cell r="A31979">
            <v>605471</v>
          </cell>
          <cell r="B31979" t="str">
            <v>Lampe , gul , ø22</v>
          </cell>
        </row>
        <row r="31980">
          <cell r="A31980">
            <v>605472</v>
          </cell>
          <cell r="B31980" t="str">
            <v>Lampe , blink</v>
          </cell>
        </row>
        <row r="31981">
          <cell r="A31981">
            <v>605473</v>
          </cell>
          <cell r="B31981" t="str">
            <v>Bund / top</v>
          </cell>
        </row>
        <row r="31982">
          <cell r="A31982">
            <v>605474</v>
          </cell>
          <cell r="B31982" t="str">
            <v>Kontaktor</v>
          </cell>
        </row>
        <row r="31983">
          <cell r="A31983">
            <v>605475</v>
          </cell>
          <cell r="B31983" t="str">
            <v>Relæ , 230V</v>
          </cell>
        </row>
        <row r="31984">
          <cell r="A31984">
            <v>605476</v>
          </cell>
          <cell r="B31984" t="str">
            <v>Sokkel</v>
          </cell>
        </row>
        <row r="31985">
          <cell r="A31985">
            <v>605477</v>
          </cell>
          <cell r="B31985" t="str">
            <v>Tryk , ø22 , blå</v>
          </cell>
        </row>
        <row r="31986">
          <cell r="A31986">
            <v>605478</v>
          </cell>
          <cell r="B31986" t="str">
            <v>Kontaktknop , No</v>
          </cell>
        </row>
        <row r="31987">
          <cell r="A31987">
            <v>605479</v>
          </cell>
          <cell r="B31987" t="str">
            <v xml:space="preserve">Føler , kap , Ø18 , Nc , 2-leder   </v>
          </cell>
        </row>
        <row r="31988">
          <cell r="A31988">
            <v>605480</v>
          </cell>
          <cell r="B31988" t="str">
            <v>Siemens , Panel,OP73</v>
          </cell>
        </row>
        <row r="31989">
          <cell r="A31989">
            <v>605481</v>
          </cell>
          <cell r="B31989" t="str">
            <v>Siemens , Panel,MP277,farve,10",PN</v>
          </cell>
        </row>
        <row r="31990">
          <cell r="A31990">
            <v>605482</v>
          </cell>
          <cell r="B31990" t="str">
            <v>Siemens , Multimediacard ,128 MB Paneler</v>
          </cell>
        </row>
        <row r="31991">
          <cell r="A31991">
            <v>605483</v>
          </cell>
          <cell r="B31991" t="str">
            <v>ASI Modul , 2xPt100, 4xDI, 4xDO</v>
          </cell>
        </row>
        <row r="31992">
          <cell r="A31992">
            <v>605484</v>
          </cell>
          <cell r="B31992" t="str">
            <v>Siemens ,HMI-RFID,USB</v>
          </cell>
        </row>
        <row r="31993">
          <cell r="A31993">
            <v>605485</v>
          </cell>
          <cell r="B31993" t="str">
            <v>Stikdåse ,3x230V+J,</v>
          </cell>
        </row>
        <row r="31994">
          <cell r="A31994">
            <v>605486</v>
          </cell>
          <cell r="B31994" t="str">
            <v>Siemens ,Pass-word prot.</v>
          </cell>
        </row>
        <row r="31995">
          <cell r="A31995">
            <v>605487</v>
          </cell>
          <cell r="B31995" t="str">
            <v>Siemens , Panel ,15" , Touch</v>
          </cell>
        </row>
        <row r="31996">
          <cell r="A31996">
            <v>605488</v>
          </cell>
          <cell r="B31996" t="str">
            <v>Siemens ,Ethernet-switch 8 Port</v>
          </cell>
        </row>
        <row r="31997">
          <cell r="A31997">
            <v>605489</v>
          </cell>
          <cell r="B31997" t="str">
            <v>ASI , Sokkel ,Mixed Module(BW2351, 2313)</v>
          </cell>
        </row>
        <row r="31998">
          <cell r="A31998">
            <v>605490</v>
          </cell>
          <cell r="B31998" t="str">
            <v>Siemens , Ethernet Switch UM 16 port,</v>
          </cell>
        </row>
        <row r="31999">
          <cell r="A31999">
            <v>605491</v>
          </cell>
          <cell r="B31999" t="str">
            <v>Siemens  CPU 315 2PN/DP, S7</v>
          </cell>
        </row>
        <row r="32000">
          <cell r="A32000">
            <v>605492</v>
          </cell>
          <cell r="B32000" t="str">
            <v>Siemens ,DIN adapter S7 300 -&gt;DIN rail</v>
          </cell>
        </row>
        <row r="32001">
          <cell r="A32001">
            <v>605493</v>
          </cell>
          <cell r="B32001" t="str">
            <v>Secomea , Profibus , MPI/PPI Ethernet</v>
          </cell>
        </row>
        <row r="32002">
          <cell r="A32002">
            <v>605494</v>
          </cell>
          <cell r="B32002" t="str">
            <v>Siemens , Panel,10",Thin client,</v>
          </cell>
        </row>
        <row r="32003">
          <cell r="A32003">
            <v>605495</v>
          </cell>
          <cell r="B32003" t="str">
            <v>ASI-Master , 2 x ASI.</v>
          </cell>
        </row>
        <row r="32004">
          <cell r="A32004">
            <v>605496</v>
          </cell>
          <cell r="B32004" t="str">
            <v>ASI-Power supply 230V/30VDC 8A</v>
          </cell>
        </row>
        <row r="32005">
          <cell r="A32005">
            <v>605497</v>
          </cell>
          <cell r="B32005" t="str">
            <v>Secomea , VPN-Box , SiteManager 3229</v>
          </cell>
        </row>
        <row r="32006">
          <cell r="A32006">
            <v>605498</v>
          </cell>
          <cell r="B32006" t="str">
            <v>Secomea , Adapter , VPN</v>
          </cell>
        </row>
        <row r="32007">
          <cell r="A32007">
            <v>605499</v>
          </cell>
          <cell r="B32007" t="str">
            <v>Secomea , Adapter , VPN</v>
          </cell>
        </row>
        <row r="32008">
          <cell r="A32008">
            <v>605500</v>
          </cell>
          <cell r="B32008" t="str">
            <v>Kabelstige , b=600mm l=3000mm</v>
          </cell>
        </row>
        <row r="32009">
          <cell r="A32009">
            <v>605501</v>
          </cell>
          <cell r="B32009" t="str">
            <v>Mont.beslag , kabelstige , Ledkobl.sæt</v>
          </cell>
        </row>
        <row r="32010">
          <cell r="A32010">
            <v>605502</v>
          </cell>
          <cell r="B32010" t="str">
            <v>Mont.beslag , kabelstige , Konsolklemme</v>
          </cell>
        </row>
        <row r="32011">
          <cell r="A32011">
            <v>605503</v>
          </cell>
          <cell r="B32011" t="str">
            <v xml:space="preserve">Saml.stykke , kobling f. kabelstige </v>
          </cell>
        </row>
        <row r="32012">
          <cell r="A32012">
            <v>605504</v>
          </cell>
          <cell r="B32012" t="str">
            <v>Kontaktor ,11kW,24VDC,3-pol.</v>
          </cell>
        </row>
        <row r="32013">
          <cell r="A32013">
            <v>605505</v>
          </cell>
          <cell r="B32013" t="str">
            <v>Klemme ,1,5mm²,3-leder.4mm</v>
          </cell>
        </row>
        <row r="32014">
          <cell r="A32014">
            <v>605506</v>
          </cell>
          <cell r="B32014" t="str">
            <v>Endeplade ,1,5mm² klemme.3-leder.</v>
          </cell>
        </row>
        <row r="32015">
          <cell r="A32015">
            <v>605507</v>
          </cell>
          <cell r="B32015" t="str">
            <v>Klemmærke ,Ark-1-50,1,5mm² klemme</v>
          </cell>
        </row>
        <row r="32016">
          <cell r="A32016">
            <v>605508</v>
          </cell>
          <cell r="B32016" t="str">
            <v>Thermistor ,80°C,Nc,M4</v>
          </cell>
        </row>
        <row r="32017">
          <cell r="A32017">
            <v>605509</v>
          </cell>
          <cell r="B32017" t="str">
            <v xml:space="preserve">Box ,Plast,114x90x80mm </v>
          </cell>
        </row>
        <row r="32018">
          <cell r="A32018">
            <v>605510</v>
          </cell>
          <cell r="B32018" t="str">
            <v>AB ,PLC,ML1400,230V</v>
          </cell>
        </row>
        <row r="32019">
          <cell r="A32019">
            <v>605511</v>
          </cell>
          <cell r="B32019" t="str">
            <v>ASI-Power supply 90-265V - 30VDC/4A</v>
          </cell>
        </row>
        <row r="32020">
          <cell r="A32020">
            <v>605512</v>
          </cell>
          <cell r="B32020" t="str">
            <v>AB ,Panel View Plus 600,Touch</v>
          </cell>
        </row>
        <row r="32021">
          <cell r="A32021">
            <v>605513</v>
          </cell>
          <cell r="B32021" t="str">
            <v>Kortsl.bro ,2,5mm²,Dobb.afstand</v>
          </cell>
        </row>
        <row r="32022">
          <cell r="A32022">
            <v>605514</v>
          </cell>
          <cell r="B32022" t="str">
            <v>Låg ,Stikhus,App,10-pol.400V</v>
          </cell>
        </row>
        <row r="32023">
          <cell r="A32023">
            <v>605515</v>
          </cell>
          <cell r="B32023" t="str">
            <v>Stikhus , 10-pol</v>
          </cell>
        </row>
        <row r="32024">
          <cell r="A32024">
            <v>605516</v>
          </cell>
          <cell r="B32024" t="str">
            <v>Kap.aftaster, Ø18,PNP,5-32VDC,m. stik 2m</v>
          </cell>
        </row>
        <row r="32025">
          <cell r="A32025">
            <v>605517</v>
          </cell>
          <cell r="B32025" t="str">
            <v>Stik 7-polet HUN panel montering s.693</v>
          </cell>
        </row>
        <row r="32026">
          <cell r="A32026">
            <v>605518</v>
          </cell>
          <cell r="B32026" t="str">
            <v>Stik 7-polet HAN kabel montering s.693</v>
          </cell>
        </row>
        <row r="32027">
          <cell r="A32027">
            <v>605519</v>
          </cell>
          <cell r="B32027" t="str">
            <v>ASI-Gateway single ASI Master PN</v>
          </cell>
        </row>
        <row r="32028">
          <cell r="A32028">
            <v>605520</v>
          </cell>
          <cell r="B32028" t="str">
            <v>Siemens, Ethernet switch 16ch. NY</v>
          </cell>
        </row>
        <row r="32029">
          <cell r="A32029">
            <v>605521</v>
          </cell>
          <cell r="B32029" t="str">
            <v>Nødstopskilt , EMERGENCY STOP ø60</v>
          </cell>
        </row>
        <row r="32030">
          <cell r="A32030">
            <v>605522</v>
          </cell>
          <cell r="B32030" t="str">
            <v>Beskyttelseskrave , Gul f nødst. XB4/XB5</v>
          </cell>
        </row>
        <row r="32031">
          <cell r="A32031">
            <v>605523</v>
          </cell>
          <cell r="B32031" t="str">
            <v>Siemens , UI Ethernet , IP20 , 24 VDC</v>
          </cell>
        </row>
        <row r="32032">
          <cell r="A32032">
            <v>605524</v>
          </cell>
          <cell r="B32032" t="str">
            <v>Scalance , M874-3G router</v>
          </cell>
        </row>
        <row r="32033">
          <cell r="A32033">
            <v>605525</v>
          </cell>
          <cell r="B32033" t="str">
            <v>Mobil antenne, trådløs for GSM 2G</v>
          </cell>
        </row>
        <row r="32034">
          <cell r="A32034">
            <v>605530</v>
          </cell>
          <cell r="B32034" t="str">
            <v xml:space="preserve">Automatsikring , 3A-C, 1-pol. </v>
          </cell>
        </row>
        <row r="32035">
          <cell r="A32035">
            <v>605531</v>
          </cell>
          <cell r="B32035" t="str">
            <v>Varmelegeme , samlet , 3KW , 230V</v>
          </cell>
        </row>
        <row r="32036">
          <cell r="A32036">
            <v>605532</v>
          </cell>
          <cell r="B32036" t="str">
            <v>ASi , model 2xI/2xO BW3456</v>
          </cell>
        </row>
        <row r="32037">
          <cell r="A32037">
            <v>605533</v>
          </cell>
          <cell r="B32037" t="str">
            <v xml:space="preserve">ASi , model 2xI/2xO Sokkel BW2350 </v>
          </cell>
        </row>
        <row r="32038">
          <cell r="A32038">
            <v>605534</v>
          </cell>
          <cell r="B32038" t="str">
            <v>Motor , gear , Rotor</v>
          </cell>
        </row>
        <row r="32039">
          <cell r="A32039">
            <v>605535</v>
          </cell>
          <cell r="B32039" t="str">
            <v>Motor , gear , 230V , inkl. kondensator</v>
          </cell>
        </row>
        <row r="32040">
          <cell r="A32040">
            <v>605536</v>
          </cell>
          <cell r="B32040" t="str">
            <v>Varmelegeme , 3 kW , 230V</v>
          </cell>
        </row>
        <row r="32041">
          <cell r="A32041">
            <v>605537</v>
          </cell>
          <cell r="B32041" t="str">
            <v>Varmelegeme , 1500W/230V</v>
          </cell>
        </row>
        <row r="32042">
          <cell r="A32042">
            <v>605538</v>
          </cell>
          <cell r="B32042" t="str">
            <v>Varmelegeme , 9000W/400V</v>
          </cell>
        </row>
        <row r="32043">
          <cell r="A32043">
            <v>605539</v>
          </cell>
          <cell r="B32043" t="str">
            <v xml:space="preserve">Secomea , VPN-BOX , Sitemanager 3529 </v>
          </cell>
        </row>
        <row r="32044">
          <cell r="A32044">
            <v>605540</v>
          </cell>
          <cell r="B32044" t="str">
            <v>Varmelegeme , 3 kW , 400V</v>
          </cell>
        </row>
        <row r="32045">
          <cell r="A32045">
            <v>605541</v>
          </cell>
          <cell r="B32045" t="str">
            <v>Secomea , LinkManager Mobile</v>
          </cell>
        </row>
        <row r="32046">
          <cell r="A32046">
            <v>605542</v>
          </cell>
          <cell r="B32046" t="str">
            <v>SECOMEA . Sitemanager 3549</v>
          </cell>
        </row>
        <row r="32047">
          <cell r="A32047">
            <v>605543</v>
          </cell>
          <cell r="B32047" t="str">
            <v>AB , MicroLogix 1400 PLC 32I/O 24VDC</v>
          </cell>
        </row>
        <row r="32048">
          <cell r="A32048">
            <v>605544</v>
          </cell>
          <cell r="B32048" t="str">
            <v>AB , PanelView Plus 5,7" operatørpanel</v>
          </cell>
        </row>
        <row r="32049">
          <cell r="A32049">
            <v>605545</v>
          </cell>
          <cell r="B32049" t="str">
            <v>AB , ML1200 4 Analog Output 0-10V/4-20mA</v>
          </cell>
        </row>
        <row r="32050">
          <cell r="A32050">
            <v>605546</v>
          </cell>
          <cell r="B32050" t="str">
            <v>AB , ML1200 4 Analog Input 0-10V/4-20mA</v>
          </cell>
        </row>
        <row r="32051">
          <cell r="A32051">
            <v>605547</v>
          </cell>
          <cell r="B32051" t="str">
            <v>Secomea Linkmanager Licens</v>
          </cell>
        </row>
        <row r="32052">
          <cell r="A32052">
            <v>605548</v>
          </cell>
          <cell r="B32052" t="str">
            <v>Secomea Sitemanager Licens</v>
          </cell>
        </row>
        <row r="32053">
          <cell r="A32053">
            <v>605549</v>
          </cell>
          <cell r="B32053" t="str">
            <v>AB , Micrologix 1200  16x24VDC Input PNP</v>
          </cell>
        </row>
        <row r="32054">
          <cell r="A32054">
            <v>605550</v>
          </cell>
          <cell r="B32054" t="str">
            <v>AB , Micrologix 1200  16xRelæ Udgange</v>
          </cell>
        </row>
        <row r="32055">
          <cell r="A32055">
            <v>605551</v>
          </cell>
          <cell r="B32055" t="str">
            <v>AB ,PanelView 800 7" HMI</v>
          </cell>
        </row>
        <row r="32056">
          <cell r="A32056">
            <v>605600</v>
          </cell>
          <cell r="B32056" t="str">
            <v>Siemens ,CPU 1214C AC/DC/Rel.</v>
          </cell>
        </row>
        <row r="32057">
          <cell r="A32057">
            <v>605601</v>
          </cell>
          <cell r="B32057" t="str">
            <v>Siemens ,SM1221,8x24VDC-Input</v>
          </cell>
        </row>
        <row r="32058">
          <cell r="A32058">
            <v>605602</v>
          </cell>
          <cell r="B32058" t="str">
            <v>Siemens ,SM1221 16x24VDC Input</v>
          </cell>
        </row>
        <row r="32059">
          <cell r="A32059">
            <v>605603</v>
          </cell>
          <cell r="B32059" t="str">
            <v>Siemens ,SM1222,8x24VDC Output</v>
          </cell>
        </row>
        <row r="32060">
          <cell r="A32060">
            <v>605604</v>
          </cell>
          <cell r="B32060" t="str">
            <v>Siemens ,SM1222 8xRelay Output</v>
          </cell>
        </row>
        <row r="32061">
          <cell r="A32061">
            <v>605605</v>
          </cell>
          <cell r="B32061" t="str">
            <v>Siemens ,SM1222 16xRelay Output</v>
          </cell>
        </row>
        <row r="32062">
          <cell r="A32062">
            <v>605606</v>
          </cell>
          <cell r="B32062" t="str">
            <v>Siemens ,SM1223, 8x24VDC-I,8xRel.Q.</v>
          </cell>
        </row>
        <row r="32063">
          <cell r="A32063">
            <v>605607</v>
          </cell>
          <cell r="B32063" t="str">
            <v>Siemens ,SM1232 ,2xAQ</v>
          </cell>
        </row>
        <row r="32064">
          <cell r="A32064">
            <v>605608</v>
          </cell>
          <cell r="B32064" t="str">
            <v xml:space="preserve">Siemens ,SM1231,RTD 4x16 bit </v>
          </cell>
        </row>
        <row r="32065">
          <cell r="A32065">
            <v>605609</v>
          </cell>
          <cell r="B32065" t="str">
            <v>Siemens ,CM 1243-2,ASI-Master</v>
          </cell>
        </row>
        <row r="32066">
          <cell r="A32066">
            <v>605610</v>
          </cell>
          <cell r="B32066" t="str">
            <v>Siemens ,Simatic MMC 12 Mb.</v>
          </cell>
        </row>
        <row r="32067">
          <cell r="A32067">
            <v>605611</v>
          </cell>
          <cell r="B32067" t="str">
            <v>Siemens , KTP600 Basic Mono PN</v>
          </cell>
        </row>
        <row r="32068">
          <cell r="A32068">
            <v>605612</v>
          </cell>
          <cell r="B32068" t="str">
            <v>Siemens , KP300 , PN , Mono</v>
          </cell>
        </row>
        <row r="32069">
          <cell r="A32069">
            <v>605613</v>
          </cell>
          <cell r="B32069" t="str">
            <v>Siemens ,I/O-Expansion cable.2m</v>
          </cell>
        </row>
        <row r="32070">
          <cell r="A32070">
            <v>605614</v>
          </cell>
          <cell r="B32070" t="str">
            <v>Siemens ,PM1207-PS,2,5A</v>
          </cell>
        </row>
        <row r="32071">
          <cell r="A32071">
            <v>605615</v>
          </cell>
          <cell r="B32071" t="str">
            <v xml:space="preserve">Siemens ,SM 1222,16xDQ </v>
          </cell>
        </row>
        <row r="32072">
          <cell r="A32072">
            <v>605616</v>
          </cell>
          <cell r="B32072" t="str">
            <v xml:space="preserve">Siemens ,SM1223 ,8xI,8xDO  </v>
          </cell>
        </row>
        <row r="32073">
          <cell r="A32073">
            <v>605617</v>
          </cell>
          <cell r="B32073" t="str">
            <v>Siemens , CM1243-5 , Profibus Master</v>
          </cell>
        </row>
        <row r="32074">
          <cell r="A32074">
            <v>605618</v>
          </cell>
          <cell r="B32074" t="str">
            <v>Ethernet kabel ,Skærmet,2m, PN grøn</v>
          </cell>
        </row>
        <row r="32075">
          <cell r="A32075">
            <v>605619</v>
          </cell>
          <cell r="B32075" t="str">
            <v>Siemens ,Modul,4x AI,4-20mA</v>
          </cell>
        </row>
        <row r="32076">
          <cell r="A32076">
            <v>605620</v>
          </cell>
          <cell r="B32076" t="str">
            <v>Siemens ,Modul,4xAI,2xAQ</v>
          </cell>
        </row>
        <row r="32077">
          <cell r="A32077">
            <v>605621</v>
          </cell>
          <cell r="B32077" t="str">
            <v>Siemens ,Modul 1x AQ</v>
          </cell>
        </row>
        <row r="32078">
          <cell r="A32078">
            <v>605622</v>
          </cell>
          <cell r="B32078" t="str">
            <v>Siemens , CM1242-5 , Profibus Slave</v>
          </cell>
        </row>
        <row r="32079">
          <cell r="A32079">
            <v>605623</v>
          </cell>
          <cell r="B32079" t="str">
            <v>Siemens ,Modul 1x AI, S7-1200</v>
          </cell>
        </row>
        <row r="32080">
          <cell r="A32080">
            <v>605624</v>
          </cell>
          <cell r="B32080" t="str">
            <v>Siemens , EM 232, Analog Output AQ</v>
          </cell>
        </row>
        <row r="32081">
          <cell r="A32081">
            <v>605625</v>
          </cell>
          <cell r="B32081" t="str">
            <v>Siemens ,SM1223, 8x24VDC-I,8xDO.</v>
          </cell>
        </row>
        <row r="32082">
          <cell r="A32082">
            <v>605626</v>
          </cell>
          <cell r="B32082" t="str">
            <v>Siemens CPU 1214C DC/DC/DC.</v>
          </cell>
        </row>
        <row r="32083">
          <cell r="A32083">
            <v>605627</v>
          </cell>
          <cell r="B32083" t="str">
            <v>Siemens , KTP600 Basic Color DP</v>
          </cell>
        </row>
        <row r="32084">
          <cell r="A32084">
            <v>605629</v>
          </cell>
          <cell r="B32084" t="str">
            <v xml:space="preserve">ACT350 vejecelle transmitter </v>
          </cell>
        </row>
        <row r="32085">
          <cell r="A32085">
            <v>605630</v>
          </cell>
          <cell r="B32085" t="str">
            <v>800186</v>
          </cell>
        </row>
        <row r="32086">
          <cell r="A32086">
            <v>605631</v>
          </cell>
          <cell r="B32086" t="str">
            <v>Siemens ,Simatic MMC 4 Mb</v>
          </cell>
        </row>
        <row r="32087">
          <cell r="A32087">
            <v>605632</v>
          </cell>
          <cell r="B32087" t="str">
            <v>Siemens .TP1200 Comfort</v>
          </cell>
        </row>
        <row r="32088">
          <cell r="A32088">
            <v>605633</v>
          </cell>
          <cell r="B32088" t="str">
            <v>Siemens Licens WinCC F RT sm@rt server</v>
          </cell>
        </row>
        <row r="32089">
          <cell r="A32089">
            <v>605634</v>
          </cell>
          <cell r="B32089" t="str">
            <v>PE Klemme front H.AFBR H200</v>
          </cell>
        </row>
        <row r="32090">
          <cell r="A32090">
            <v>605635</v>
          </cell>
          <cell r="B32090" t="str">
            <v>Siemens , frekv.,CU230P-2 PN , profinet</v>
          </cell>
        </row>
        <row r="32091">
          <cell r="A32091">
            <v>605636</v>
          </cell>
          <cell r="B32091" t="str">
            <v>Simatic OPC UA S7-1500 , Licens</v>
          </cell>
        </row>
        <row r="32092">
          <cell r="A32092">
            <v>605637</v>
          </cell>
          <cell r="B32092" t="str">
            <v>Codesys Control for Raspberry Pi MC SL</v>
          </cell>
        </row>
        <row r="32093">
          <cell r="A32093">
            <v>605638</v>
          </cell>
          <cell r="B32093" t="str">
            <v>Ethernet kabel ,CAT 6A S/FTP, 3M</v>
          </cell>
        </row>
        <row r="32094">
          <cell r="A32094">
            <v>605639</v>
          </cell>
          <cell r="B32094" t="str">
            <v>Siemens , Kommunikationsmodul S7-1500 PB</v>
          </cell>
        </row>
        <row r="32095">
          <cell r="A32095">
            <v>605640</v>
          </cell>
          <cell r="B32095" t="str">
            <v>Simatic WinCC Audit</v>
          </cell>
        </row>
        <row r="32096">
          <cell r="A32096">
            <v>605641</v>
          </cell>
          <cell r="B32096" t="str">
            <v>Siemens , KP300 , PN , Mono</v>
          </cell>
        </row>
        <row r="32097">
          <cell r="A32097">
            <v>605642</v>
          </cell>
          <cell r="B32097" t="str">
            <v>Siemens ,SM1232 ,4xAQ</v>
          </cell>
        </row>
        <row r="32098">
          <cell r="A32098">
            <v>605643</v>
          </cell>
          <cell r="B32098" t="str">
            <v xml:space="preserve">Siemens ,SM1231,RTD 8x16 bit </v>
          </cell>
        </row>
        <row r="32099">
          <cell r="A32099">
            <v>605660</v>
          </cell>
          <cell r="B32099" t="str">
            <v>Siemens auto-sikr 1-Pol 1A-C  5SY4101-7</v>
          </cell>
        </row>
        <row r="32100">
          <cell r="A32100">
            <v>605661</v>
          </cell>
          <cell r="B32100" t="str">
            <v>Siemens auto-sikr 2-Pol 2A-C  5SY4202-7</v>
          </cell>
        </row>
        <row r="32101">
          <cell r="A32101">
            <v>605662</v>
          </cell>
          <cell r="B32101" t="str">
            <v>Siemens auto-sikr 2-Pol 6A-C  5SY4206-7</v>
          </cell>
        </row>
        <row r="32102">
          <cell r="A32102">
            <v>605663</v>
          </cell>
          <cell r="B32102" t="str">
            <v>Siemens auto-sikr 1-Pol 4A-C  5SY4104-7</v>
          </cell>
        </row>
        <row r="32103">
          <cell r="A32103">
            <v>605664</v>
          </cell>
          <cell r="B32103" t="str">
            <v>Siemens auto-sikr 3-Pol 16A-C  5SY4316-7</v>
          </cell>
        </row>
        <row r="32104">
          <cell r="A32104">
            <v>605665</v>
          </cell>
          <cell r="B32104" t="str">
            <v>Siemens auto-sikr 3-Pol 32A-C  5SY4332-7</v>
          </cell>
        </row>
        <row r="32105">
          <cell r="A32105">
            <v>605666</v>
          </cell>
          <cell r="B32105" t="str">
            <v>Siemens auto-sikr 3-Pol 20A-C  5SY4320-7</v>
          </cell>
        </row>
        <row r="32106">
          <cell r="A32106">
            <v>605667</v>
          </cell>
          <cell r="B32106" t="str">
            <v>Siemens contactor 5.5kw 24VDC 3RT1024</v>
          </cell>
        </row>
        <row r="32107">
          <cell r="A32107">
            <v>605668</v>
          </cell>
          <cell r="B32107" t="str">
            <v>Siemens Auxiliary switch 1NO for 3RT</v>
          </cell>
        </row>
        <row r="32108">
          <cell r="A32108">
            <v>605669</v>
          </cell>
          <cell r="B32108" t="str">
            <v>Siemens contactor 4kw 24VDC 3RT1023</v>
          </cell>
        </row>
        <row r="32109">
          <cell r="A32109">
            <v>605670</v>
          </cell>
          <cell r="B32109" t="str">
            <v>Siemens Cir.Breaker 2.8-4A 3RV1021</v>
          </cell>
        </row>
        <row r="32110">
          <cell r="A32110">
            <v>605671</v>
          </cell>
          <cell r="B32110" t="str">
            <v>Siemens Cir.Breaker 5.5-8A 3RV1021</v>
          </cell>
        </row>
        <row r="32111">
          <cell r="A32111">
            <v>605672</v>
          </cell>
          <cell r="B32111" t="str">
            <v>Siemens auto-sikr 1-Pol 4A-C  5SY4104-7</v>
          </cell>
        </row>
        <row r="32112">
          <cell r="A32112">
            <v>605673</v>
          </cell>
          <cell r="B32112" t="str">
            <v>Siemens Auxiliary switch 1NC for 3RT</v>
          </cell>
        </row>
        <row r="32113">
          <cell r="A32113">
            <v>605674</v>
          </cell>
          <cell r="B32113" t="str">
            <v xml:space="preserve">Siemens , ET200S 4DO 24vdc </v>
          </cell>
        </row>
        <row r="32114">
          <cell r="A32114">
            <v>605675</v>
          </cell>
          <cell r="B32114" t="str">
            <v>Siemens , ET200s 2AO 4-20mA</v>
          </cell>
        </row>
        <row r="32115">
          <cell r="A32115">
            <v>605676</v>
          </cell>
          <cell r="B32115" t="str">
            <v>Siemens contactor 5.5kw 24VAC 3RT1024</v>
          </cell>
        </row>
        <row r="32116">
          <cell r="A32116">
            <v>605677</v>
          </cell>
          <cell r="B32116" t="str">
            <v>Siemens contactor 4kw 24VAC 3RT1023</v>
          </cell>
        </row>
        <row r="32117">
          <cell r="A32117">
            <v>605678</v>
          </cell>
          <cell r="B32117" t="str">
            <v>Automatsikring ,2P 4A-C UL1077 15KA</v>
          </cell>
        </row>
        <row r="32118">
          <cell r="A32118">
            <v>605679</v>
          </cell>
          <cell r="B32118" t="str">
            <v>Automatsikring ,2P 2A-C UL1077 15KA</v>
          </cell>
        </row>
        <row r="32119">
          <cell r="A32119">
            <v>605699</v>
          </cell>
          <cell r="B32119" t="str">
            <v>Etiketark f. lille kabelmærkeskilt</v>
          </cell>
        </row>
        <row r="32120">
          <cell r="A32120">
            <v>605700</v>
          </cell>
          <cell r="B32120" t="str">
            <v>Kabelmærkeskilt - Lille</v>
          </cell>
        </row>
        <row r="32121">
          <cell r="A32121">
            <v>605701</v>
          </cell>
          <cell r="B32121" t="str">
            <v>Sideplader ,Sæt incl.beslag</v>
          </cell>
        </row>
        <row r="32122">
          <cell r="A32122">
            <v>605702</v>
          </cell>
          <cell r="B32122" t="str">
            <v>Mont.plade. ,1800x800-SKAB</v>
          </cell>
        </row>
        <row r="32123">
          <cell r="A32123">
            <v>605703</v>
          </cell>
          <cell r="B32123" t="str">
            <v>Dør , Rittalskab 1800x800</v>
          </cell>
        </row>
        <row r="32124">
          <cell r="A32124">
            <v>605704</v>
          </cell>
          <cell r="B32124" t="str">
            <v>Beslag , For rittal dør</v>
          </cell>
        </row>
        <row r="32125">
          <cell r="A32125">
            <v>605705</v>
          </cell>
          <cell r="B32125" t="str">
            <v>Beslag , For Rittal-dør</v>
          </cell>
        </row>
        <row r="32126">
          <cell r="A32126">
            <v>605706</v>
          </cell>
          <cell r="B32126" t="str">
            <v>Kabelaflastning ,Rittalskab</v>
          </cell>
        </row>
        <row r="32127">
          <cell r="A32127">
            <v>605707</v>
          </cell>
          <cell r="B32127" t="str">
            <v>Sokkel , Rittal 800x600x20</v>
          </cell>
        </row>
        <row r="32128">
          <cell r="A32128">
            <v>605708</v>
          </cell>
          <cell r="B32128" t="str">
            <v>Sideplader/El-skab ,TS8</v>
          </cell>
        </row>
        <row r="32129">
          <cell r="A32129">
            <v>605709</v>
          </cell>
          <cell r="B32129" t="str">
            <v>Låge/El-skab ,TS8</v>
          </cell>
        </row>
        <row r="32130">
          <cell r="A32130">
            <v>605710</v>
          </cell>
          <cell r="B32130" t="str">
            <v>Beslag / Låge ,TS8</v>
          </cell>
        </row>
        <row r="32131">
          <cell r="A32131">
            <v>605711</v>
          </cell>
          <cell r="B32131" t="str">
            <v>Automatsikring ,3P 16A-C UL1077 15KA</v>
          </cell>
        </row>
        <row r="32132">
          <cell r="A32132">
            <v>605712</v>
          </cell>
          <cell r="B32132" t="str">
            <v>Automatsikring ,3P 20A-C UL1077 15KA</v>
          </cell>
        </row>
        <row r="32133">
          <cell r="A32133">
            <v>605713</v>
          </cell>
          <cell r="B32133" t="str">
            <v>Autotmatsikring 1+N Pol 10 A - C 480V UL</v>
          </cell>
        </row>
        <row r="32134">
          <cell r="A32134">
            <v>605714</v>
          </cell>
          <cell r="B32134" t="str">
            <v>Hpfi afbryder 1+N 30mA 120V-C UL</v>
          </cell>
        </row>
        <row r="32135">
          <cell r="A32135">
            <v>605715</v>
          </cell>
          <cell r="B32135" t="str">
            <v>Maksimal afbryder 2,5-4A 3-Pol 480V UL</v>
          </cell>
        </row>
        <row r="32136">
          <cell r="A32136">
            <v>605716</v>
          </cell>
          <cell r="B32136" t="str">
            <v>Strømskinne 2 moduler UL</v>
          </cell>
        </row>
        <row r="32137">
          <cell r="A32137">
            <v>605717</v>
          </cell>
          <cell r="B32137" t="str">
            <v>Strømskinne 3 Moduler UL</v>
          </cell>
        </row>
        <row r="32138">
          <cell r="A32138">
            <v>605718</v>
          </cell>
          <cell r="B32138" t="str">
            <v>Tilslutningsklemme til skinnebro/EATON</v>
          </cell>
        </row>
        <row r="32139">
          <cell r="A32139">
            <v>605719</v>
          </cell>
          <cell r="B32139" t="str">
            <v>Trafo 480V- 24V AC-120VA UL- Godkendt.</v>
          </cell>
        </row>
        <row r="32140">
          <cell r="A32140">
            <v>605720</v>
          </cell>
          <cell r="B32140" t="str">
            <v>Strømforsyning 2 x Fase 480V-24VDC 5A</v>
          </cell>
        </row>
        <row r="32141">
          <cell r="A32141">
            <v>605721</v>
          </cell>
          <cell r="B32141" t="str">
            <v>AB PLC Micrologix 1400 fors. 24VDC</v>
          </cell>
        </row>
        <row r="32142">
          <cell r="A32142">
            <v>605722</v>
          </cell>
          <cell r="B32142" t="str">
            <v xml:space="preserve">AB udgangsmodul 16 out </v>
          </cell>
        </row>
        <row r="32143">
          <cell r="A32143">
            <v>605723</v>
          </cell>
          <cell r="B32143" t="str">
            <v xml:space="preserve">AB RTD X 4 modul </v>
          </cell>
        </row>
        <row r="32144">
          <cell r="A32144">
            <v>605724</v>
          </cell>
          <cell r="B32144" t="str">
            <v>AB Frekvensomformer PowerFlex 400</v>
          </cell>
        </row>
        <row r="32145">
          <cell r="A32145">
            <v>605725</v>
          </cell>
          <cell r="B32145" t="str">
            <v>Tavlearmatur med magneter og tilledn.</v>
          </cell>
        </row>
        <row r="32146">
          <cell r="A32146">
            <v>605726</v>
          </cell>
          <cell r="B32146" t="str">
            <v>Strømforsygning AC 180-550V - 24VDC-5A</v>
          </cell>
        </row>
        <row r="32147">
          <cell r="A32147">
            <v>605727</v>
          </cell>
          <cell r="B32147" t="str">
            <v>Strømforsygning AC 340-550V - 24VDC-10A</v>
          </cell>
        </row>
        <row r="32148">
          <cell r="A32148">
            <v>605728</v>
          </cell>
          <cell r="B32148" t="str">
            <v>Trafo 480V- 24V AC-63VA UL- Godkendt.</v>
          </cell>
        </row>
        <row r="32149">
          <cell r="A32149">
            <v>605729</v>
          </cell>
          <cell r="B32149" t="str">
            <v>El-skab Rittal AE1045</v>
          </cell>
        </row>
        <row r="32150">
          <cell r="A32150">
            <v>605730</v>
          </cell>
          <cell r="B32150" t="str">
            <v>AB 6" Touch Panel</v>
          </cell>
        </row>
        <row r="32151">
          <cell r="A32151">
            <v>605731</v>
          </cell>
          <cell r="B32151" t="str">
            <v>AB Indgangs modul 16-IN</v>
          </cell>
        </row>
        <row r="32152">
          <cell r="A32152">
            <v>605732</v>
          </cell>
          <cell r="B32152" t="str">
            <v>AB udgangs modul 16 out VDC</v>
          </cell>
        </row>
        <row r="32153">
          <cell r="A32153">
            <v>605733</v>
          </cell>
          <cell r="B32153" t="str">
            <v>Power-supply  230VAC -24VDC-10A</v>
          </cell>
        </row>
        <row r="32154">
          <cell r="A32154">
            <v>605734</v>
          </cell>
          <cell r="B32154" t="str">
            <v>Main switch 100A UL.</v>
          </cell>
        </row>
        <row r="32155">
          <cell r="A32155">
            <v>605735</v>
          </cell>
          <cell r="B32155" t="str">
            <v>Main Switch 4-pol 32A UL</v>
          </cell>
        </row>
        <row r="32156">
          <cell r="A32156">
            <v>605736</v>
          </cell>
          <cell r="B32156" t="str">
            <v>Fan 80x80x25mm  24V DC</v>
          </cell>
        </row>
        <row r="32157">
          <cell r="A32157">
            <v>605737</v>
          </cell>
          <cell r="B32157" t="str">
            <v>Ventilator , 120x120x38mm 24VDC/5,4W</v>
          </cell>
        </row>
        <row r="32158">
          <cell r="A32158">
            <v>605739</v>
          </cell>
          <cell r="B32158" t="str">
            <v>Rittal Skab AE1180</v>
          </cell>
        </row>
        <row r="32159">
          <cell r="A32159">
            <v>605740</v>
          </cell>
          <cell r="B32159" t="str">
            <v xml:space="preserve">Siemens ET200S 8 DI 24VDC </v>
          </cell>
        </row>
        <row r="32160">
          <cell r="A32160">
            <v>605741</v>
          </cell>
          <cell r="B32160" t="str">
            <v xml:space="preserve">Siemens, ET200S Sokkel for I/O til alle </v>
          </cell>
        </row>
        <row r="32161">
          <cell r="A32161">
            <v>605742</v>
          </cell>
          <cell r="B32161" t="str">
            <v>Siemens HMI TP177B PN TOUCH FARVE 6"</v>
          </cell>
        </row>
        <row r="32162">
          <cell r="A32162">
            <v>605743</v>
          </cell>
          <cell r="B32162" t="str">
            <v>Omskifter-signal</v>
          </cell>
        </row>
        <row r="32163">
          <cell r="A32163">
            <v>605744</v>
          </cell>
          <cell r="B32163" t="str">
            <v>Rittal skab AE1045</v>
          </cell>
        </row>
        <row r="32164">
          <cell r="A32164">
            <v>605745</v>
          </cell>
          <cell r="B32164" t="str">
            <v>Kabel 5x0,5 UL godkendt</v>
          </cell>
        </row>
        <row r="32165">
          <cell r="A32165">
            <v>605746</v>
          </cell>
          <cell r="B32165" t="str">
            <v>Siemens ET200S 8DI Standard</v>
          </cell>
        </row>
        <row r="32166">
          <cell r="A32166">
            <v>605747</v>
          </cell>
          <cell r="B32166" t="str">
            <v>Automatsikring ,2P 6A-C UL1077 15KA</v>
          </cell>
        </row>
        <row r="32167">
          <cell r="A32167">
            <v>605748</v>
          </cell>
          <cell r="B32167" t="str">
            <v>Automatsikring ,3P 63A-C UL1077 15KA</v>
          </cell>
        </row>
        <row r="32168">
          <cell r="A32168">
            <v>605749</v>
          </cell>
          <cell r="B32168" t="str">
            <v>Maksimalafb. 10-16A UL-Godkendt</v>
          </cell>
        </row>
        <row r="32169">
          <cell r="A32169">
            <v>605750</v>
          </cell>
          <cell r="B32169" t="str">
            <v>Maksimalafb. 20-25A UL Godkendt</v>
          </cell>
        </row>
        <row r="32170">
          <cell r="A32170">
            <v>605751</v>
          </cell>
          <cell r="B32170" t="str">
            <v>Automatsikring ,3P 32A-C UL1077 15KA</v>
          </cell>
        </row>
        <row r="32171">
          <cell r="A32171">
            <v>605752</v>
          </cell>
          <cell r="B32171" t="str">
            <v>Automatsikring ,3P 20A-C UL1077 15KA</v>
          </cell>
        </row>
        <row r="32172">
          <cell r="A32172">
            <v>605753</v>
          </cell>
          <cell r="B32172" t="str">
            <v>Kabel 2x0,5mm² , UL godkendt</v>
          </cell>
        </row>
        <row r="32173">
          <cell r="A32173">
            <v>605754</v>
          </cell>
          <cell r="B32173" t="str">
            <v>Kabel 3x0,75mm² /J , nr. grå UL-godkendt</v>
          </cell>
        </row>
        <row r="32174">
          <cell r="A32174">
            <v>605755</v>
          </cell>
          <cell r="B32174" t="str">
            <v>Kabel 5x6 mm² / J , nr.leder , UL-godk</v>
          </cell>
        </row>
        <row r="32175">
          <cell r="A32175">
            <v>605756</v>
          </cell>
          <cell r="B32175" t="str">
            <v>Kabel 7x1,5/ J mm2 UL-Godkendt</v>
          </cell>
        </row>
        <row r="32176">
          <cell r="A32176">
            <v>605757</v>
          </cell>
          <cell r="B32176" t="str">
            <v xml:space="preserve">Kabel 4x4/J mm2 UL-Godkendt </v>
          </cell>
        </row>
        <row r="32177">
          <cell r="A32177">
            <v>605758</v>
          </cell>
          <cell r="B32177" t="str">
            <v xml:space="preserve">Kabel 4x6/J mm2 UL-Godkendt </v>
          </cell>
        </row>
        <row r="32178">
          <cell r="A32178">
            <v>605759</v>
          </cell>
          <cell r="B32178" t="str">
            <v>Trafo 480V- 230V AC-120VA UL- Godkendt.</v>
          </cell>
        </row>
        <row r="32179">
          <cell r="A32179">
            <v>605760</v>
          </cell>
          <cell r="B32179" t="str">
            <v>Kontaktor 15kw-32A- 24VDC</v>
          </cell>
        </row>
        <row r="32180">
          <cell r="A32180">
            <v>605761</v>
          </cell>
          <cell r="B32180" t="str">
            <v>Kontaktor 5,5kw- 24VDC</v>
          </cell>
        </row>
        <row r="32181">
          <cell r="A32181">
            <v>605762</v>
          </cell>
          <cell r="B32181" t="str">
            <v>Siemens hjælpekontakt til 15KW</v>
          </cell>
        </row>
        <row r="32182">
          <cell r="A32182">
            <v>605763</v>
          </cell>
          <cell r="B32182" t="str">
            <v>Siemens hjælpekontakt til 5,5KW</v>
          </cell>
        </row>
        <row r="32183">
          <cell r="A32183">
            <v>605764</v>
          </cell>
          <cell r="B32183" t="str">
            <v>H.afbryder , bund , 100A,PE</v>
          </cell>
        </row>
        <row r="32184">
          <cell r="A32184">
            <v>605765</v>
          </cell>
          <cell r="B32184" t="str">
            <v>Stik(Hun) US. for 120V -15A</v>
          </cell>
        </row>
        <row r="32185">
          <cell r="A32185">
            <v>605766</v>
          </cell>
          <cell r="B32185" t="str">
            <v>AB 32 Input kort</v>
          </cell>
        </row>
        <row r="32186">
          <cell r="A32186">
            <v>605767</v>
          </cell>
          <cell r="B32186" t="str">
            <v xml:space="preserve">Converter Indgang PT 100/0-100°  </v>
          </cell>
        </row>
        <row r="32187">
          <cell r="A32187">
            <v>605768</v>
          </cell>
          <cell r="B32187" t="str">
            <v xml:space="preserve">AB PLC-1766-L32BXBA </v>
          </cell>
        </row>
        <row r="32188">
          <cell r="A32188">
            <v>605769</v>
          </cell>
          <cell r="B32188" t="str">
            <v>Panserslang ø 16 inv. UL godkendt</v>
          </cell>
        </row>
        <row r="32189">
          <cell r="A32189">
            <v>605770</v>
          </cell>
          <cell r="B32189" t="str">
            <v>Forskruning til panserslange M20</v>
          </cell>
        </row>
        <row r="32190">
          <cell r="A32190">
            <v>605771</v>
          </cell>
          <cell r="B32190" t="str">
            <v>Timer , ETB , on delay , 0,5-20sek , 24V</v>
          </cell>
        </row>
        <row r="32191">
          <cell r="A32191">
            <v>605772</v>
          </cell>
          <cell r="B32191" t="str">
            <v>Rittal Ventilator 24VDC</v>
          </cell>
        </row>
        <row r="32192">
          <cell r="A32192">
            <v>605773</v>
          </cell>
          <cell r="B32192" t="str">
            <v>Rittal Outletfilter SK3238.200</v>
          </cell>
        </row>
        <row r="32193">
          <cell r="A32193">
            <v>605774</v>
          </cell>
          <cell r="B32193" t="str">
            <v>Kabelkanal lukket 60x60</v>
          </cell>
        </row>
        <row r="32194">
          <cell r="A32194">
            <v>605775</v>
          </cell>
          <cell r="B32194" t="str">
            <v>Hjørne , indv. , kabelkanal lukket 60x60</v>
          </cell>
        </row>
        <row r="32195">
          <cell r="A32195">
            <v>605776</v>
          </cell>
          <cell r="B32195" t="str">
            <v>Hjørne , udv. , kabelkanal lukket 60x60</v>
          </cell>
        </row>
        <row r="32196">
          <cell r="A32196">
            <v>605777</v>
          </cell>
          <cell r="B32196" t="str">
            <v>Danfoss on delay timer 0,1-10 Sek</v>
          </cell>
        </row>
        <row r="32197">
          <cell r="A32197">
            <v>605778</v>
          </cell>
          <cell r="B32197" t="str">
            <v>Potentiometer 1K ohm 3-turn</v>
          </cell>
        </row>
        <row r="32198">
          <cell r="A32198">
            <v>605779</v>
          </cell>
          <cell r="B32198" t="str">
            <v>Potentiometer knap aksel dia. 6,35mm</v>
          </cell>
        </row>
        <row r="32199">
          <cell r="A32199">
            <v>605780</v>
          </cell>
          <cell r="B32199" t="str">
            <v>Siemens CPU S7-1513-1 PN S7-1500</v>
          </cell>
        </row>
        <row r="32200">
          <cell r="A32200">
            <v>605781</v>
          </cell>
          <cell r="B32200" t="str">
            <v>Stikdåse for din montage</v>
          </cell>
        </row>
        <row r="32201">
          <cell r="A32201">
            <v>605782</v>
          </cell>
          <cell r="B32201" t="str">
            <v>Strømforsyning 230VAC-24VDC -1,1A</v>
          </cell>
        </row>
        <row r="32202">
          <cell r="A32202">
            <v>605783</v>
          </cell>
          <cell r="B32202" t="str">
            <v>Skab Rittal 200x200x120 med låge</v>
          </cell>
        </row>
        <row r="32203">
          <cell r="A32203">
            <v>605784</v>
          </cell>
          <cell r="B32203" t="str">
            <v>Trafo UL 380-480V-24V-AC</v>
          </cell>
        </row>
        <row r="32204">
          <cell r="A32204">
            <v>605785</v>
          </cell>
          <cell r="B32204" t="str">
            <v>Trafo UL 380-480V-24V-AC</v>
          </cell>
        </row>
        <row r="32205">
          <cell r="A32205">
            <v>605786</v>
          </cell>
          <cell r="B32205" t="str">
            <v>Rittal strøm skinneadapter</v>
          </cell>
        </row>
        <row r="32206">
          <cell r="A32206">
            <v>605787</v>
          </cell>
          <cell r="B32206" t="str">
            <v>Rittal NH-sikringsafbryder 3p 100A</v>
          </cell>
        </row>
        <row r="32207">
          <cell r="A32207">
            <v>605788</v>
          </cell>
          <cell r="B32207" t="str">
            <v>Rittal sv-om adapter 40 A</v>
          </cell>
        </row>
        <row r="32208">
          <cell r="A32208">
            <v>605789</v>
          </cell>
          <cell r="B32208" t="str">
            <v>Rittal skinneholder</v>
          </cell>
        </row>
        <row r="32209">
          <cell r="A32209">
            <v>605790</v>
          </cell>
          <cell r="B32209" t="str">
            <v>Rittal endeplade for skinnesystem</v>
          </cell>
        </row>
        <row r="32210">
          <cell r="A32210">
            <v>605791</v>
          </cell>
          <cell r="B32210" t="str">
            <v>Rittal bundprofil for skinner</v>
          </cell>
        </row>
        <row r="32211">
          <cell r="A32211">
            <v>605792</v>
          </cell>
          <cell r="B32211" t="str">
            <v xml:space="preserve">Rittal afdækningsprofil </v>
          </cell>
        </row>
        <row r="32212">
          <cell r="A32212">
            <v>605793</v>
          </cell>
          <cell r="B32212" t="str">
            <v>Rittal kobberskinne 20x5x4000</v>
          </cell>
        </row>
        <row r="32213">
          <cell r="A32213">
            <v>605794</v>
          </cell>
          <cell r="B32213" t="str">
            <v>Rittal Lammelkobberskinne</v>
          </cell>
        </row>
        <row r="32214">
          <cell r="A32214">
            <v>605795</v>
          </cell>
          <cell r="B32214" t="str">
            <v>Rittal skab AE 800x1200x300</v>
          </cell>
        </row>
        <row r="32215">
          <cell r="A32215">
            <v>605796</v>
          </cell>
          <cell r="B32215" t="str">
            <v>Rittal C-profil skinne</v>
          </cell>
        </row>
        <row r="32216">
          <cell r="A32216">
            <v>605797</v>
          </cell>
          <cell r="B32216" t="str">
            <v xml:space="preserve">Rittal skinneholder 1-pol </v>
          </cell>
        </row>
        <row r="32217">
          <cell r="A32217">
            <v>605798</v>
          </cell>
          <cell r="B32217" t="str">
            <v>Rittal holdestykke</v>
          </cell>
        </row>
        <row r="32218">
          <cell r="A32218">
            <v>605799</v>
          </cell>
          <cell r="B32218" t="str">
            <v>Rittal ledn.klemme 18x39mm / 16-50mm2</v>
          </cell>
        </row>
        <row r="32219">
          <cell r="A32219">
            <v>605800</v>
          </cell>
          <cell r="B32219" t="str">
            <v>Rittal ledn.klemme 30x66mm 70-185mm2</v>
          </cell>
        </row>
        <row r="32220">
          <cell r="A32220">
            <v>605801</v>
          </cell>
          <cell r="B32220" t="str">
            <v>Rittal ledn.klemme 11x23mm /1-4mm2</v>
          </cell>
        </row>
        <row r="32221">
          <cell r="A32221">
            <v>605802</v>
          </cell>
          <cell r="B32221" t="str">
            <v>Lastafbryder , 3P/400A Bundmont.</v>
          </cell>
        </row>
        <row r="32222">
          <cell r="A32222">
            <v>605803</v>
          </cell>
          <cell r="B32222" t="str">
            <v>NH sikring 100A</v>
          </cell>
        </row>
        <row r="32223">
          <cell r="A32223">
            <v>605804</v>
          </cell>
          <cell r="B32223" t="str">
            <v>Kabel 4x35mm2 , JB</v>
          </cell>
        </row>
        <row r="32224">
          <cell r="A32224">
            <v>605805</v>
          </cell>
          <cell r="B32224" t="str">
            <v>DC forsyning 230-24DC</v>
          </cell>
        </row>
        <row r="32225">
          <cell r="A32225">
            <v>605806</v>
          </cell>
          <cell r="B32225" t="str">
            <v>Siemens DQ S7-1500 Relæ 8 x Out</v>
          </cell>
        </row>
        <row r="32226">
          <cell r="A32226">
            <v>605807</v>
          </cell>
          <cell r="B32226" t="str">
            <v>Siemens 40 Pin Front connector S7-1500</v>
          </cell>
        </row>
        <row r="32227">
          <cell r="A32227">
            <v>605808</v>
          </cell>
          <cell r="B32227" t="str">
            <v>Siemens Simatic S7-1500 mounting rail</v>
          </cell>
        </row>
        <row r="32228">
          <cell r="A32228">
            <v>605809</v>
          </cell>
          <cell r="B32228" t="str">
            <v>Siemens CP 1542-5 S7-1500 Profibus Modul</v>
          </cell>
        </row>
        <row r="32229">
          <cell r="A32229">
            <v>605810</v>
          </cell>
          <cell r="B32229" t="str">
            <v>Siemens AQ 2xU/I Analog Out S7-1500</v>
          </cell>
        </row>
        <row r="32230">
          <cell r="A32230">
            <v>605811</v>
          </cell>
          <cell r="B32230" t="str">
            <v>Siemens CPU 1511-1 PN S7-1500</v>
          </cell>
        </row>
        <row r="32231">
          <cell r="A32231">
            <v>605812</v>
          </cell>
          <cell r="B32231" t="str">
            <v>Siemens DQ 16x230VAC/2A Relay S7-1500</v>
          </cell>
        </row>
        <row r="32232">
          <cell r="A32232">
            <v>605813</v>
          </cell>
          <cell r="B32232" t="str">
            <v>Siemens DI 32x24VDC BA S7-1500</v>
          </cell>
        </row>
        <row r="32233">
          <cell r="A32233">
            <v>605814</v>
          </cell>
          <cell r="B32233" t="str">
            <v>Siemens HMI TP1900 Comfort</v>
          </cell>
        </row>
        <row r="32234">
          <cell r="A32234">
            <v>605815</v>
          </cell>
          <cell r="B32234" t="str">
            <v>Siemens Simatic S7-1500 mounting rail</v>
          </cell>
        </row>
        <row r="32235">
          <cell r="A32235">
            <v>605816</v>
          </cell>
          <cell r="B32235" t="str">
            <v>Siemens KTP600 BASIC COLOR DP</v>
          </cell>
        </row>
        <row r="32236">
          <cell r="A32236">
            <v>605817</v>
          </cell>
          <cell r="B32236" t="str">
            <v>Siemens AQ 4xU/I Analog Out S7-1500</v>
          </cell>
        </row>
        <row r="32237">
          <cell r="A32237">
            <v>605818</v>
          </cell>
          <cell r="B32237" t="str">
            <v>Siemens CPU S7-1515-2 PN S7-1500</v>
          </cell>
        </row>
        <row r="32238">
          <cell r="A32238">
            <v>605819</v>
          </cell>
          <cell r="B32238" t="str">
            <v>Siemens TP1500 Comfort</v>
          </cell>
        </row>
        <row r="32239">
          <cell r="A32239">
            <v>605820</v>
          </cell>
          <cell r="B32239" t="str">
            <v xml:space="preserve">Siemens , CP1543-1 S7-1500  </v>
          </cell>
        </row>
        <row r="32240">
          <cell r="A32240">
            <v>605821</v>
          </cell>
          <cell r="B32240" t="str">
            <v>Siemens CPU S7-1517-3 PN/DP</v>
          </cell>
        </row>
        <row r="32241">
          <cell r="A32241">
            <v>605822</v>
          </cell>
          <cell r="B32241" t="str">
            <v>Siemens DI 16x24VDC BA S7-1500 NPN</v>
          </cell>
        </row>
        <row r="32242">
          <cell r="A32242">
            <v>605823</v>
          </cell>
          <cell r="B32242" t="str">
            <v>Siemens DQ 16x24VDC 0,5A BA S7-1500</v>
          </cell>
        </row>
        <row r="32243">
          <cell r="A32243">
            <v>605824</v>
          </cell>
          <cell r="B32243" t="str">
            <v>Siemens AI 8xU/I/RTD/TC 4RTD input</v>
          </cell>
        </row>
        <row r="32244">
          <cell r="A32244">
            <v>605825</v>
          </cell>
          <cell r="B32244" t="str">
            <v>Siemens AI 4xU/I/RTD/TC 2RTD input</v>
          </cell>
        </row>
        <row r="32245">
          <cell r="A32245">
            <v>605826</v>
          </cell>
          <cell r="B32245" t="str">
            <v>Siemens 4xU/I/RTD/TC AO2xU/I</v>
          </cell>
        </row>
        <row r="32246">
          <cell r="A32246">
            <v>605827</v>
          </cell>
          <cell r="B32246" t="str">
            <v>Siemens ITC1900 V3, 19" widescreen</v>
          </cell>
        </row>
        <row r="32247">
          <cell r="A32247">
            <v>605828</v>
          </cell>
          <cell r="B32247" t="str">
            <v>Siemens DI16x24VDC PNP/DQ 16x24VDC 0,5A</v>
          </cell>
        </row>
        <row r="32248">
          <cell r="A32248">
            <v>605839</v>
          </cell>
          <cell r="B32248" t="str">
            <v>Ethernet kabel grå 0.3m</v>
          </cell>
        </row>
        <row r="32249">
          <cell r="A32249">
            <v>605840</v>
          </cell>
          <cell r="B32249" t="str">
            <v>Ethernet kabel grå 0.5m</v>
          </cell>
        </row>
        <row r="32250">
          <cell r="A32250">
            <v>605841</v>
          </cell>
          <cell r="B32250" t="str">
            <v>Ethernet kabel grå 1.0m</v>
          </cell>
        </row>
        <row r="32251">
          <cell r="A32251">
            <v>605842</v>
          </cell>
          <cell r="B32251" t="str">
            <v>Ethernet kabel grå 1.5m</v>
          </cell>
        </row>
        <row r="32252">
          <cell r="A32252">
            <v>605843</v>
          </cell>
          <cell r="B32252" t="str">
            <v>Ferlin, Ethernet connection.</v>
          </cell>
        </row>
        <row r="32253">
          <cell r="A32253">
            <v>605844</v>
          </cell>
          <cell r="B32253" t="str">
            <v>USB Kabel , 3m USB-C til Micro USB-B</v>
          </cell>
        </row>
        <row r="32254">
          <cell r="A32254">
            <v>605845</v>
          </cell>
          <cell r="B32254" t="str">
            <v>Siemens DI 16x24VDC BA S7-1500 PNP</v>
          </cell>
        </row>
        <row r="32255">
          <cell r="A32255">
            <v>605846</v>
          </cell>
          <cell r="B32255" t="str">
            <v>Siemens ITC1900 V3, 19" widescr. Rustfri</v>
          </cell>
        </row>
        <row r="32256">
          <cell r="A32256">
            <v>605870</v>
          </cell>
          <cell r="B32256" t="str">
            <v>Disp</v>
          </cell>
        </row>
        <row r="32257">
          <cell r="A32257">
            <v>605899</v>
          </cell>
          <cell r="B32257" t="str">
            <v>Relæ , 2p.NO/NC , 230VAC 16A</v>
          </cell>
        </row>
        <row r="32258">
          <cell r="A32258">
            <v>605900</v>
          </cell>
          <cell r="B32258" t="str">
            <v>Kontaktor 4KW 3P+1NO 24Vdc</v>
          </cell>
        </row>
        <row r="32259">
          <cell r="A32259">
            <v>605901</v>
          </cell>
          <cell r="B32259" t="str">
            <v>Kontaktor 4KW 24Vdc 1xNC</v>
          </cell>
        </row>
        <row r="32260">
          <cell r="A32260">
            <v>605910</v>
          </cell>
          <cell r="B32260" t="str">
            <v>Kontaktor 22KW 24Vdc</v>
          </cell>
        </row>
        <row r="32261">
          <cell r="A32261">
            <v>605917</v>
          </cell>
          <cell r="B32261" t="str">
            <v>Føler , PT100 , Ø6mm , lukket</v>
          </cell>
        </row>
        <row r="32262">
          <cell r="A32262">
            <v>605918</v>
          </cell>
          <cell r="B32262" t="str">
            <v>Positionskontakt , REED</v>
          </cell>
        </row>
        <row r="32263">
          <cell r="A32263">
            <v>605919</v>
          </cell>
          <cell r="B32263" t="str">
            <v>Auxiliary contact 2xNO+2xNC</v>
          </cell>
        </row>
        <row r="32264">
          <cell r="A32264">
            <v>605920</v>
          </cell>
          <cell r="B32264" t="str">
            <v>Timer, 0.1-100s,on-del 24V ac/dc</v>
          </cell>
        </row>
        <row r="32265">
          <cell r="A32265">
            <v>605921</v>
          </cell>
          <cell r="B32265" t="str">
            <v>Fladkabel forlænger Minifeed 10 Meter</v>
          </cell>
        </row>
        <row r="32266">
          <cell r="A32266">
            <v>605922</v>
          </cell>
          <cell r="B32266" t="str">
            <v>Positionskontakt , REED</v>
          </cell>
        </row>
        <row r="32267">
          <cell r="A32267">
            <v>605923</v>
          </cell>
          <cell r="B32267" t="str">
            <v>Føler , PT100 , Ø6mm , lukket</v>
          </cell>
        </row>
        <row r="32268">
          <cell r="A32268">
            <v>605924</v>
          </cell>
          <cell r="B32268" t="str">
            <v>Lampe , alarm , akustisk , GM</v>
          </cell>
        </row>
        <row r="32269">
          <cell r="A32269">
            <v>605925</v>
          </cell>
          <cell r="B32269" t="str">
            <v>Modlight70 base module 8 pole m12</v>
          </cell>
        </row>
        <row r="32270">
          <cell r="A32270">
            <v>605926</v>
          </cell>
          <cell r="B32270" t="str">
            <v>Modlight70 LED modul red 24vdc</v>
          </cell>
        </row>
        <row r="32271">
          <cell r="A32271">
            <v>605927</v>
          </cell>
          <cell r="B32271" t="str">
            <v>Modlight70 LED modul green 24vdc</v>
          </cell>
        </row>
        <row r="32272">
          <cell r="A32272">
            <v>605928</v>
          </cell>
          <cell r="B32272" t="str">
            <v xml:space="preserve">Modlight connector female M12 </v>
          </cell>
        </row>
        <row r="32273">
          <cell r="A32273">
            <v>605929</v>
          </cell>
          <cell r="B32273" t="str">
            <v>Modlight70 LED modul yellow 24vdc</v>
          </cell>
        </row>
        <row r="32274">
          <cell r="A32274">
            <v>605930</v>
          </cell>
          <cell r="B32274" t="str">
            <v xml:space="preserve">Modlight connector female M12 </v>
          </cell>
        </row>
        <row r="32275">
          <cell r="A32275">
            <v>605931</v>
          </cell>
          <cell r="B32275" t="str">
            <v>Modlight 70 LED modul blue 24vdc</v>
          </cell>
        </row>
        <row r="32276">
          <cell r="A32276">
            <v>605932</v>
          </cell>
          <cell r="B32276" t="str">
            <v xml:space="preserve">Modlight connector female M12 </v>
          </cell>
        </row>
        <row r="32277">
          <cell r="A32277">
            <v>605933</v>
          </cell>
          <cell r="B32277" t="str">
            <v>Mekanisk interlock , for DILM17 - 32</v>
          </cell>
        </row>
        <row r="32278">
          <cell r="A32278">
            <v>605934</v>
          </cell>
          <cell r="B32278" t="str">
            <v>Reverseringskit , for DILM17 - 32</v>
          </cell>
        </row>
        <row r="32279">
          <cell r="A32279">
            <v>605950</v>
          </cell>
          <cell r="B32279" t="str">
            <v xml:space="preserve">LOGO! DM8 24 </v>
          </cell>
        </row>
        <row r="32280">
          <cell r="A32280">
            <v>605951</v>
          </cell>
          <cell r="B32280" t="str">
            <v>LOGO! AM2 AI</v>
          </cell>
        </row>
        <row r="32281">
          <cell r="A32281">
            <v>605952</v>
          </cell>
          <cell r="B32281" t="str">
            <v>LOGO! 8, 3 t panel TD Textdisplay</v>
          </cell>
        </row>
        <row r="32282">
          <cell r="A32282">
            <v>605953</v>
          </cell>
          <cell r="B32282" t="str">
            <v>LOGO! udvidelses modul x8 in x8 out</v>
          </cell>
        </row>
        <row r="32283">
          <cell r="A32283">
            <v>605954</v>
          </cell>
          <cell r="B32283" t="str">
            <v xml:space="preserve">SiemensTP700 panel </v>
          </cell>
        </row>
        <row r="32284">
          <cell r="A32284">
            <v>605955</v>
          </cell>
          <cell r="B32284" t="str">
            <v>LOGO! Modul 8</v>
          </cell>
        </row>
        <row r="32285">
          <cell r="A32285">
            <v>605956</v>
          </cell>
          <cell r="B32285" t="str">
            <v>LOGO! AM2 RTD</v>
          </cell>
        </row>
        <row r="32286">
          <cell r="A32286">
            <v>605957</v>
          </cell>
          <cell r="B32286" t="str">
            <v xml:space="preserve">Trykknaphoved, Ø22mm. </v>
          </cell>
        </row>
        <row r="32287">
          <cell r="A32287">
            <v>605958</v>
          </cell>
          <cell r="B32287" t="str">
            <v>Pt 100 ø6x100mm 3 leder 2m</v>
          </cell>
        </row>
        <row r="32288">
          <cell r="A32288">
            <v>605960</v>
          </cell>
          <cell r="B32288" t="str">
            <v>N klemme til hoved afbryder</v>
          </cell>
        </row>
        <row r="32289">
          <cell r="A32289">
            <v>605961</v>
          </cell>
          <cell r="B32289" t="str">
            <v>Patchkabel kat 6 U/UTP</v>
          </cell>
        </row>
        <row r="32290">
          <cell r="A32290">
            <v>605962</v>
          </cell>
          <cell r="B32290" t="str">
            <v>Gummikabel 5G1,5mm2</v>
          </cell>
        </row>
        <row r="32291">
          <cell r="A32291">
            <v>605963</v>
          </cell>
          <cell r="B32291" t="str">
            <v>Styremodul til SINAMICS G120</v>
          </cell>
        </row>
        <row r="32292">
          <cell r="A32292">
            <v>605964</v>
          </cell>
          <cell r="B32292" t="str">
            <v>CEE stikprop 16A</v>
          </cell>
        </row>
        <row r="32293">
          <cell r="A32293">
            <v>605965</v>
          </cell>
          <cell r="B32293" t="str">
            <v>Styremodul til SINAMICS G120</v>
          </cell>
        </row>
        <row r="32294">
          <cell r="A32294">
            <v>605967</v>
          </cell>
          <cell r="B32294" t="str">
            <v>Ledning , 0.5mm² , mørkeblå</v>
          </cell>
        </row>
        <row r="32295">
          <cell r="A32295">
            <v>605968</v>
          </cell>
          <cell r="B32295" t="str">
            <v xml:space="preserve">S7-300 strømforsygning  24VDC 5A </v>
          </cell>
        </row>
        <row r="32296">
          <cell r="A32296">
            <v>605969</v>
          </cell>
          <cell r="B32296" t="str">
            <v>Ferlin Ringtrafo , XN1400P</v>
          </cell>
        </row>
        <row r="32297">
          <cell r="A32297">
            <v>605970</v>
          </cell>
          <cell r="B32297" t="str">
            <v>Datalogic PM9530 RS-232 KIT 433 MHz</v>
          </cell>
        </row>
        <row r="32298">
          <cell r="A32298">
            <v>605971</v>
          </cell>
          <cell r="B32298" t="str">
            <v>Siemens RS232 BA Communication</v>
          </cell>
        </row>
        <row r="32299">
          <cell r="A32299">
            <v>605972</v>
          </cell>
          <cell r="B32299" t="str">
            <v xml:space="preserve">Timetælller , Kübler 10-260Vac/dc </v>
          </cell>
        </row>
        <row r="32300">
          <cell r="A32300">
            <v>605973</v>
          </cell>
          <cell r="B32300" t="str">
            <v>Solid stat relæ 25A 18-28VDC DMR II</v>
          </cell>
        </row>
        <row r="32301">
          <cell r="A32301">
            <v>605974</v>
          </cell>
          <cell r="B32301" t="str">
            <v>Solid state relæ 25A  9-18VDC DMRII</v>
          </cell>
        </row>
        <row r="32302">
          <cell r="A32302">
            <v>605975</v>
          </cell>
          <cell r="B32302" t="str">
            <v>Fixing Adapter fron mount</v>
          </cell>
        </row>
        <row r="32303">
          <cell r="A32303">
            <v>605976</v>
          </cell>
          <cell r="B32303" t="str">
            <v xml:space="preserve">Selector switch, 4 pos thump grib </v>
          </cell>
        </row>
        <row r="32304">
          <cell r="A32304">
            <v>605977</v>
          </cell>
          <cell r="B32304" t="str">
            <v>Label for 4 pos thump grib</v>
          </cell>
        </row>
        <row r="32305">
          <cell r="A32305">
            <v>605980</v>
          </cell>
          <cell r="B32305" t="str">
            <v>Delta , PLC , I/O 8xIN/6xOUT</v>
          </cell>
        </row>
        <row r="32306">
          <cell r="A32306">
            <v>605981</v>
          </cell>
          <cell r="B32306" t="str">
            <v>Delta , Digital , I/O 8xIN/8xOUT</v>
          </cell>
        </row>
        <row r="32307">
          <cell r="A32307">
            <v>605982</v>
          </cell>
          <cell r="B32307" t="str">
            <v>Delta , HMI , 4,3", display</v>
          </cell>
        </row>
        <row r="32308">
          <cell r="A32308">
            <v>605983</v>
          </cell>
          <cell r="B32308" t="str">
            <v xml:space="preserve">Delta , Main Temp. Control. 1xRDT 2xOUT </v>
          </cell>
        </row>
        <row r="32309">
          <cell r="A32309">
            <v>605984</v>
          </cell>
          <cell r="B32309" t="str">
            <v>Delta , Temp. Controller DTC2000R</v>
          </cell>
        </row>
        <row r="32310">
          <cell r="A32310">
            <v>605985</v>
          </cell>
          <cell r="B32310" t="str">
            <v>Delta , Cable PLC/HMI</v>
          </cell>
        </row>
        <row r="32311">
          <cell r="A32311">
            <v>605986</v>
          </cell>
          <cell r="B32311" t="str">
            <v>Delta software , PLC , HMI</v>
          </cell>
        </row>
        <row r="32312">
          <cell r="A32312">
            <v>605987</v>
          </cell>
          <cell r="B32312" t="str">
            <v>Delta , Temp , Controller DTC2000V</v>
          </cell>
        </row>
        <row r="32313">
          <cell r="A32313">
            <v>605988</v>
          </cell>
          <cell r="B32313" t="str">
            <v>Delta , 8xOUTPUT transistor</v>
          </cell>
        </row>
        <row r="32314">
          <cell r="A32314">
            <v>605989</v>
          </cell>
          <cell r="B32314" t="str">
            <v>Delta , Temp , Controller DTC1000V</v>
          </cell>
        </row>
        <row r="32315">
          <cell r="A32315">
            <v>605990</v>
          </cell>
          <cell r="B32315" t="str">
            <v>Delta , HMI , 10,2"</v>
          </cell>
        </row>
        <row r="32316">
          <cell r="A32316">
            <v>605991</v>
          </cell>
          <cell r="B32316" t="str">
            <v>Delta HMI 4,3 , Color , Battery</v>
          </cell>
        </row>
        <row r="32317">
          <cell r="A32317">
            <v>605992</v>
          </cell>
          <cell r="B32317" t="str">
            <v>Termorelæ TI9-5C 0,4-0,62Amp</v>
          </cell>
        </row>
        <row r="32318">
          <cell r="A32318">
            <v>605993</v>
          </cell>
          <cell r="B32318" t="str">
            <v>Termostat , 10-60 grader</v>
          </cell>
        </row>
        <row r="32319">
          <cell r="A32319">
            <v>6060</v>
          </cell>
          <cell r="B32319" t="str">
            <v>System Comp. - Piping Systems</v>
          </cell>
        </row>
        <row r="32320">
          <cell r="A32320">
            <v>606001</v>
          </cell>
          <cell r="B32320" t="str">
            <v>Kapasativ aftaster , M18x1 , DC , 2018</v>
          </cell>
        </row>
        <row r="32321">
          <cell r="A32321">
            <v>606002</v>
          </cell>
          <cell r="B32321" t="str">
            <v>kabel , M12 , hun , 10meter</v>
          </cell>
        </row>
        <row r="32322">
          <cell r="A32322">
            <v>606003</v>
          </cell>
          <cell r="B32322" t="str">
            <v>Movacolor , HB30/AIRPURGE</v>
          </cell>
        </row>
        <row r="32323">
          <cell r="A32323">
            <v>6070</v>
          </cell>
          <cell r="B32323" t="str">
            <v>System Comp. - Mat.Hopper insulated</v>
          </cell>
        </row>
        <row r="32324">
          <cell r="A32324">
            <v>6071</v>
          </cell>
          <cell r="B32324" t="str">
            <v>System Comp. - Mat.Hopper insulated</v>
          </cell>
        </row>
        <row r="32325">
          <cell r="A32325">
            <v>6080</v>
          </cell>
          <cell r="B32325" t="str">
            <v xml:space="preserve">System Comp. - Mat.Hopper Non insulated </v>
          </cell>
        </row>
        <row r="32326">
          <cell r="A32326">
            <v>608001</v>
          </cell>
          <cell r="B32326" t="str">
            <v>Klemmærkesæt ,DFD300-LD-INV</v>
          </cell>
        </row>
        <row r="32327">
          <cell r="A32327">
            <v>608002</v>
          </cell>
          <cell r="B32327" t="str">
            <v>Klemmærkesæt ,DFD450-LD-INV</v>
          </cell>
        </row>
        <row r="32328">
          <cell r="A32328">
            <v>608003</v>
          </cell>
          <cell r="B32328" t="str">
            <v>Klemmærkesæt ,DFD600-LD-INV</v>
          </cell>
        </row>
        <row r="32329">
          <cell r="A32329">
            <v>608004</v>
          </cell>
          <cell r="B32329" t="str">
            <v>Klemmærkesæt ,DFD1000-LD-INV</v>
          </cell>
        </row>
        <row r="32330">
          <cell r="A32330">
            <v>608005</v>
          </cell>
          <cell r="B32330" t="str">
            <v>Klemmærkesæt ,DFD1500-LD-INV</v>
          </cell>
        </row>
        <row r="32331">
          <cell r="A32331">
            <v>608006</v>
          </cell>
          <cell r="B32331" t="str">
            <v>Klemmærkesæt ,DFD1700-LD-INV</v>
          </cell>
        </row>
        <row r="32332">
          <cell r="A32332">
            <v>608007</v>
          </cell>
          <cell r="B32332" t="str">
            <v>Klemmærkesæt ,DFD300-OP-INV</v>
          </cell>
        </row>
        <row r="32333">
          <cell r="A32333">
            <v>608008</v>
          </cell>
          <cell r="B32333" t="str">
            <v>Klemmærkesæt ,DFD450-OP-INV</v>
          </cell>
        </row>
        <row r="32334">
          <cell r="A32334">
            <v>608009</v>
          </cell>
          <cell r="B32334" t="str">
            <v>Klemmærkesæt ,DFD600-OP-INV</v>
          </cell>
        </row>
        <row r="32335">
          <cell r="A32335">
            <v>608010</v>
          </cell>
          <cell r="B32335" t="str">
            <v>Klemmærkesæt ,DFD1000-OP-INV</v>
          </cell>
        </row>
        <row r="32336">
          <cell r="A32336">
            <v>608011</v>
          </cell>
          <cell r="B32336" t="str">
            <v>Klemmærkesæt ,DFD1500-OP-INV</v>
          </cell>
        </row>
        <row r="32337">
          <cell r="A32337">
            <v>608012</v>
          </cell>
          <cell r="B32337" t="str">
            <v>Klemmærkesæt ,DFD1700-OP-INV</v>
          </cell>
        </row>
        <row r="32338">
          <cell r="A32338">
            <v>608013</v>
          </cell>
          <cell r="B32338" t="str">
            <v>Klemmærkesæt ,DFD300-OP-INV-BUS</v>
          </cell>
        </row>
        <row r="32339">
          <cell r="A32339">
            <v>608014</v>
          </cell>
          <cell r="B32339" t="str">
            <v>Klemmærkesæt ,DFD450-OP-INV-BUS</v>
          </cell>
        </row>
        <row r="32340">
          <cell r="A32340">
            <v>608015</v>
          </cell>
          <cell r="B32340" t="str">
            <v>Klemmærkesæt ,DFD600-OP-INV-BUS</v>
          </cell>
        </row>
        <row r="32341">
          <cell r="A32341">
            <v>608016</v>
          </cell>
          <cell r="B32341" t="str">
            <v>Klemmærkesæt ,DFD1000-OP-INV-BUS</v>
          </cell>
        </row>
        <row r="32342">
          <cell r="A32342">
            <v>608017</v>
          </cell>
          <cell r="B32342" t="str">
            <v>Klemmærkesæt ,DFD1500-OP-INV-BUS</v>
          </cell>
        </row>
        <row r="32343">
          <cell r="A32343">
            <v>608018</v>
          </cell>
          <cell r="B32343" t="str">
            <v>Klemmærkesæt ,DFD1700-OP-INV-BUS</v>
          </cell>
        </row>
        <row r="32344">
          <cell r="A32344">
            <v>608019</v>
          </cell>
          <cell r="B32344" t="str">
            <v>Klemmærkesæt ,DFD300-OP-INV-NET</v>
          </cell>
        </row>
        <row r="32345">
          <cell r="A32345">
            <v>608020</v>
          </cell>
          <cell r="B32345" t="str">
            <v>Klemmærkesæt ,DFD450-OP-INV-NET</v>
          </cell>
        </row>
        <row r="32346">
          <cell r="A32346">
            <v>608021</v>
          </cell>
          <cell r="B32346" t="str">
            <v>Klemmærkesæt ,DFD600-OP-INV-NET</v>
          </cell>
        </row>
        <row r="32347">
          <cell r="A32347">
            <v>608022</v>
          </cell>
          <cell r="B32347" t="str">
            <v>Klemmærkesæt ,DFD1000-OP-INV-NET</v>
          </cell>
        </row>
        <row r="32348">
          <cell r="A32348">
            <v>608023</v>
          </cell>
          <cell r="B32348" t="str">
            <v>Klemmærkesæt ,DFD1500-OPO-INV-NET</v>
          </cell>
        </row>
        <row r="32349">
          <cell r="A32349">
            <v>608024</v>
          </cell>
          <cell r="B32349" t="str">
            <v>Klemmærkesæt ,DFD1700-OP-INV-NET</v>
          </cell>
        </row>
        <row r="32350">
          <cell r="A32350">
            <v>608025</v>
          </cell>
          <cell r="B32350" t="str">
            <v>Klemmærkesæt ,M-DFD-LD</v>
          </cell>
        </row>
        <row r="32351">
          <cell r="A32351">
            <v>608026</v>
          </cell>
          <cell r="B32351" t="str">
            <v>Klemmærkesæt ,M-DFD-OP73</v>
          </cell>
        </row>
        <row r="32352">
          <cell r="A32352">
            <v>608027</v>
          </cell>
          <cell r="B32352" t="str">
            <v>Klemmærkesæt ,M-DFD-OP-BUS</v>
          </cell>
        </row>
        <row r="32353">
          <cell r="A32353">
            <v>608028</v>
          </cell>
          <cell r="B32353" t="str">
            <v>Klemmærkesæt ,M-DFD-OP-NET</v>
          </cell>
        </row>
        <row r="32354">
          <cell r="A32354">
            <v>608029</v>
          </cell>
          <cell r="B32354" t="str">
            <v>Klemmærkesæt ,DH15-100-E</v>
          </cell>
        </row>
        <row r="32355">
          <cell r="A32355">
            <v>608030</v>
          </cell>
          <cell r="B32355" t="str">
            <v>Klemmærkesæt ,DH150-300-E</v>
          </cell>
        </row>
        <row r="32356">
          <cell r="A32356">
            <v>608031</v>
          </cell>
          <cell r="B32356" t="str">
            <v>Klemmærkesæt ,DH450-800-E</v>
          </cell>
        </row>
        <row r="32357">
          <cell r="A32357">
            <v>608032</v>
          </cell>
          <cell r="B32357" t="str">
            <v>Klemmærkesæt ,DHDH15-100-CE-MR</v>
          </cell>
        </row>
        <row r="32358">
          <cell r="A32358">
            <v>608033</v>
          </cell>
          <cell r="B32358" t="str">
            <v>Klemmærkesæt ,DH150-300-CE-MR</v>
          </cell>
        </row>
        <row r="32359">
          <cell r="A32359">
            <v>608034</v>
          </cell>
          <cell r="B32359" t="str">
            <v>Klemmærkesæt ,DH450-800-CE-MR</v>
          </cell>
        </row>
        <row r="32360">
          <cell r="A32360">
            <v>608035</v>
          </cell>
          <cell r="B32360" t="str">
            <v>Klemmærkesæt ,DH1200-CE-MR</v>
          </cell>
        </row>
        <row r="32361">
          <cell r="A32361">
            <v>608036</v>
          </cell>
          <cell r="B32361" t="str">
            <v>Klemmærkesæt ,DH1600-CE-UR</v>
          </cell>
        </row>
        <row r="32362">
          <cell r="A32362">
            <v>608037</v>
          </cell>
          <cell r="B32362" t="str">
            <v>Klemmærkesæt ,DH2000-CE-UR</v>
          </cell>
        </row>
        <row r="32363">
          <cell r="A32363">
            <v>608038</v>
          </cell>
          <cell r="B32363" t="str">
            <v>Klemmærkesæt ,DH2500-CE-UR</v>
          </cell>
        </row>
        <row r="32364">
          <cell r="A32364">
            <v>608039</v>
          </cell>
          <cell r="B32364" t="str">
            <v>Klemmærkesæt ,DH3000-CE-UR</v>
          </cell>
        </row>
        <row r="32365">
          <cell r="A32365">
            <v>608040</v>
          </cell>
          <cell r="B32365" t="str">
            <v>Klemmærkesæt ,DH4000-CE-UR</v>
          </cell>
        </row>
        <row r="32366">
          <cell r="A32366">
            <v>608041</v>
          </cell>
          <cell r="B32366" t="str">
            <v>Klemmærkesæt ,DH6000-CE-UR</v>
          </cell>
        </row>
        <row r="32367">
          <cell r="A32367">
            <v>608042</v>
          </cell>
          <cell r="B32367" t="str">
            <v>Klemmærkesæt ,DH8000-CE-UR</v>
          </cell>
        </row>
        <row r="32368">
          <cell r="A32368">
            <v>608043</v>
          </cell>
          <cell r="B32368" t="str">
            <v>Klemmærkesæt ,DH10.000-CE-UR</v>
          </cell>
        </row>
        <row r="32369">
          <cell r="A32369">
            <v>608044</v>
          </cell>
          <cell r="B32369" t="str">
            <v>Klemmærkesæt ,DH800-HT-CE-MR</v>
          </cell>
        </row>
        <row r="32370">
          <cell r="A32370">
            <v>608045</v>
          </cell>
          <cell r="B32370" t="str">
            <v>Klemmærkesæt ,DH1200-HT-CE-MR</v>
          </cell>
        </row>
        <row r="32371">
          <cell r="A32371">
            <v>608046</v>
          </cell>
          <cell r="B32371" t="str">
            <v>Klemmærkesæt ,DH1600-HT-CE-UR</v>
          </cell>
        </row>
        <row r="32372">
          <cell r="A32372">
            <v>608047</v>
          </cell>
          <cell r="B32372" t="str">
            <v>Klemmærkesæt ,DH2000-HT-CE-UR</v>
          </cell>
        </row>
        <row r="32373">
          <cell r="A32373">
            <v>608048</v>
          </cell>
          <cell r="B32373" t="str">
            <v>Klemmærkesæt ,DH2500-HT-CE-UR</v>
          </cell>
        </row>
        <row r="32374">
          <cell r="A32374">
            <v>608049</v>
          </cell>
          <cell r="B32374" t="str">
            <v>Klemmærkesæt ,DH3000-HT-CE-UR</v>
          </cell>
        </row>
        <row r="32375">
          <cell r="A32375">
            <v>608050</v>
          </cell>
          <cell r="B32375" t="str">
            <v>Klemmærkesæt ,DH4000-HT-CE-UR</v>
          </cell>
        </row>
        <row r="32376">
          <cell r="A32376">
            <v>608051</v>
          </cell>
          <cell r="B32376" t="str">
            <v>Klemmærkesæt ,DH15-100-ASI</v>
          </cell>
        </row>
        <row r="32377">
          <cell r="A32377">
            <v>608052</v>
          </cell>
          <cell r="B32377" t="str">
            <v>Klemmærkesæt ,DH150-300-ASI</v>
          </cell>
        </row>
        <row r="32378">
          <cell r="A32378">
            <v>608053</v>
          </cell>
          <cell r="B32378" t="str">
            <v>Klemmærkesæt ,DH450-800-ASI</v>
          </cell>
        </row>
        <row r="32379">
          <cell r="A32379">
            <v>608054</v>
          </cell>
          <cell r="B32379" t="str">
            <v>Klemmærkesæt ,DH15-100-LN</v>
          </cell>
        </row>
        <row r="32380">
          <cell r="A32380">
            <v>608055</v>
          </cell>
          <cell r="B32380" t="str">
            <v>Klemmærkesæt ,DH150-300-LN</v>
          </cell>
        </row>
        <row r="32381">
          <cell r="A32381">
            <v>608056</v>
          </cell>
          <cell r="B32381" t="str">
            <v>Klemmærkesæt ,DH450-800-LN</v>
          </cell>
        </row>
        <row r="32382">
          <cell r="A32382">
            <v>608057</v>
          </cell>
          <cell r="B32382" t="str">
            <v>Klemmærkesæt ,DH15-100-E-FLOW</v>
          </cell>
        </row>
        <row r="32383">
          <cell r="A32383">
            <v>608058</v>
          </cell>
          <cell r="B32383" t="str">
            <v>Klemmærkesæt ,DH150-300-E-FLOW</v>
          </cell>
        </row>
        <row r="32384">
          <cell r="A32384">
            <v>608059</v>
          </cell>
          <cell r="B32384" t="str">
            <v>Klemmærkesæt ,DH450-800-E-FLOW</v>
          </cell>
        </row>
        <row r="32385">
          <cell r="A32385">
            <v>608060</v>
          </cell>
          <cell r="B32385" t="str">
            <v>Klemmærkesæt ,DH15-100-CE-FLOW</v>
          </cell>
        </row>
        <row r="32386">
          <cell r="A32386">
            <v>608061</v>
          </cell>
          <cell r="B32386" t="str">
            <v>Klemmærkesæt ,DH150-300-CE-FLOW</v>
          </cell>
        </row>
        <row r="32387">
          <cell r="A32387">
            <v>608062</v>
          </cell>
          <cell r="B32387" t="str">
            <v>Klemmærkesæt ,DH450-800-CE-FLOW</v>
          </cell>
        </row>
        <row r="32388">
          <cell r="A32388">
            <v>608063</v>
          </cell>
          <cell r="B32388" t="str">
            <v>Klemmærkesæt ,DH1200-CE-FLOW</v>
          </cell>
        </row>
        <row r="32389">
          <cell r="A32389">
            <v>608064</v>
          </cell>
          <cell r="B32389" t="str">
            <v>Klemmærkesæt ,DH1600-CE-FLOW</v>
          </cell>
        </row>
        <row r="32390">
          <cell r="A32390">
            <v>608065</v>
          </cell>
          <cell r="B32390" t="str">
            <v>Klemmærkesæt ,DH2000-CE-FLOW</v>
          </cell>
        </row>
        <row r="32391">
          <cell r="A32391">
            <v>608066</v>
          </cell>
          <cell r="B32391" t="str">
            <v>Klemmærkesæt ,DH2500-CE-FLOW</v>
          </cell>
        </row>
        <row r="32392">
          <cell r="A32392">
            <v>608067</v>
          </cell>
          <cell r="B32392" t="str">
            <v>Klemmærkesæt ,DH3000-CE-FLOW</v>
          </cell>
        </row>
        <row r="32393">
          <cell r="A32393">
            <v>608068</v>
          </cell>
          <cell r="B32393" t="str">
            <v>Klemmærkesæt ,DH4000-CE-FLOW</v>
          </cell>
        </row>
        <row r="32394">
          <cell r="A32394">
            <v>608069</v>
          </cell>
          <cell r="B32394" t="str">
            <v>Klemmærkesæt ,DH6000-CE-FLOW</v>
          </cell>
        </row>
        <row r="32395">
          <cell r="A32395">
            <v>608070</v>
          </cell>
          <cell r="B32395" t="str">
            <v>Klemmærkesæt ,DH8000-CE-FLOW</v>
          </cell>
        </row>
        <row r="32396">
          <cell r="A32396">
            <v>608071</v>
          </cell>
          <cell r="B32396" t="str">
            <v>Klemmærkesæt ,DH10.000-CE-FLOW</v>
          </cell>
        </row>
        <row r="32397">
          <cell r="A32397">
            <v>608072</v>
          </cell>
          <cell r="B32397" t="str">
            <v>Klemmærkesæt ,DH800HT-CE-FLOW</v>
          </cell>
        </row>
        <row r="32398">
          <cell r="A32398">
            <v>608073</v>
          </cell>
          <cell r="B32398" t="str">
            <v>Klemmærkesæt ,DH1200HT-CE-FLOW</v>
          </cell>
        </row>
        <row r="32399">
          <cell r="A32399">
            <v>608074</v>
          </cell>
          <cell r="B32399" t="str">
            <v>Klemmærkesæt ,DH1600HT-CE-FLOW</v>
          </cell>
        </row>
        <row r="32400">
          <cell r="A32400">
            <v>608075</v>
          </cell>
          <cell r="B32400" t="str">
            <v>Klemmærkesæt ,DH2000HT-CE-FLOW</v>
          </cell>
        </row>
        <row r="32401">
          <cell r="A32401">
            <v>608076</v>
          </cell>
          <cell r="B32401" t="str">
            <v>Klemmærkesæt ,DH2500HT-CE-FLOW</v>
          </cell>
        </row>
        <row r="32402">
          <cell r="A32402">
            <v>608077</v>
          </cell>
          <cell r="B32402" t="str">
            <v>Klemmærkesæt ,DH3000HT-CE-FLOW</v>
          </cell>
        </row>
        <row r="32403">
          <cell r="A32403">
            <v>608078</v>
          </cell>
          <cell r="B32403" t="str">
            <v>Klemmærkesæt ,DH4000HT-CE-FLOW</v>
          </cell>
        </row>
        <row r="32404">
          <cell r="A32404">
            <v>608079</v>
          </cell>
          <cell r="B32404" t="str">
            <v>Klemmærkesæt ,DFD300-LD</v>
          </cell>
        </row>
        <row r="32405">
          <cell r="A32405">
            <v>608080</v>
          </cell>
          <cell r="B32405" t="str">
            <v>Klemmærkesæt ,DFD450-LD</v>
          </cell>
        </row>
        <row r="32406">
          <cell r="A32406">
            <v>608081</v>
          </cell>
          <cell r="B32406" t="str">
            <v>Klemmærkesæt ,DFD600-LD</v>
          </cell>
        </row>
        <row r="32407">
          <cell r="A32407">
            <v>608082</v>
          </cell>
          <cell r="B32407" t="str">
            <v>Klemmærkesæt ,DFD1000-LD</v>
          </cell>
        </row>
        <row r="32408">
          <cell r="A32408">
            <v>608083</v>
          </cell>
          <cell r="B32408" t="str">
            <v>Klemmærkesæt ,DFD1500-LD</v>
          </cell>
        </row>
        <row r="32409">
          <cell r="A32409">
            <v>608084</v>
          </cell>
          <cell r="B32409" t="str">
            <v>Klemmærkesæt ,DFD1700-LD</v>
          </cell>
        </row>
        <row r="32410">
          <cell r="A32410">
            <v>608085</v>
          </cell>
          <cell r="B32410" t="str">
            <v>Klemmærkesæt ,DFD300-OP73</v>
          </cell>
        </row>
        <row r="32411">
          <cell r="A32411">
            <v>608086</v>
          </cell>
          <cell r="B32411" t="str">
            <v>Klemmærkesæt ,DFD450-OP73</v>
          </cell>
        </row>
        <row r="32412">
          <cell r="A32412">
            <v>608087</v>
          </cell>
          <cell r="B32412" t="str">
            <v>Klemmærkesæt .DFD600-OP73</v>
          </cell>
        </row>
        <row r="32413">
          <cell r="A32413">
            <v>608088</v>
          </cell>
          <cell r="B32413" t="str">
            <v>Klemmærkesæt ,DFD1000-OP73</v>
          </cell>
        </row>
        <row r="32414">
          <cell r="A32414">
            <v>608089</v>
          </cell>
          <cell r="B32414" t="str">
            <v>Klemmærkesæt ,DFD1500-OP73</v>
          </cell>
        </row>
        <row r="32415">
          <cell r="A32415">
            <v>608090</v>
          </cell>
          <cell r="B32415" t="str">
            <v>Klemmærkesæt ,DFD1700-OP73</v>
          </cell>
        </row>
        <row r="32416">
          <cell r="A32416">
            <v>608091</v>
          </cell>
          <cell r="B32416" t="str">
            <v>Klemmærkesæt ,DFD300-OP73-BUS</v>
          </cell>
        </row>
        <row r="32417">
          <cell r="A32417">
            <v>608092</v>
          </cell>
          <cell r="B32417" t="str">
            <v>Klemmærkesæt ,DFD450-OP73-BUS</v>
          </cell>
        </row>
        <row r="32418">
          <cell r="A32418">
            <v>608093</v>
          </cell>
          <cell r="B32418" t="str">
            <v>Klemmærkesæt ,DFD600-OP73-BUS</v>
          </cell>
        </row>
        <row r="32419">
          <cell r="A32419">
            <v>608094</v>
          </cell>
          <cell r="B32419" t="str">
            <v>Klemmærkesæt ,DFD1000-OP73-BUS</v>
          </cell>
        </row>
        <row r="32420">
          <cell r="A32420">
            <v>608095</v>
          </cell>
          <cell r="B32420" t="str">
            <v>Klemmærkesæt ,DFD1500-OP73-BUS</v>
          </cell>
        </row>
        <row r="32421">
          <cell r="A32421">
            <v>608096</v>
          </cell>
          <cell r="B32421" t="str">
            <v>Klemmærkesæt ,DFD1700-OP73-BUS</v>
          </cell>
        </row>
        <row r="32422">
          <cell r="A32422">
            <v>608097</v>
          </cell>
          <cell r="B32422" t="str">
            <v>Klemmærkesæt ,DFD300-OP73-NET</v>
          </cell>
        </row>
        <row r="32423">
          <cell r="A32423">
            <v>608098</v>
          </cell>
          <cell r="B32423" t="str">
            <v>Klemmærkesæt ,DFD450-OP73-NET</v>
          </cell>
        </row>
        <row r="32424">
          <cell r="A32424">
            <v>608099</v>
          </cell>
          <cell r="B32424" t="str">
            <v>Klemmærkesæt ,DFD600-OP73-NET</v>
          </cell>
        </row>
        <row r="32425">
          <cell r="A32425">
            <v>6081</v>
          </cell>
          <cell r="B32425" t="str">
            <v>System Comp. - Mat.Hopper Non insulated</v>
          </cell>
        </row>
        <row r="32426">
          <cell r="A32426">
            <v>608100</v>
          </cell>
          <cell r="B32426" t="str">
            <v>Klemmærkesæt ,DFD1000-OP73-NET</v>
          </cell>
        </row>
        <row r="32427">
          <cell r="A32427">
            <v>608101</v>
          </cell>
          <cell r="B32427" t="str">
            <v>Klemmærkesæt ,DFD1500-OP73-NET</v>
          </cell>
        </row>
        <row r="32428">
          <cell r="A32428">
            <v>608102</v>
          </cell>
          <cell r="B32428" t="str">
            <v>Klemmærkesæt ,DFD1700-OP73-NET</v>
          </cell>
        </row>
        <row r="32429">
          <cell r="A32429">
            <v>608103</v>
          </cell>
          <cell r="B32429" t="str">
            <v>Klemmærkesæt ,DH15-100-LN-FLOW</v>
          </cell>
        </row>
        <row r="32430">
          <cell r="A32430">
            <v>608104</v>
          </cell>
          <cell r="B32430" t="str">
            <v>Klemmærkesæt ,DH150-300-LN-FLOW</v>
          </cell>
        </row>
        <row r="32431">
          <cell r="A32431">
            <v>608105</v>
          </cell>
          <cell r="B32431" t="str">
            <v>Klemmærkesæt ,DH450-800-LN-FLOW</v>
          </cell>
        </row>
        <row r="32432">
          <cell r="A32432">
            <v>608106</v>
          </cell>
          <cell r="B32432" t="str">
            <v>Klemmærkesæt ,DH1200-LN</v>
          </cell>
        </row>
        <row r="32433">
          <cell r="A32433">
            <v>608107</v>
          </cell>
          <cell r="B32433" t="str">
            <v>Klemmærkesæt ,DH1600-LN</v>
          </cell>
        </row>
        <row r="32434">
          <cell r="A32434">
            <v>608108</v>
          </cell>
          <cell r="B32434" t="str">
            <v>Klemmærkesæt ,DH2000-LN</v>
          </cell>
        </row>
        <row r="32435">
          <cell r="A32435">
            <v>608109</v>
          </cell>
          <cell r="B32435" t="str">
            <v>Klemmærkesæt ,DH2500-LN</v>
          </cell>
        </row>
        <row r="32436">
          <cell r="A32436">
            <v>608110</v>
          </cell>
          <cell r="B32436" t="str">
            <v>Klemmærkesæt ,DH3000-LN</v>
          </cell>
        </row>
        <row r="32437">
          <cell r="A32437">
            <v>608111</v>
          </cell>
          <cell r="B32437" t="str">
            <v>Klemmærkesæt ,DH4000-LN</v>
          </cell>
        </row>
        <row r="32438">
          <cell r="A32438">
            <v>608112</v>
          </cell>
          <cell r="B32438" t="str">
            <v>Klemmærkesæt ,DH1200-LN-FLOW</v>
          </cell>
        </row>
        <row r="32439">
          <cell r="A32439">
            <v>608113</v>
          </cell>
          <cell r="B32439" t="str">
            <v>Klemmærkesæt ,DH1600-LN-FLOW</v>
          </cell>
        </row>
        <row r="32440">
          <cell r="A32440">
            <v>608114</v>
          </cell>
          <cell r="B32440" t="str">
            <v>Klemmærkesæt ,DH2000-LN-FLOW</v>
          </cell>
        </row>
        <row r="32441">
          <cell r="A32441">
            <v>608115</v>
          </cell>
          <cell r="B32441" t="str">
            <v>Klemmærkesæt ,DH2500-LN-FLOW</v>
          </cell>
        </row>
        <row r="32442">
          <cell r="A32442">
            <v>608116</v>
          </cell>
          <cell r="B32442" t="str">
            <v>Klemmærkesæt ,DH3000-LN-FLOW</v>
          </cell>
        </row>
        <row r="32443">
          <cell r="A32443">
            <v>608117</v>
          </cell>
          <cell r="B32443" t="str">
            <v>Klemmærkesæt ,DH4000-LN-FLOW</v>
          </cell>
        </row>
        <row r="32444">
          <cell r="A32444">
            <v>608118</v>
          </cell>
          <cell r="B32444" t="str">
            <v>Klemmærkesæt ,LN63-10"</v>
          </cell>
        </row>
        <row r="32445">
          <cell r="A32445">
            <v>608119</v>
          </cell>
          <cell r="B32445" t="str">
            <v>Klemmærkesæt ,LN93-10"</v>
          </cell>
        </row>
        <row r="32446">
          <cell r="A32446">
            <v>608120</v>
          </cell>
          <cell r="B32446" t="str">
            <v>Klemmærkesæt ,GM-93-10"</v>
          </cell>
        </row>
        <row r="32447">
          <cell r="A32447">
            <v>608121</v>
          </cell>
          <cell r="B32447" t="str">
            <v>Klemmærkesæt ,GM-124-10"</v>
          </cell>
        </row>
        <row r="32448">
          <cell r="A32448">
            <v>608122</v>
          </cell>
          <cell r="B32448" t="str">
            <v>Klemmærkesæt ,LS-16</v>
          </cell>
        </row>
        <row r="32449">
          <cell r="A32449">
            <v>608123</v>
          </cell>
          <cell r="B32449" t="str">
            <v>Klemmærkesæt ,LS-16-7</v>
          </cell>
        </row>
        <row r="32450">
          <cell r="A32450">
            <v>608124</v>
          </cell>
          <cell r="B32450" t="str">
            <v>Klemmærkesæt ,LS-32</v>
          </cell>
        </row>
        <row r="32451">
          <cell r="A32451">
            <v>608125</v>
          </cell>
          <cell r="B32451" t="str">
            <v>Klemmærkesæt ,LS-28-7</v>
          </cell>
        </row>
        <row r="32452">
          <cell r="A32452">
            <v>608126</v>
          </cell>
          <cell r="B32452" t="str">
            <v>Klemmærkesæt ,SVS-1xLT-INV</v>
          </cell>
        </row>
        <row r="32453">
          <cell r="A32453">
            <v>608127</v>
          </cell>
          <cell r="B32453" t="str">
            <v>Klemmærkesæt ,SVS-2xLT-INV</v>
          </cell>
        </row>
        <row r="32454">
          <cell r="A32454">
            <v>608128</v>
          </cell>
          <cell r="B32454" t="str">
            <v>Klemmærkesæt ,3xLT-INV.</v>
          </cell>
        </row>
        <row r="32455">
          <cell r="A32455">
            <v>608129</v>
          </cell>
          <cell r="B32455" t="str">
            <v>Klemmærkesæt ,Slave-Panel-10"</v>
          </cell>
        </row>
        <row r="32456">
          <cell r="A32456">
            <v>608130</v>
          </cell>
          <cell r="B32456" t="str">
            <v>Klemmærkesæt ,DH-varmel,10,5kW</v>
          </cell>
        </row>
        <row r="32457">
          <cell r="A32457">
            <v>608131</v>
          </cell>
          <cell r="B32457" t="str">
            <v>Klemmærkesæt ,DH-varmel.14kW</v>
          </cell>
        </row>
        <row r="32458">
          <cell r="A32458">
            <v>608132</v>
          </cell>
          <cell r="B32458" t="str">
            <v>Klemmærkesæt ,DH-vlarmel 17,5kW</v>
          </cell>
        </row>
        <row r="32459">
          <cell r="A32459">
            <v>608133</v>
          </cell>
          <cell r="B32459" t="str">
            <v>Klemmærkesæt ,DH-varmel.,21kW</v>
          </cell>
        </row>
        <row r="32460">
          <cell r="A32460">
            <v>608134</v>
          </cell>
          <cell r="B32460" t="str">
            <v>Klemmærkesæt ,DH-varmel.,49kW</v>
          </cell>
        </row>
        <row r="32461">
          <cell r="A32461">
            <v>608135</v>
          </cell>
          <cell r="B32461" t="str">
            <v>Klemmærkesæt ,DH-varmel.,59,5kW</v>
          </cell>
        </row>
        <row r="32462">
          <cell r="A32462">
            <v>608136</v>
          </cell>
          <cell r="B32462" t="str">
            <v>Klemmærkesæt ,DH-varmel.,70kW</v>
          </cell>
        </row>
        <row r="32463">
          <cell r="A32463">
            <v>608137</v>
          </cell>
          <cell r="B32463" t="str">
            <v>Klemmærkesæt ,DH-varmel.94,5kW</v>
          </cell>
        </row>
        <row r="32464">
          <cell r="A32464">
            <v>608138</v>
          </cell>
          <cell r="B32464" t="str">
            <v>Klemmærkesæt ,DH-varmel.-box</v>
          </cell>
        </row>
        <row r="32465">
          <cell r="A32465">
            <v>608139</v>
          </cell>
          <cell r="B32465" t="str">
            <v>Klemmærkesæt ,Flow-ventil</v>
          </cell>
        </row>
        <row r="32466">
          <cell r="A32466">
            <v>608140</v>
          </cell>
          <cell r="B32466" t="str">
            <v>Klemmærkesæt ,DFD300,varmel.</v>
          </cell>
        </row>
        <row r="32467">
          <cell r="A32467">
            <v>608141</v>
          </cell>
          <cell r="B32467" t="str">
            <v>Klemmærkesæt ,DFD450,varmel.</v>
          </cell>
        </row>
        <row r="32468">
          <cell r="A32468">
            <v>608142</v>
          </cell>
          <cell r="B32468" t="str">
            <v>Klemmærkesæt ,DFD600,varmel.</v>
          </cell>
        </row>
        <row r="32469">
          <cell r="A32469">
            <v>608143</v>
          </cell>
          <cell r="B32469" t="str">
            <v>Klemmærkesæt ,DFD1000,varmel.</v>
          </cell>
        </row>
        <row r="32470">
          <cell r="A32470">
            <v>608144</v>
          </cell>
          <cell r="B32470" t="str">
            <v>Klemmærkesæt ,DFD15-1700,varmel.</v>
          </cell>
        </row>
        <row r="32471">
          <cell r="A32471">
            <v>608145</v>
          </cell>
          <cell r="B32471" t="str">
            <v>Klemmærkesæt , DDL-V-LD</v>
          </cell>
        </row>
        <row r="32472">
          <cell r="A32472">
            <v>608146</v>
          </cell>
          <cell r="B32472" t="str">
            <v>Klemmærkesæt ,Rørbox-LED.</v>
          </cell>
        </row>
        <row r="32473">
          <cell r="A32473">
            <v>608147</v>
          </cell>
          <cell r="B32473" t="str">
            <v>Klemmærkesæt ,DH1200-E</v>
          </cell>
        </row>
        <row r="32474">
          <cell r="A32474">
            <v>608148</v>
          </cell>
          <cell r="B32474" t="str">
            <v>Klemmærkesæt ,DH1600-E</v>
          </cell>
        </row>
        <row r="32475">
          <cell r="A32475">
            <v>608149</v>
          </cell>
          <cell r="B32475" t="str">
            <v>Klemmærkesæt ,DH2000-E</v>
          </cell>
        </row>
        <row r="32476">
          <cell r="A32476">
            <v>608150</v>
          </cell>
          <cell r="B32476" t="str">
            <v>Klemmærkesæt ,DH2500- E</v>
          </cell>
        </row>
        <row r="32477">
          <cell r="A32477">
            <v>608151</v>
          </cell>
          <cell r="B32477" t="str">
            <v>Klemmærkesæt ,DH3000-E</v>
          </cell>
        </row>
        <row r="32478">
          <cell r="A32478">
            <v>608152</v>
          </cell>
          <cell r="B32478" t="str">
            <v>Klemmærkesæt , DH4000-E</v>
          </cell>
        </row>
        <row r="32479">
          <cell r="A32479">
            <v>608153</v>
          </cell>
          <cell r="B32479" t="str">
            <v>Klemmærkesæt ,DH6000-E</v>
          </cell>
        </row>
        <row r="32480">
          <cell r="A32480">
            <v>608154</v>
          </cell>
          <cell r="B32480" t="str">
            <v>Klemmærkesæt , DH8000-E</v>
          </cell>
        </row>
        <row r="32481">
          <cell r="A32481">
            <v>608155</v>
          </cell>
          <cell r="B32481" t="str">
            <v>Klemmærkesæt , DH10000-E</v>
          </cell>
        </row>
        <row r="32482">
          <cell r="A32482">
            <v>608156</v>
          </cell>
          <cell r="B32482" t="str">
            <v>Klemmærkesæt ,SVS-4xLT</v>
          </cell>
        </row>
        <row r="32483">
          <cell r="A32483">
            <v>608157</v>
          </cell>
          <cell r="B32483" t="str">
            <v>Klemmærkesæt ,CD-800-SEP.</v>
          </cell>
        </row>
        <row r="32484">
          <cell r="A32484">
            <v>608158</v>
          </cell>
          <cell r="B32484" t="str">
            <v>Klemmærkesæt ,CDHD 1545</v>
          </cell>
        </row>
        <row r="32485">
          <cell r="A32485">
            <v>608159</v>
          </cell>
          <cell r="B32485" t="str">
            <v>Klemmærkesæt ,CC-80-V-KTP</v>
          </cell>
        </row>
        <row r="32486">
          <cell r="A32486">
            <v>608160</v>
          </cell>
          <cell r="B32486" t="str">
            <v>Klemmærkesæt ,CC-160-V-KTP</v>
          </cell>
        </row>
        <row r="32487">
          <cell r="A32487">
            <v>608161</v>
          </cell>
          <cell r="B32487" t="str">
            <v>Klemmærkesæt ,CC-80-S-KTP</v>
          </cell>
        </row>
        <row r="32488">
          <cell r="A32488">
            <v>608162</v>
          </cell>
          <cell r="B32488" t="str">
            <v>Klemmærkesæt ,CC-160-S-KTP</v>
          </cell>
        </row>
        <row r="32489">
          <cell r="A32489">
            <v>608163</v>
          </cell>
          <cell r="B32489" t="str">
            <v>Klemmærkesæt ,DFD4000-OP77</v>
          </cell>
        </row>
        <row r="32490">
          <cell r="A32490">
            <v>608164</v>
          </cell>
          <cell r="B32490" t="str">
            <v>Heater, 3KW, MTC</v>
          </cell>
        </row>
        <row r="32491">
          <cell r="A32491">
            <v>608165</v>
          </cell>
          <cell r="B32491" t="str">
            <v>Transformer, Pri. -430V</v>
          </cell>
        </row>
        <row r="32492">
          <cell r="A32492">
            <v>608166</v>
          </cell>
          <cell r="B32492" t="str">
            <v>Klemmærkesæt ,DH75-100-LN</v>
          </cell>
        </row>
        <row r="32493">
          <cell r="A32493">
            <v>608167</v>
          </cell>
          <cell r="B32493" t="str">
            <v>Klemmærkesæt ,DH75-100-LN-FLOW</v>
          </cell>
        </row>
        <row r="32494">
          <cell r="A32494">
            <v>608168</v>
          </cell>
          <cell r="B32494" t="str">
            <v>Klemmærkesæt ,DH75-100-E</v>
          </cell>
        </row>
        <row r="32495">
          <cell r="A32495">
            <v>608169</v>
          </cell>
          <cell r="B32495" t="str">
            <v>Klemmærkesæt ,DH75-100-E-FLOW</v>
          </cell>
        </row>
        <row r="32496">
          <cell r="A32496">
            <v>608170</v>
          </cell>
          <cell r="B32496" t="str">
            <v>Klemmærkesæt ,DH75-100-CE-MR</v>
          </cell>
        </row>
        <row r="32497">
          <cell r="A32497">
            <v>608171</v>
          </cell>
          <cell r="B32497" t="str">
            <v>Klemmærkesæt ,DH75-100-CE-MR-FLOW</v>
          </cell>
        </row>
        <row r="32498">
          <cell r="A32498">
            <v>6090</v>
          </cell>
          <cell r="B32498" t="str">
            <v>System comp. - Hopper Magnet Grids</v>
          </cell>
        </row>
        <row r="32499">
          <cell r="A32499">
            <v>6091</v>
          </cell>
          <cell r="B32499" t="str">
            <v>System Comp. - Hopper Magnet Grids</v>
          </cell>
        </row>
        <row r="32500">
          <cell r="A32500">
            <v>610000</v>
          </cell>
          <cell r="B32500" t="str">
            <v>SQL Opdatering 2 bestilles med 610001</v>
          </cell>
        </row>
        <row r="32501">
          <cell r="A32501">
            <v>610001</v>
          </cell>
          <cell r="B32501" t="str">
            <v>SQL opdatering License</v>
          </cell>
        </row>
        <row r="32502">
          <cell r="A32502">
            <v>610002</v>
          </cell>
          <cell r="B32502" t="str">
            <v>Timer plug-in F-Mont</v>
          </cell>
        </row>
        <row r="32503">
          <cell r="A32503">
            <v>610003</v>
          </cell>
          <cell r="B32503" t="str">
            <v xml:space="preserve">Føler , PT100 , L=0.75m , lukket </v>
          </cell>
        </row>
        <row r="32504">
          <cell r="A32504">
            <v>610004</v>
          </cell>
          <cell r="B32504" t="str">
            <v xml:space="preserve">Føler , PT100 , Ø6x80 , L=3.5m , lukket </v>
          </cell>
        </row>
        <row r="32505">
          <cell r="A32505">
            <v>610005</v>
          </cell>
          <cell r="B32505" t="str">
            <v>Føler , PT100 , Ø6x120 , L=2.5m , lukket</v>
          </cell>
        </row>
        <row r="32506">
          <cell r="A32506">
            <v>610006</v>
          </cell>
          <cell r="B32506" t="str">
            <v>Proximity switch MH</v>
          </cell>
        </row>
        <row r="32507">
          <cell r="A32507">
            <v>610008</v>
          </cell>
          <cell r="B32507" t="str">
            <v xml:space="preserve">Udg , Føler , Pt100 </v>
          </cell>
        </row>
        <row r="32508">
          <cell r="A32508">
            <v>610009</v>
          </cell>
          <cell r="B32508" t="str">
            <v>Ledningskanel 60x15mm</v>
          </cell>
        </row>
        <row r="32509">
          <cell r="A32509">
            <v>610010</v>
          </cell>
          <cell r="B32509" t="str">
            <v>LICENSE OPRETTELSER tilSQLSvrStd 2019</v>
          </cell>
        </row>
        <row r="32510">
          <cell r="A32510">
            <v>610011</v>
          </cell>
          <cell r="B32510" t="str">
            <v>Licens for LS50 på PC</v>
          </cell>
        </row>
        <row r="32511">
          <cell r="A32511">
            <v>615001</v>
          </cell>
          <cell r="B32511" t="str">
            <v>Led , DISPLAY LTD 674DR</v>
          </cell>
        </row>
        <row r="32512">
          <cell r="A32512">
            <v>615002</v>
          </cell>
          <cell r="B32512" t="str">
            <v>Multiplex , CD 4067B IC</v>
          </cell>
        </row>
        <row r="32513">
          <cell r="A32513">
            <v>615003</v>
          </cell>
          <cell r="B32513" t="str">
            <v xml:space="preserve">Decoder , CD 4514B IC </v>
          </cell>
        </row>
        <row r="32514">
          <cell r="A32514">
            <v>615004</v>
          </cell>
          <cell r="B32514" t="str">
            <v xml:space="preserve">Decoder , 20 PINS PAL 16L8 </v>
          </cell>
        </row>
        <row r="32515">
          <cell r="A32515">
            <v>615005</v>
          </cell>
          <cell r="B32515" t="str">
            <v xml:space="preserve">Counter , CD 4516BCN </v>
          </cell>
        </row>
        <row r="32516">
          <cell r="A32516">
            <v>615006</v>
          </cell>
          <cell r="B32516" t="str">
            <v xml:space="preserve">Counter , CD 4518BCN </v>
          </cell>
        </row>
        <row r="32517">
          <cell r="A32517">
            <v>615007</v>
          </cell>
          <cell r="B32517" t="str">
            <v>Transistor , BDX 33C</v>
          </cell>
        </row>
        <row r="32518">
          <cell r="A32518">
            <v>615008</v>
          </cell>
          <cell r="B32518" t="str">
            <v>Transistor , T1/T2</v>
          </cell>
        </row>
        <row r="32519">
          <cell r="A32519">
            <v>615009</v>
          </cell>
          <cell r="B32519" t="str">
            <v>Transistor , TI</v>
          </cell>
        </row>
        <row r="32520">
          <cell r="A32520">
            <v>615010</v>
          </cell>
          <cell r="B32520" t="str">
            <v>SP.REGULATOR , MC7815CK/T03</v>
          </cell>
        </row>
        <row r="32521">
          <cell r="A32521">
            <v>615011</v>
          </cell>
          <cell r="B32521" t="str">
            <v xml:space="preserve">EFFEKTTRANSISTOR , MJE3055 </v>
          </cell>
        </row>
        <row r="32522">
          <cell r="A32522">
            <v>615012</v>
          </cell>
          <cell r="B32522" t="str">
            <v xml:space="preserve">Diode , ZENER , 1N4749A 24V </v>
          </cell>
        </row>
        <row r="32523">
          <cell r="A32523">
            <v>615014</v>
          </cell>
          <cell r="B32523" t="str">
            <v>BROKOBLING , B40C3700/2200</v>
          </cell>
        </row>
        <row r="32524">
          <cell r="A32524">
            <v>615015</v>
          </cell>
          <cell r="B32524" t="str">
            <v>Brokobling</v>
          </cell>
        </row>
        <row r="32525">
          <cell r="A32525">
            <v>615016</v>
          </cell>
          <cell r="B32525" t="str">
            <v>GLIMMERSKIVE , 56359B</v>
          </cell>
        </row>
        <row r="32526">
          <cell r="A32526">
            <v>615017</v>
          </cell>
          <cell r="B32526" t="str">
            <v>Brokobling , GBPC 3506</v>
          </cell>
        </row>
        <row r="32527">
          <cell r="A32527">
            <v>615030</v>
          </cell>
          <cell r="B32527" t="str">
            <v xml:space="preserve">Dugpunktsmåler , 4-&gt;20mA=-80-&gt;+20°C </v>
          </cell>
        </row>
        <row r="32528">
          <cell r="A32528">
            <v>620001</v>
          </cell>
          <cell r="B32528" t="str">
            <v xml:space="preserve">Elektrolyt , 47F-16V 16TWL </v>
          </cell>
        </row>
        <row r="32529">
          <cell r="A32529">
            <v>620002</v>
          </cell>
          <cell r="B32529" t="str">
            <v>Kondensator , C-Z</v>
          </cell>
        </row>
        <row r="32530">
          <cell r="A32530">
            <v>620003</v>
          </cell>
          <cell r="B32530" t="str">
            <v>Kondensator , LYT C-3</v>
          </cell>
        </row>
        <row r="32531">
          <cell r="A32531">
            <v>620004</v>
          </cell>
          <cell r="B32531" t="str">
            <v xml:space="preserve">Kondensator , LYT C17A.C17B </v>
          </cell>
        </row>
        <row r="32532">
          <cell r="A32532">
            <v>620005</v>
          </cell>
          <cell r="B32532" t="str">
            <v>Kondensator , LYT C18A.C18B</v>
          </cell>
        </row>
        <row r="32533">
          <cell r="A32533">
            <v>620008</v>
          </cell>
          <cell r="B32533" t="str">
            <v>Kondensator 10nf / 400V</v>
          </cell>
        </row>
        <row r="32534">
          <cell r="A32534">
            <v>620009</v>
          </cell>
          <cell r="B32534" t="str">
            <v>ELEKTROLYTKON , 1000MF/63V</v>
          </cell>
        </row>
        <row r="32535">
          <cell r="A32535">
            <v>620011</v>
          </cell>
          <cell r="B32535" t="str">
            <v xml:space="preserve">Kondensator , 0.1myF/50V </v>
          </cell>
        </row>
        <row r="32536">
          <cell r="A32536">
            <v>620013</v>
          </cell>
          <cell r="B32536" t="str">
            <v xml:space="preserve">Kondensator , 3.9UF </v>
          </cell>
        </row>
        <row r="32537">
          <cell r="A32537">
            <v>620014</v>
          </cell>
          <cell r="B32537" t="str">
            <v>Kondensator , 47000 MF</v>
          </cell>
        </row>
        <row r="32538">
          <cell r="A32538">
            <v>620514</v>
          </cell>
          <cell r="B32538" t="str">
            <v>Modstandsnet</v>
          </cell>
        </row>
        <row r="32539">
          <cell r="A32539">
            <v>620515</v>
          </cell>
          <cell r="B32539" t="str">
            <v xml:space="preserve">Elskab gulv 2000x800x300 </v>
          </cell>
        </row>
        <row r="32540">
          <cell r="A32540">
            <v>620716</v>
          </cell>
          <cell r="B32540" t="str">
            <v>Isoleringsbeslag , f. vejecelle overdel</v>
          </cell>
        </row>
        <row r="32541">
          <cell r="A32541">
            <v>620717</v>
          </cell>
          <cell r="B32541" t="str">
            <v>Isoleringsbeslag , f. vejecelle underdel</v>
          </cell>
        </row>
        <row r="32542">
          <cell r="A32542">
            <v>620718</v>
          </cell>
          <cell r="B32542" t="str">
            <v>Vejecelle , sensor</v>
          </cell>
        </row>
        <row r="32543">
          <cell r="A32543">
            <v>620719</v>
          </cell>
          <cell r="B32543" t="str">
            <v>Vejeceller , fod</v>
          </cell>
        </row>
        <row r="32544">
          <cell r="A32544">
            <v>620720</v>
          </cell>
          <cell r="B32544" t="str">
            <v>Vejeforstørker , u. display</v>
          </cell>
        </row>
        <row r="32545">
          <cell r="A32545">
            <v>620721</v>
          </cell>
          <cell r="B32545" t="str">
            <v>Sensor , Moist control , Ø78</v>
          </cell>
        </row>
        <row r="32546">
          <cell r="A32546">
            <v>625002</v>
          </cell>
          <cell r="B32546" t="str">
            <v>Modstsand , SFR251 M5R</v>
          </cell>
        </row>
        <row r="32547">
          <cell r="A32547">
            <v>625003</v>
          </cell>
          <cell r="B32547" t="str">
            <v>Modstand , 620R SFR2S-5%</v>
          </cell>
        </row>
        <row r="32548">
          <cell r="A32548">
            <v>625004</v>
          </cell>
          <cell r="B32548" t="str">
            <v>Modstand , 10K SIL5%RM8103J</v>
          </cell>
        </row>
        <row r="32549">
          <cell r="A32549">
            <v>625005</v>
          </cell>
          <cell r="B32549" t="str">
            <v>Potentiometer , 1M-10% 372</v>
          </cell>
        </row>
        <row r="32550">
          <cell r="A32550">
            <v>625006</v>
          </cell>
          <cell r="B32550" t="str">
            <v>Trim potentiometer , 500K</v>
          </cell>
        </row>
        <row r="32551">
          <cell r="A32551">
            <v>625007</v>
          </cell>
          <cell r="B32551" t="str">
            <v xml:space="preserve">Potentiometer , R27.28.29 </v>
          </cell>
        </row>
        <row r="32552">
          <cell r="A32552">
            <v>625009</v>
          </cell>
          <cell r="B32552" t="str">
            <v>Talskive , TIL POTENTIOMET</v>
          </cell>
        </row>
        <row r="32553">
          <cell r="A32553">
            <v>625011</v>
          </cell>
          <cell r="B32553" t="str">
            <v xml:space="preserve">Endeprop , POTENT.M.403020 </v>
          </cell>
        </row>
        <row r="32554">
          <cell r="A32554">
            <v>625012</v>
          </cell>
          <cell r="B32554" t="str">
            <v>Modstand , 330R PR02 2WATT</v>
          </cell>
        </row>
        <row r="32555">
          <cell r="A32555">
            <v>625013</v>
          </cell>
          <cell r="B32555" t="str">
            <v>Modstand , 3R3-J-9W-A-1</v>
          </cell>
        </row>
        <row r="32556">
          <cell r="A32556">
            <v>625016</v>
          </cell>
          <cell r="B32556" t="str">
            <v>Modstand , L83S103-650</v>
          </cell>
        </row>
        <row r="32557">
          <cell r="A32557">
            <v>625017</v>
          </cell>
          <cell r="B32557" t="str">
            <v>Modstandsnet , V.100K 8BEN</v>
          </cell>
        </row>
        <row r="32558">
          <cell r="A32558">
            <v>625019</v>
          </cell>
          <cell r="B32558" t="str">
            <v>Potentiometer , 100K</v>
          </cell>
        </row>
        <row r="32559">
          <cell r="A32559">
            <v>630001</v>
          </cell>
          <cell r="B32559" t="str">
            <v>Laske ,Samling af 630004</v>
          </cell>
        </row>
        <row r="32560">
          <cell r="A32560">
            <v>630003</v>
          </cell>
          <cell r="B32560" t="str">
            <v xml:space="preserve">Kabelbakke , 737G/20-70 </v>
          </cell>
        </row>
        <row r="32561">
          <cell r="A32561">
            <v>630004</v>
          </cell>
          <cell r="B32561" t="str">
            <v>Kabelbakke , 735977</v>
          </cell>
        </row>
        <row r="32562">
          <cell r="A32562">
            <v>630005</v>
          </cell>
          <cell r="B32562" t="str">
            <v>Klemme</v>
          </cell>
        </row>
        <row r="32563">
          <cell r="A32563">
            <v>630006</v>
          </cell>
          <cell r="B32563" t="str">
            <v>Kabelbakke , 737G / 20-100</v>
          </cell>
        </row>
        <row r="32564">
          <cell r="A32564">
            <v>630007</v>
          </cell>
          <cell r="B32564" t="str">
            <v xml:space="preserve">Udg , P.KLEMMERÆKKE , GSE 5/20PA </v>
          </cell>
        </row>
        <row r="32565">
          <cell r="A32565">
            <v>630008</v>
          </cell>
          <cell r="B32565" t="str">
            <v xml:space="preserve">Udg , P.ENDEPLADE ,  AP/GSE 2PA  </v>
          </cell>
        </row>
        <row r="32566">
          <cell r="A32566">
            <v>630009</v>
          </cell>
          <cell r="B32566" t="str">
            <v>Kabelbakke, 737G/ 50x50x2000 mm</v>
          </cell>
        </row>
        <row r="32567">
          <cell r="A32567">
            <v>630010</v>
          </cell>
          <cell r="B32567" t="str">
            <v xml:space="preserve">Endeplade , SIKRING , 4 MM2 </v>
          </cell>
        </row>
        <row r="32568">
          <cell r="A32568">
            <v>630012</v>
          </cell>
          <cell r="B32568" t="str">
            <v xml:space="preserve">Klemrække , 34 pol.fladkabel-DDM </v>
          </cell>
        </row>
        <row r="32569">
          <cell r="A32569">
            <v>630013</v>
          </cell>
          <cell r="B32569" t="str">
            <v xml:space="preserve">Jordskinne , ESCH 2803.0     </v>
          </cell>
        </row>
        <row r="32570">
          <cell r="A32570">
            <v>630014</v>
          </cell>
          <cell r="B32570" t="str">
            <v>Spændestykke , DS 28010</v>
          </cell>
        </row>
        <row r="32571">
          <cell r="A32571">
            <v>630015</v>
          </cell>
          <cell r="B32571" t="str">
            <v xml:space="preserve">Skrue , BS M5x8 2967.0 </v>
          </cell>
        </row>
        <row r="32572">
          <cell r="A32572">
            <v>630016</v>
          </cell>
          <cell r="B32572" t="str">
            <v>Jordskinne , 3x12mm,Cu</v>
          </cell>
        </row>
        <row r="32573">
          <cell r="A32573">
            <v>630017</v>
          </cell>
          <cell r="B32573" t="str">
            <v>Skinneholder , SH1 f. jordskinne</v>
          </cell>
        </row>
        <row r="32574">
          <cell r="A32574">
            <v>635002</v>
          </cell>
          <cell r="B32574" t="str">
            <v>Hovedafbryder , GT5/PGT6/SF2/3</v>
          </cell>
        </row>
        <row r="32575">
          <cell r="A32575">
            <v>635003</v>
          </cell>
          <cell r="B32575" t="str">
            <v>VIPPEOMSKIFTER , 5232WCD13</v>
          </cell>
        </row>
        <row r="32576">
          <cell r="A32576">
            <v>635006</v>
          </cell>
          <cell r="B32576" t="str">
            <v>Hovedafbryder , 25A , Siemens</v>
          </cell>
        </row>
        <row r="32577">
          <cell r="A32577">
            <v>635007</v>
          </cell>
          <cell r="B32577" t="str">
            <v>Hovedafbryder , 40 AMP , 3 pol</v>
          </cell>
        </row>
        <row r="32578">
          <cell r="A32578">
            <v>635009</v>
          </cell>
          <cell r="B32578" t="str">
            <v>Digitalvælger , CM</v>
          </cell>
        </row>
        <row r="32579">
          <cell r="A32579">
            <v>635012</v>
          </cell>
          <cell r="B32579" t="str">
            <v>Mikroswitch , NC3</v>
          </cell>
        </row>
        <row r="32580">
          <cell r="A32580">
            <v>635014</v>
          </cell>
          <cell r="B32580" t="str">
            <v xml:space="preserve">Mikroswitch , 3A 250V , DDM-ventil </v>
          </cell>
        </row>
        <row r="32581">
          <cell r="A32581">
            <v>635015</v>
          </cell>
          <cell r="B32581" t="str">
            <v xml:space="preserve">Mikroswitch , reg.ventil-DDM </v>
          </cell>
        </row>
        <row r="32582">
          <cell r="A32582">
            <v>635016</v>
          </cell>
          <cell r="B32582" t="str">
            <v>Key lock CCD/DDM</v>
          </cell>
        </row>
        <row r="32583">
          <cell r="A32583">
            <v>640001</v>
          </cell>
          <cell r="B32583" t="str">
            <v>Køleplade , V4330-37.5MM</v>
          </cell>
        </row>
        <row r="32584">
          <cell r="A32584">
            <v>640002</v>
          </cell>
          <cell r="B32584" t="str">
            <v>Afstandsrør , 22.5  47978</v>
          </cell>
        </row>
        <row r="32585">
          <cell r="A32585">
            <v>640003</v>
          </cell>
          <cell r="B32585" t="str">
            <v>Kodestift , 60 5506 34 14A</v>
          </cell>
        </row>
        <row r="32586">
          <cell r="A32586">
            <v>640004</v>
          </cell>
          <cell r="B32586" t="str">
            <v>Automat sikr. 3Pol C4</v>
          </cell>
        </row>
        <row r="32587">
          <cell r="A32587">
            <v>640005</v>
          </cell>
          <cell r="B32587" t="str">
            <v>Automatsikring , 6A-C , 4-pol.</v>
          </cell>
        </row>
        <row r="32588">
          <cell r="A32588">
            <v>645001</v>
          </cell>
          <cell r="B32588" t="str">
            <v>Ledning , 2.5mm² , gu/gr.</v>
          </cell>
        </row>
        <row r="32589">
          <cell r="A32589">
            <v>645002</v>
          </cell>
          <cell r="B32589" t="str">
            <v>Ledning , 1G 2.5MM2 , PVL G/G</v>
          </cell>
        </row>
        <row r="32590">
          <cell r="A32590">
            <v>645003</v>
          </cell>
          <cell r="B32590" t="str">
            <v xml:space="preserve">Ledning , 6mm².gu/gr. </v>
          </cell>
        </row>
        <row r="32591">
          <cell r="A32591">
            <v>645004</v>
          </cell>
          <cell r="B32591" t="str">
            <v>Ledning , 1.5 MM2 , BLÅ</v>
          </cell>
        </row>
        <row r="32592">
          <cell r="A32592">
            <v>645005</v>
          </cell>
          <cell r="B32592" t="str">
            <v xml:space="preserve">Krympeflex , R-6.6-11.3197  </v>
          </cell>
        </row>
        <row r="32593">
          <cell r="A32593">
            <v>645006</v>
          </cell>
          <cell r="B32593" t="str">
            <v>Panserslange , PG21 455-21</v>
          </cell>
        </row>
        <row r="32594">
          <cell r="A32594">
            <v>645007</v>
          </cell>
          <cell r="B32594" t="str">
            <v>Ledning , 10mm² , sort.</v>
          </cell>
        </row>
        <row r="32595">
          <cell r="A32595">
            <v>645009</v>
          </cell>
          <cell r="B32595" t="str">
            <v>Ledning , 16mm² , gu/gr.</v>
          </cell>
        </row>
        <row r="32596">
          <cell r="A32596">
            <v>645010</v>
          </cell>
          <cell r="B32596" t="str">
            <v>Ledning , 1mm² , gu/gr</v>
          </cell>
        </row>
        <row r="32597">
          <cell r="A32597">
            <v>645012</v>
          </cell>
          <cell r="B32597" t="str">
            <v xml:space="preserve">FLEX , PVC , GUL , 4.5MM </v>
          </cell>
        </row>
        <row r="32598">
          <cell r="A32598">
            <v>645013</v>
          </cell>
          <cell r="B32598" t="str">
            <v xml:space="preserve">Kabel , H07 RN-F    5G6MM2 </v>
          </cell>
        </row>
        <row r="32599">
          <cell r="A32599">
            <v>645015</v>
          </cell>
          <cell r="B32599" t="str">
            <v xml:space="preserve">Krympeflex , GUL , 6mm </v>
          </cell>
        </row>
        <row r="32600">
          <cell r="A32600">
            <v>645017</v>
          </cell>
          <cell r="B32600" t="str">
            <v>Krympeslange , B200 ELECT.</v>
          </cell>
        </row>
        <row r="32601">
          <cell r="A32601">
            <v>645019</v>
          </cell>
          <cell r="B32601" t="str">
            <v xml:space="preserve">PVC-FLEX , GRÅ Ø9/Ø10.4 </v>
          </cell>
        </row>
        <row r="32602">
          <cell r="A32602">
            <v>645022</v>
          </cell>
          <cell r="B32602" t="str">
            <v>MONT.TRÅD , RØD , Ø 0.25</v>
          </cell>
        </row>
        <row r="32603">
          <cell r="A32603">
            <v>645023</v>
          </cell>
          <cell r="B32603" t="str">
            <v>MONT.TRÅD , 06/BLÅ  M49</v>
          </cell>
        </row>
        <row r="32604">
          <cell r="A32604">
            <v>645024</v>
          </cell>
          <cell r="B32604" t="str">
            <v xml:space="preserve">ØLFLEX , 5G 0.5MM 2 </v>
          </cell>
        </row>
        <row r="32605">
          <cell r="A32605">
            <v>645025</v>
          </cell>
          <cell r="B32605" t="str">
            <v xml:space="preserve">PVC-FLEX , Ø2.5/Ø3.3 , GUL </v>
          </cell>
        </row>
        <row r="32606">
          <cell r="A32606">
            <v>645026</v>
          </cell>
          <cell r="B32606" t="str">
            <v>Kabel , 14x1.5mm2</v>
          </cell>
        </row>
        <row r="32607">
          <cell r="A32607">
            <v>645030</v>
          </cell>
          <cell r="B32607" t="str">
            <v xml:space="preserve">Kabel , 5x0.25mm² , nr,sk.grå </v>
          </cell>
        </row>
        <row r="32608">
          <cell r="A32608">
            <v>645031</v>
          </cell>
          <cell r="B32608" t="str">
            <v>ASI MODUL 8xM12 - 4I-4Q IP67</v>
          </cell>
        </row>
        <row r="32609">
          <cell r="A32609">
            <v>645032</v>
          </cell>
          <cell r="B32609" t="str">
            <v>Slave panel ITC 1200</v>
          </cell>
        </row>
        <row r="32610">
          <cell r="A32610">
            <v>645033</v>
          </cell>
          <cell r="B32610" t="str">
            <v>ASI Modul 2xPT100 1 AB slave</v>
          </cell>
        </row>
        <row r="32611">
          <cell r="A32611">
            <v>645034</v>
          </cell>
          <cell r="B32611" t="str">
            <v>Krympeflex 25,4-12,7mm</v>
          </cell>
        </row>
        <row r="32612">
          <cell r="A32612">
            <v>645035</v>
          </cell>
          <cell r="B32612" t="str">
            <v>Kabel 4G1mm/AWG18 UL goskendt</v>
          </cell>
        </row>
        <row r="32613">
          <cell r="A32613">
            <v>645036</v>
          </cell>
          <cell r="B32613" t="str">
            <v>Kabel 5G1mm/AWG18 UL godkendt</v>
          </cell>
        </row>
        <row r="32614">
          <cell r="A32614">
            <v>645037</v>
          </cell>
          <cell r="B32614" t="str">
            <v>ASI modul2xAO 0-10V</v>
          </cell>
        </row>
        <row r="32615">
          <cell r="A32615">
            <v>645038</v>
          </cell>
          <cell r="B32615" t="str">
            <v>Siemens , ASI modul, 2DI+2DO 4xM12</v>
          </cell>
        </row>
        <row r="32616">
          <cell r="A32616">
            <v>645039</v>
          </cell>
          <cell r="B32616" t="str">
            <v xml:space="preserve">Siemens , ASI mont. plade for K45 </v>
          </cell>
        </row>
        <row r="32617">
          <cell r="A32617">
            <v>645040</v>
          </cell>
          <cell r="B32617" t="str">
            <v>Siemens , ASI modul 4DI+4DO 8xM12</v>
          </cell>
        </row>
        <row r="32618">
          <cell r="A32618">
            <v>645041</v>
          </cell>
          <cell r="B32618" t="str">
            <v>Siemens , ASI mont. plade for K60</v>
          </cell>
        </row>
        <row r="32619">
          <cell r="A32619">
            <v>645042</v>
          </cell>
          <cell r="B32619" t="str">
            <v>Siemens , ASI modul 2xAI</v>
          </cell>
        </row>
        <row r="32620">
          <cell r="A32620">
            <v>650001</v>
          </cell>
          <cell r="B32620" t="str">
            <v>Gaffelkabelsko , 1,5 - 2,5mm2 Blå/M6</v>
          </cell>
        </row>
        <row r="32621">
          <cell r="A32621">
            <v>650002</v>
          </cell>
          <cell r="B32621" t="str">
            <v>Kabelsko , 0,75-1,5 M5 Uisoleret</v>
          </cell>
        </row>
        <row r="32622">
          <cell r="A32622">
            <v>650003</v>
          </cell>
          <cell r="B32622" t="str">
            <v>Kabelsko , 1,5mm2 M6</v>
          </cell>
        </row>
        <row r="32623">
          <cell r="A32623">
            <v>650004</v>
          </cell>
          <cell r="B32623" t="str">
            <v>Kabelsko , 15-25 FOR M5</v>
          </cell>
        </row>
        <row r="32624">
          <cell r="A32624">
            <v>650005</v>
          </cell>
          <cell r="B32624" t="str">
            <v>Tylle , 6 mm² , BLANKE , 75/12</v>
          </cell>
        </row>
        <row r="32625">
          <cell r="A32625">
            <v>650006</v>
          </cell>
          <cell r="B32625" t="str">
            <v>Tylle , BLANK , 10 mm²</v>
          </cell>
        </row>
        <row r="32626">
          <cell r="A32626">
            <v>650007</v>
          </cell>
          <cell r="B32626" t="str">
            <v>Tylle , dobbelt 0,75 mm2 , Grå</v>
          </cell>
        </row>
        <row r="32627">
          <cell r="A32627">
            <v>650008</v>
          </cell>
          <cell r="B32627" t="str">
            <v>Tylle , dobbelt 1 mm2 , rød</v>
          </cell>
        </row>
        <row r="32628">
          <cell r="A32628">
            <v>650009</v>
          </cell>
          <cell r="B32628" t="str">
            <v xml:space="preserve">Ledningstylle , hvid dobbelt </v>
          </cell>
        </row>
        <row r="32629">
          <cell r="A32629">
            <v>650010</v>
          </cell>
          <cell r="B32629" t="str">
            <v>Lednings kanal 60x100</v>
          </cell>
        </row>
        <row r="32630">
          <cell r="A32630">
            <v>650011</v>
          </cell>
          <cell r="B32630" t="str">
            <v>Ledningstylle , rød dobbelt 1,05 mm2-8m</v>
          </cell>
        </row>
        <row r="32631">
          <cell r="A32631">
            <v>650013</v>
          </cell>
          <cell r="B32631" t="str">
            <v>Ledningstylle , sort dobbelt 1,5 mm2-8m</v>
          </cell>
        </row>
        <row r="32632">
          <cell r="A32632">
            <v>650014</v>
          </cell>
          <cell r="B32632" t="str">
            <v>Endetylle , 16 mm2/12mm</v>
          </cell>
        </row>
        <row r="32633">
          <cell r="A32633">
            <v>650015</v>
          </cell>
          <cell r="B32633" t="str">
            <v>Automat sikr 80A 3P-C 36KA   S803N-C80</v>
          </cell>
        </row>
        <row r="32634">
          <cell r="A32634">
            <v>650016</v>
          </cell>
          <cell r="B32634" t="str">
            <v>Network switch, unmanaged 5 port</v>
          </cell>
        </row>
        <row r="32635">
          <cell r="A32635">
            <v>650017</v>
          </cell>
          <cell r="B32635" t="str">
            <v>Network switch, unmanaged 8 port</v>
          </cell>
        </row>
        <row r="32636">
          <cell r="A32636">
            <v>650018</v>
          </cell>
          <cell r="B32636" t="str">
            <v>Network switch, unmanaged 16 port</v>
          </cell>
        </row>
        <row r="32637">
          <cell r="A32637">
            <v>650019</v>
          </cell>
          <cell r="B32637" t="str">
            <v>Låg med pakning 4 pol stik</v>
          </cell>
        </row>
        <row r="32638">
          <cell r="A32638">
            <v>650020</v>
          </cell>
          <cell r="B32638" t="str">
            <v>M8 4P kabel 5M Lige stik</v>
          </cell>
        </row>
        <row r="32639">
          <cell r="A32639">
            <v>650021</v>
          </cell>
          <cell r="B32639" t="str">
            <v>M8 4P kabel 5M Vinke stik</v>
          </cell>
        </row>
        <row r="32640">
          <cell r="A32640">
            <v>650022</v>
          </cell>
          <cell r="B32640" t="str">
            <v>Magnet switch ATEX</v>
          </cell>
        </row>
        <row r="32641">
          <cell r="A32641">
            <v>650023</v>
          </cell>
          <cell r="B32641" t="str">
            <v>Automat sikring 10A-C 2P</v>
          </cell>
        </row>
        <row r="32642">
          <cell r="A32642">
            <v>650024</v>
          </cell>
          <cell r="B32642" t="str">
            <v>Bulkhead stikhus 5Pol</v>
          </cell>
        </row>
        <row r="32643">
          <cell r="A32643">
            <v>650025</v>
          </cell>
          <cell r="B32643" t="str">
            <v>Plug housing,5Pol</v>
          </cell>
        </row>
        <row r="32644">
          <cell r="A32644">
            <v>650026</v>
          </cell>
          <cell r="B32644" t="str">
            <v>Stik Hun 5Pol</v>
          </cell>
        </row>
        <row r="32645">
          <cell r="A32645">
            <v>650027</v>
          </cell>
          <cell r="B32645" t="str">
            <v>Stik Han 5Pol</v>
          </cell>
        </row>
        <row r="32646">
          <cell r="A32646">
            <v>650028</v>
          </cell>
          <cell r="B32646" t="str">
            <v>Temperatur Display 4-20mA</v>
          </cell>
        </row>
        <row r="32647">
          <cell r="A32647">
            <v>650029</v>
          </cell>
          <cell r="B32647" t="str">
            <v>FrontCom double</v>
          </cell>
        </row>
        <row r="32648">
          <cell r="A32648">
            <v>650030</v>
          </cell>
          <cell r="B32648" t="str">
            <v>Klemmærke , jordtegn</v>
          </cell>
        </row>
        <row r="32649">
          <cell r="A32649">
            <v>650031</v>
          </cell>
          <cell r="B32649" t="str">
            <v>Klemmærke , "1-10" 4mm</v>
          </cell>
        </row>
        <row r="32650">
          <cell r="A32650">
            <v>650032</v>
          </cell>
          <cell r="B32650" t="str">
            <v>Klemmærke , "11-20",4mm</v>
          </cell>
        </row>
        <row r="32651">
          <cell r="A32651">
            <v>650033</v>
          </cell>
          <cell r="B32651" t="str">
            <v xml:space="preserve">Klemmærke , " 21-30"  4mm </v>
          </cell>
        </row>
        <row r="32652">
          <cell r="A32652">
            <v>650034</v>
          </cell>
          <cell r="B32652" t="str">
            <v>Klemmærke , "31-40",4mm</v>
          </cell>
        </row>
        <row r="32653">
          <cell r="A32653">
            <v>650035</v>
          </cell>
          <cell r="B32653" t="str">
            <v xml:space="preserve">Klemmærke , "41-50",4mm </v>
          </cell>
        </row>
        <row r="32654">
          <cell r="A32654">
            <v>650036</v>
          </cell>
          <cell r="B32654" t="str">
            <v xml:space="preserve">Klemmærke , "51-60",4mm </v>
          </cell>
        </row>
        <row r="32655">
          <cell r="A32655">
            <v>650037</v>
          </cell>
          <cell r="B32655" t="str">
            <v xml:space="preserve">Klemmærke , "61-70" , 4mm </v>
          </cell>
        </row>
        <row r="32656">
          <cell r="A32656">
            <v>650038</v>
          </cell>
          <cell r="B32656" t="str">
            <v xml:space="preserve">Klemmærke , "71-80" , 4mm </v>
          </cell>
        </row>
        <row r="32657">
          <cell r="A32657">
            <v>650039</v>
          </cell>
          <cell r="B32657" t="str">
            <v xml:space="preserve">Klemmærke , "81-90" , 4mm </v>
          </cell>
        </row>
        <row r="32658">
          <cell r="A32658">
            <v>650040</v>
          </cell>
          <cell r="B32658" t="str">
            <v xml:space="preserve">Klemmærke , "91-100" , 4mm </v>
          </cell>
        </row>
        <row r="32659">
          <cell r="A32659">
            <v>650041</v>
          </cell>
          <cell r="B32659" t="str">
            <v xml:space="preserve">Klemmærke , "1" , 4mm   </v>
          </cell>
        </row>
        <row r="32660">
          <cell r="A32660">
            <v>650042</v>
          </cell>
          <cell r="B32660" t="str">
            <v xml:space="preserve">Klemmærke , "2" , 4mm  </v>
          </cell>
        </row>
        <row r="32661">
          <cell r="A32661">
            <v>650043</v>
          </cell>
          <cell r="B32661" t="str">
            <v xml:space="preserve">Klemmærke , "3" , 4mm.  </v>
          </cell>
        </row>
        <row r="32662">
          <cell r="A32662">
            <v>650044</v>
          </cell>
          <cell r="B32662" t="str">
            <v xml:space="preserve">Klemmærke , "4" , 4mm.  </v>
          </cell>
        </row>
        <row r="32663">
          <cell r="A32663">
            <v>650045</v>
          </cell>
          <cell r="B32663" t="str">
            <v xml:space="preserve">Klemmærke , "5" , 4mm  </v>
          </cell>
        </row>
        <row r="32664">
          <cell r="A32664">
            <v>650046</v>
          </cell>
          <cell r="B32664" t="str">
            <v>Udg , klemmærke , 1-50</v>
          </cell>
        </row>
        <row r="32665">
          <cell r="A32665">
            <v>650048</v>
          </cell>
          <cell r="B32665" t="str">
            <v>Ledn.mærke,"B" 1,5-2,5mm²</v>
          </cell>
        </row>
        <row r="32666">
          <cell r="A32666">
            <v>650050</v>
          </cell>
          <cell r="B32666" t="str">
            <v xml:space="preserve">Ledn.mærke ,"1" , 4-6mm²   </v>
          </cell>
        </row>
        <row r="32667">
          <cell r="A32667">
            <v>650051</v>
          </cell>
          <cell r="B32667" t="str">
            <v>Ledn.mærke,"2",4-6mm²</v>
          </cell>
        </row>
        <row r="32668">
          <cell r="A32668">
            <v>650052</v>
          </cell>
          <cell r="B32668" t="str">
            <v>Ledn.mærke,"0",0,5-1,5mm².</v>
          </cell>
        </row>
        <row r="32669">
          <cell r="A32669">
            <v>650053</v>
          </cell>
          <cell r="B32669" t="str">
            <v>Ledn.mærke,"1",0,5-1,5mm²</v>
          </cell>
        </row>
        <row r="32670">
          <cell r="A32670">
            <v>650054</v>
          </cell>
          <cell r="B32670" t="str">
            <v>Ledn.mærke, "2",0,5-1,5mm²</v>
          </cell>
        </row>
        <row r="32671">
          <cell r="A32671">
            <v>650055</v>
          </cell>
          <cell r="B32671" t="str">
            <v>Ledn.mærke,"3", 0,5-1,5mm²</v>
          </cell>
        </row>
        <row r="32672">
          <cell r="A32672">
            <v>650056</v>
          </cell>
          <cell r="B32672" t="str">
            <v>Ledn.mærke,"3" 4-6mm²</v>
          </cell>
        </row>
        <row r="32673">
          <cell r="A32673">
            <v>650057</v>
          </cell>
          <cell r="B32673" t="str">
            <v>Ledn.mærke,"4",4-6mm²</v>
          </cell>
        </row>
        <row r="32674">
          <cell r="A32674">
            <v>650059</v>
          </cell>
          <cell r="B32674" t="str">
            <v>Ledn.mærke "R", 1,5-2,5mm</v>
          </cell>
        </row>
        <row r="32675">
          <cell r="A32675">
            <v>650060</v>
          </cell>
          <cell r="B32675" t="str">
            <v>Ledn.mærke ,"N",0,5-1,5mm²</v>
          </cell>
        </row>
        <row r="32676">
          <cell r="A32676">
            <v>650061</v>
          </cell>
          <cell r="B32676" t="str">
            <v>Ledn.mærke,"4" 0,5-1,5mm²</v>
          </cell>
        </row>
        <row r="32677">
          <cell r="A32677">
            <v>650062</v>
          </cell>
          <cell r="B32677" t="str">
            <v>Ledn.mærke,"5" 0,5-1,5mm²</v>
          </cell>
        </row>
        <row r="32678">
          <cell r="A32678">
            <v>650063</v>
          </cell>
          <cell r="B32678" t="str">
            <v>Ledn.mærke, "6"  0,5-1,5mm²</v>
          </cell>
        </row>
        <row r="32679">
          <cell r="A32679">
            <v>650064</v>
          </cell>
          <cell r="B32679" t="str">
            <v>Ledn.mærke,"7" 0,5-1,5mm²</v>
          </cell>
        </row>
        <row r="32680">
          <cell r="A32680">
            <v>650065</v>
          </cell>
          <cell r="B32680" t="str">
            <v xml:space="preserve">Udg , Klemmærke , 5MM 51-100 5FW        </v>
          </cell>
        </row>
        <row r="32681">
          <cell r="A32681">
            <v>650066</v>
          </cell>
          <cell r="B32681" t="str">
            <v>Ledn.mærke,"8" 0,5-1,5mm²</v>
          </cell>
        </row>
        <row r="32682">
          <cell r="A32682">
            <v>650067</v>
          </cell>
          <cell r="B32682" t="str">
            <v>Ledn.mærke,"9", 0,5-1,5mm²</v>
          </cell>
        </row>
        <row r="32683">
          <cell r="A32683">
            <v>650068</v>
          </cell>
          <cell r="B32683" t="str">
            <v>Ledn.mærke,"U" 0,5-1,5mm²</v>
          </cell>
        </row>
        <row r="32684">
          <cell r="A32684">
            <v>650069</v>
          </cell>
          <cell r="B32684" t="str">
            <v>Ledn.mærke,"V",0,5-1,5mm²</v>
          </cell>
        </row>
        <row r="32685">
          <cell r="A32685">
            <v>650070</v>
          </cell>
          <cell r="B32685" t="str">
            <v>Ledn.mærke,"W",0,5-1,5mm²</v>
          </cell>
        </row>
        <row r="32686">
          <cell r="A32686">
            <v>650071</v>
          </cell>
          <cell r="B32686" t="str">
            <v>Ledn.mærke,"0" 1,5-2,5mm²</v>
          </cell>
        </row>
        <row r="32687">
          <cell r="A32687">
            <v>650072</v>
          </cell>
          <cell r="B32687" t="str">
            <v>Kabelsko , ÅBN.4-6/M5UISOL</v>
          </cell>
        </row>
        <row r="32688">
          <cell r="A32688">
            <v>650073</v>
          </cell>
          <cell r="B32688" t="str">
            <v>Ledn.mærke,"1" 1,5-2,5mm²</v>
          </cell>
        </row>
        <row r="32689">
          <cell r="A32689">
            <v>650074</v>
          </cell>
          <cell r="B32689" t="str">
            <v>Ledn.mærke,"2",1,5-2,5mm²</v>
          </cell>
        </row>
        <row r="32690">
          <cell r="A32690">
            <v>650075</v>
          </cell>
          <cell r="B32690" t="str">
            <v>Ledn.mærke,"3" 1,5-2,5mm²</v>
          </cell>
        </row>
        <row r="32691">
          <cell r="A32691">
            <v>650076</v>
          </cell>
          <cell r="B32691" t="str">
            <v>Ledn.mærke,"4", 1,5-2,5mm²</v>
          </cell>
        </row>
        <row r="32692">
          <cell r="A32692">
            <v>650077</v>
          </cell>
          <cell r="B32692" t="str">
            <v>Ledn.mærke,"5", 1,5-2,5mm²</v>
          </cell>
        </row>
        <row r="32693">
          <cell r="A32693">
            <v>650078</v>
          </cell>
          <cell r="B32693" t="str">
            <v>Ledn.mærke,"6",1,5-2,5mm²</v>
          </cell>
        </row>
        <row r="32694">
          <cell r="A32694">
            <v>650079</v>
          </cell>
          <cell r="B32694" t="str">
            <v>Ledn.mærke,"7",1,5-2,5mm²</v>
          </cell>
        </row>
        <row r="32695">
          <cell r="A32695">
            <v>650080</v>
          </cell>
          <cell r="B32695" t="str">
            <v xml:space="preserve">Ledn.mærke,"8",1,5-2,5mm² </v>
          </cell>
        </row>
        <row r="32696">
          <cell r="A32696">
            <v>650081</v>
          </cell>
          <cell r="B32696" t="str">
            <v>Ledn.mærke,"9",1,5-2,5mm²</v>
          </cell>
        </row>
        <row r="32697">
          <cell r="A32697">
            <v>650082</v>
          </cell>
          <cell r="B32697" t="str">
            <v xml:space="preserve">Blindprop , PG7 , 545.07 </v>
          </cell>
        </row>
        <row r="32698">
          <cell r="A32698">
            <v>650083</v>
          </cell>
          <cell r="B32698" t="str">
            <v xml:space="preserve">Krympetylle , CON.1400-113 </v>
          </cell>
        </row>
        <row r="32699">
          <cell r="A32699">
            <v>650084</v>
          </cell>
          <cell r="B32699" t="str">
            <v>Terminal , 02-09-2137 HAN</v>
          </cell>
        </row>
        <row r="32700">
          <cell r="A32700">
            <v>650086</v>
          </cell>
          <cell r="B32700" t="str">
            <v>Terminal , 02-09-2103 HAN</v>
          </cell>
        </row>
        <row r="32701">
          <cell r="A32701">
            <v>650087</v>
          </cell>
          <cell r="B32701" t="str">
            <v>Terminal , 02-09-1104 HUN</v>
          </cell>
        </row>
        <row r="32702">
          <cell r="A32702">
            <v>650088</v>
          </cell>
          <cell r="B32702" t="str">
            <v xml:space="preserve">Stik , til terminal nr. 1189-TL </v>
          </cell>
        </row>
        <row r="32703">
          <cell r="A32703">
            <v>650089</v>
          </cell>
          <cell r="B32703" t="str">
            <v xml:space="preserve">Stik , til Terminal nr. 1190-TL </v>
          </cell>
        </row>
        <row r="32704">
          <cell r="A32704">
            <v>650090</v>
          </cell>
          <cell r="B32704" t="str">
            <v>Ethernet til 22Mbps trådløs LAN adapter</v>
          </cell>
        </row>
        <row r="32705">
          <cell r="A32705">
            <v>650091</v>
          </cell>
          <cell r="B32705" t="str">
            <v>Access point , med 4 port 10/100 switch</v>
          </cell>
        </row>
        <row r="32706">
          <cell r="A32706">
            <v>650092</v>
          </cell>
          <cell r="B32706" t="str">
            <v>11 Mbps wireless PC-Card</v>
          </cell>
        </row>
        <row r="32707">
          <cell r="A32707">
            <v>650093</v>
          </cell>
          <cell r="B32707" t="str">
            <v>Ledn.mærke ,"U",1,5-2,5mm²</v>
          </cell>
        </row>
        <row r="32708">
          <cell r="A32708">
            <v>650094</v>
          </cell>
          <cell r="B32708" t="str">
            <v>Ledn.mærke ,"V",1,5-2,5mm²</v>
          </cell>
        </row>
        <row r="32709">
          <cell r="A32709">
            <v>650095</v>
          </cell>
          <cell r="B32709" t="str">
            <v>Ledn.mærke ,"W",1,5-2,5mm²</v>
          </cell>
        </row>
        <row r="32710">
          <cell r="A32710">
            <v>650096</v>
          </cell>
          <cell r="B32710" t="str">
            <v>Ledn.mærke ,"N",1,5-2,5mm²</v>
          </cell>
        </row>
        <row r="32711">
          <cell r="A32711">
            <v>650097</v>
          </cell>
          <cell r="B32711" t="str">
            <v>Ledn.mærke ,"0",4-6mm²</v>
          </cell>
        </row>
        <row r="32712">
          <cell r="A32712">
            <v>650098</v>
          </cell>
          <cell r="B32712" t="str">
            <v>Ledn.mærke ,"4",4-6mm²</v>
          </cell>
        </row>
        <row r="32713">
          <cell r="A32713">
            <v>650099</v>
          </cell>
          <cell r="B32713" t="str">
            <v>Ledn.mærke ,"5",4-6mm²</v>
          </cell>
        </row>
        <row r="32714">
          <cell r="A32714">
            <v>650100</v>
          </cell>
          <cell r="B32714" t="str">
            <v>Ledn mærke ,"6",4-6mm²</v>
          </cell>
        </row>
        <row r="32715">
          <cell r="A32715">
            <v>650101</v>
          </cell>
          <cell r="B32715" t="str">
            <v>Ledn.mærke ,"7",4-6mm²</v>
          </cell>
        </row>
        <row r="32716">
          <cell r="A32716">
            <v>650102</v>
          </cell>
          <cell r="B32716" t="str">
            <v>Ledn.mærke ,"8",4-6mm²</v>
          </cell>
        </row>
        <row r="32717">
          <cell r="A32717">
            <v>650103</v>
          </cell>
          <cell r="B32717" t="str">
            <v>Ledn.mærke ,"9",4-6mm²</v>
          </cell>
        </row>
        <row r="32718">
          <cell r="A32718">
            <v>650104</v>
          </cell>
          <cell r="B32718" t="str">
            <v>Ledn.mærke ,"U",4-6mm²</v>
          </cell>
        </row>
        <row r="32719">
          <cell r="A32719">
            <v>650105</v>
          </cell>
          <cell r="B32719" t="str">
            <v>Ledn.mærke ,"V",4-6mm²</v>
          </cell>
        </row>
        <row r="32720">
          <cell r="A32720">
            <v>650106</v>
          </cell>
          <cell r="B32720" t="str">
            <v>Ledn.mærke ,"W",4-6mm²</v>
          </cell>
        </row>
        <row r="32721">
          <cell r="A32721">
            <v>650107</v>
          </cell>
          <cell r="B32721" t="str">
            <v>Ledn.mærke ,"N",4-6mm²</v>
          </cell>
        </row>
        <row r="32722">
          <cell r="A32722">
            <v>650108</v>
          </cell>
          <cell r="B32722" t="str">
            <v>Ledn.mærke N</v>
          </cell>
        </row>
        <row r="32723">
          <cell r="A32723">
            <v>650109</v>
          </cell>
          <cell r="B32723" t="str">
            <v>Ledn.mærke U</v>
          </cell>
        </row>
        <row r="32724">
          <cell r="A32724">
            <v>650110</v>
          </cell>
          <cell r="B32724" t="str">
            <v>Ledn.mærke V</v>
          </cell>
        </row>
        <row r="32725">
          <cell r="A32725">
            <v>650111</v>
          </cell>
          <cell r="B32725" t="str">
            <v>Klemmærke , 2.5mm² , "1", 50stk</v>
          </cell>
        </row>
        <row r="32726">
          <cell r="A32726">
            <v>650112</v>
          </cell>
          <cell r="B32726" t="str">
            <v>Klemmærke , 2.5mm² , "2" , 50stk</v>
          </cell>
        </row>
        <row r="32727">
          <cell r="A32727">
            <v>650113</v>
          </cell>
          <cell r="B32727" t="str">
            <v xml:space="preserve">Klemmærke , </v>
          </cell>
        </row>
        <row r="32728">
          <cell r="A32728">
            <v>650114</v>
          </cell>
          <cell r="B32728" t="str">
            <v>Farvebånd ,Thermoprinter / klemmærker</v>
          </cell>
        </row>
        <row r="32729">
          <cell r="A32729">
            <v>650115</v>
          </cell>
          <cell r="B32729" t="str">
            <v>Ledn.mærke W</v>
          </cell>
        </row>
        <row r="32730">
          <cell r="A32730">
            <v>650116</v>
          </cell>
          <cell r="B32730" t="str">
            <v>Ledningsmærke , "R" , 4-6 mm²</v>
          </cell>
        </row>
        <row r="32731">
          <cell r="A32731">
            <v>650120</v>
          </cell>
          <cell r="B32731" t="str">
            <v>Adapter , f/CAB 3 ledn.mærker.</v>
          </cell>
        </row>
        <row r="32732">
          <cell r="A32732">
            <v>650121</v>
          </cell>
          <cell r="B32732" t="str">
            <v>Magasin ,f/CAB-3 ledn.mærker,1,5mm²</v>
          </cell>
        </row>
        <row r="32733">
          <cell r="A32733">
            <v>650122</v>
          </cell>
          <cell r="B32733" t="str">
            <v>Magasin ,f/CAB-3 ledn.mærker,2,5mm²</v>
          </cell>
        </row>
        <row r="32734">
          <cell r="A32734">
            <v>650123</v>
          </cell>
          <cell r="B32734" t="str">
            <v>Bord/væg reol ,f/CAB-3 magasiner</v>
          </cell>
        </row>
        <row r="32735">
          <cell r="A32735">
            <v>650124</v>
          </cell>
          <cell r="B32735" t="str">
            <v>Adapter , f/CAB-3 ledn.mærker</v>
          </cell>
        </row>
        <row r="32736">
          <cell r="A32736">
            <v>650125</v>
          </cell>
          <cell r="B32736" t="str">
            <v>Timer off delay 24-230 ac/dc 0.6-60min</v>
          </cell>
        </row>
        <row r="32737">
          <cell r="A32737">
            <v>650126</v>
          </cell>
          <cell r="B32737" t="str">
            <v>Safety switch med kodet magnet 2xNC+NO</v>
          </cell>
        </row>
        <row r="32738">
          <cell r="A32738">
            <v>650127</v>
          </cell>
          <cell r="B32738" t="str">
            <v>Kodet magnet for safety switch</v>
          </cell>
        </row>
        <row r="32739">
          <cell r="A32739">
            <v>650129</v>
          </cell>
          <cell r="B32739" t="str">
            <v>Relæ 2x skifte contact  TRS 24VUC 2CO</v>
          </cell>
        </row>
        <row r="32740">
          <cell r="A32740">
            <v>650130</v>
          </cell>
          <cell r="B32740" t="str">
            <v>IRC relæ , 1POL , 24VDC/10A</v>
          </cell>
        </row>
        <row r="32741">
          <cell r="A32741">
            <v>650131</v>
          </cell>
          <cell r="B32741" t="str">
            <v xml:space="preserve">IRC Sokkel </v>
          </cell>
        </row>
        <row r="32742">
          <cell r="A32742">
            <v>650132</v>
          </cell>
          <cell r="B32742" t="str">
            <v>Finsikring 10,0 A 5x20 mm 125/250V Træg</v>
          </cell>
        </row>
        <row r="32743">
          <cell r="A32743">
            <v>650133</v>
          </cell>
          <cell r="B32743" t="str">
            <v>Frekvens VLT-AQ FC202</v>
          </cell>
        </row>
        <row r="32744">
          <cell r="A32744">
            <v>650134</v>
          </cell>
          <cell r="B32744" t="str">
            <v>Motor circuit breaker</v>
          </cell>
        </row>
        <row r="32745">
          <cell r="A32745">
            <v>650135</v>
          </cell>
          <cell r="B32745" t="str">
            <v xml:space="preserve">Aftaster , magnet , SVR, model II </v>
          </cell>
        </row>
        <row r="32746">
          <cell r="A32746">
            <v>650136</v>
          </cell>
          <cell r="B32746" t="str">
            <v>Kabel 5M med stik til 650135,sort</v>
          </cell>
        </row>
        <row r="32747">
          <cell r="A32747">
            <v>650137</v>
          </cell>
          <cell r="B32747" t="str">
            <v>Kabel 10M med stik til 650135,sort</v>
          </cell>
        </row>
        <row r="32748">
          <cell r="A32748">
            <v>650138</v>
          </cell>
          <cell r="B32748" t="str">
            <v>Magnet Ø31mm til SVR 75-200</v>
          </cell>
        </row>
        <row r="32749">
          <cell r="A32749">
            <v>650139</v>
          </cell>
          <cell r="B32749" t="str">
            <v>Automat sikr 1P 2A C UL FAZ</v>
          </cell>
        </row>
        <row r="32750">
          <cell r="A32750">
            <v>650140</v>
          </cell>
          <cell r="B32750" t="str">
            <v>Finsikring 20,0 A 5x20 mm 125/250V Træg</v>
          </cell>
        </row>
        <row r="32751">
          <cell r="A32751">
            <v>650150</v>
          </cell>
          <cell r="B32751" t="str">
            <v>Thermorelæ 1-1.6A LRD06</v>
          </cell>
        </row>
        <row r="32752">
          <cell r="A32752">
            <v>650151</v>
          </cell>
          <cell r="B32752" t="str">
            <v>Thermorelæ 2,5-4A LRD08</v>
          </cell>
        </row>
        <row r="32753">
          <cell r="A32753">
            <v>650152</v>
          </cell>
          <cell r="B32753" t="str">
            <v>Thermorelæ 7-10A LRD14</v>
          </cell>
        </row>
        <row r="32754">
          <cell r="A32754">
            <v>650153</v>
          </cell>
          <cell r="B32754" t="str">
            <v>Kontaktor ,  4KW/9A 24VAC</v>
          </cell>
        </row>
        <row r="32755">
          <cell r="A32755">
            <v>650154</v>
          </cell>
          <cell r="B32755" t="str">
            <v>Mekanisk spær LAD9V2</v>
          </cell>
        </row>
        <row r="32756">
          <cell r="A32756">
            <v>650155</v>
          </cell>
          <cell r="B32756" t="str">
            <v>Transformator , 380-480V / 24</v>
          </cell>
        </row>
        <row r="32757">
          <cell r="A32757">
            <v>650156</v>
          </cell>
          <cell r="B32757" t="str">
            <v>Lampe rød Ø22,5 24vac</v>
          </cell>
        </row>
        <row r="32758">
          <cell r="A32758">
            <v>650157</v>
          </cell>
          <cell r="B32758" t="str">
            <v xml:space="preserve">Automatsikring C-2A 1P </v>
          </cell>
        </row>
        <row r="32759">
          <cell r="A32759">
            <v>650158</v>
          </cell>
          <cell r="B32759" t="str">
            <v xml:space="preserve">Automatsikring C-6A 2P </v>
          </cell>
        </row>
        <row r="32760">
          <cell r="A32760">
            <v>650159</v>
          </cell>
          <cell r="B32760" t="str">
            <v>Automatsikring C-60N-2poles-2A</v>
          </cell>
        </row>
        <row r="32761">
          <cell r="A32761">
            <v>650160</v>
          </cell>
          <cell r="B32761" t="str">
            <v>Thermorelæ 4-6A LRD10</v>
          </cell>
        </row>
        <row r="32762">
          <cell r="A32762">
            <v>650161</v>
          </cell>
          <cell r="B32762" t="str">
            <v>Terrmorelæ 5,5-8A LRD12</v>
          </cell>
        </row>
        <row r="32763">
          <cell r="A32763">
            <v>650162</v>
          </cell>
          <cell r="B32763" t="str">
            <v>Thermorelæ 12-18A LRD21</v>
          </cell>
        </row>
        <row r="32764">
          <cell r="A32764">
            <v>650163</v>
          </cell>
          <cell r="B32764" t="str">
            <v>Kontaktor 9 kW</v>
          </cell>
        </row>
        <row r="32765">
          <cell r="A32765">
            <v>650164</v>
          </cell>
          <cell r="B32765" t="str">
            <v>Thermorelæ 0.4-0.63A LRD04</v>
          </cell>
        </row>
        <row r="32766">
          <cell r="A32766">
            <v>650165</v>
          </cell>
          <cell r="B32766" t="str">
            <v>Kontaktor ,  5,5KW/12A/AC1 25A 24VAC</v>
          </cell>
        </row>
        <row r="32767">
          <cell r="A32767">
            <v>650166</v>
          </cell>
          <cell r="B32767" t="str">
            <v>Kontaktor ,  7,5KW/18A/AC1 32A 24VAC</v>
          </cell>
        </row>
        <row r="32768">
          <cell r="A32768">
            <v>650167</v>
          </cell>
          <cell r="B32768" t="str">
            <v>Thermorelæ 9-13A LRD16</v>
          </cell>
        </row>
        <row r="32769">
          <cell r="A32769">
            <v>650168</v>
          </cell>
          <cell r="B32769" t="str">
            <v>Ledn.mærke,"PLUS",0,5-1,5mm²</v>
          </cell>
        </row>
        <row r="32770">
          <cell r="A32770">
            <v>650169</v>
          </cell>
          <cell r="B32770" t="str">
            <v>Ledn.mærke,"MINUS",0,5-1,5mm²</v>
          </cell>
        </row>
        <row r="32771">
          <cell r="A32771">
            <v>650170</v>
          </cell>
          <cell r="B32771" t="str">
            <v>Ledn.mærke,"E",0,5-1,5mm²</v>
          </cell>
        </row>
        <row r="32772">
          <cell r="A32772">
            <v>650171</v>
          </cell>
          <cell r="B32772" t="str">
            <v>Ledn.mærke,"L",0,5-1,5mm²</v>
          </cell>
        </row>
        <row r="32773">
          <cell r="A32773">
            <v>650172</v>
          </cell>
          <cell r="B32773" t="str">
            <v>Ledn.mærke,"P",0,5-1,5mm²</v>
          </cell>
        </row>
        <row r="32774">
          <cell r="A32774">
            <v>650173</v>
          </cell>
          <cell r="B32774" t="str">
            <v>Ledn.mærke,"E",1,5-2,5mm²</v>
          </cell>
        </row>
        <row r="32775">
          <cell r="A32775">
            <v>650174</v>
          </cell>
          <cell r="B32775" t="str">
            <v>Ledn.mærke,"L",1,5-2,5mm²</v>
          </cell>
        </row>
        <row r="32776">
          <cell r="A32776">
            <v>650175</v>
          </cell>
          <cell r="B32776" t="str">
            <v>Ledn.mærke,"P",1,5-2,5mm²</v>
          </cell>
        </row>
        <row r="32777">
          <cell r="A32777">
            <v>650176</v>
          </cell>
          <cell r="B32777" t="str">
            <v>Ledn.mærke,"E",4-6mm²</v>
          </cell>
        </row>
        <row r="32778">
          <cell r="A32778">
            <v>650177</v>
          </cell>
          <cell r="B32778" t="str">
            <v>Ledn.mærke,"L",4-6mm²</v>
          </cell>
        </row>
        <row r="32779">
          <cell r="A32779">
            <v>650178</v>
          </cell>
          <cell r="B32779" t="str">
            <v>Ledn.mærke,"P",4-6mm²</v>
          </cell>
        </row>
        <row r="32780">
          <cell r="A32780">
            <v>650180</v>
          </cell>
          <cell r="B32780" t="str">
            <v>Potensiometer 10Kohm</v>
          </cell>
        </row>
        <row r="32781">
          <cell r="A32781">
            <v>650181</v>
          </cell>
          <cell r="B32781" t="str">
            <v>EMC kabelforskruning M25</v>
          </cell>
        </row>
        <row r="32782">
          <cell r="A32782">
            <v>650182</v>
          </cell>
          <cell r="B32782" t="str">
            <v>Trykknap kasse 2 huller</v>
          </cell>
        </row>
        <row r="32783">
          <cell r="A32783">
            <v>650183</v>
          </cell>
          <cell r="B32783" t="str">
            <v>Omskifter  2 still med lys grøn NO+NC</v>
          </cell>
        </row>
        <row r="32784">
          <cell r="A32784">
            <v>650184</v>
          </cell>
          <cell r="B32784" t="str">
            <v>Omskifter 2 still med lys gul NO+NC</v>
          </cell>
        </row>
        <row r="32785">
          <cell r="A32785">
            <v>650185</v>
          </cell>
          <cell r="B32785" t="str">
            <v>Tylle , 35 mm² , uisoleret 35,0/18mm</v>
          </cell>
        </row>
        <row r="32786">
          <cell r="A32786">
            <v>650186</v>
          </cell>
          <cell r="B32786" t="str">
            <v>Lampe-diode , alarm/com. , rød</v>
          </cell>
        </row>
        <row r="32787">
          <cell r="A32787">
            <v>655001</v>
          </cell>
          <cell r="B32787" t="str">
            <v>Fatning/tlf.lampe 24v</v>
          </cell>
        </row>
        <row r="32788">
          <cell r="A32788">
            <v>655002</v>
          </cell>
          <cell r="B32788" t="str">
            <v>Lampeglas , rød/655001</v>
          </cell>
        </row>
        <row r="32789">
          <cell r="A32789">
            <v>655003</v>
          </cell>
          <cell r="B32789" t="str">
            <v>Lampeglas , grøn/655001</v>
          </cell>
        </row>
        <row r="32790">
          <cell r="A32790">
            <v>655004</v>
          </cell>
          <cell r="B32790" t="str">
            <v>Lampeglas , gul/655001</v>
          </cell>
        </row>
        <row r="32791">
          <cell r="A32791">
            <v>655005</v>
          </cell>
          <cell r="B32791" t="str">
            <v xml:space="preserve">Lampe , gul , advarsel , 24V </v>
          </cell>
        </row>
        <row r="32792">
          <cell r="A32792">
            <v>655007</v>
          </cell>
          <cell r="B32792" t="str">
            <v>Lampe , rød , Ø22 , excl. pære</v>
          </cell>
        </row>
        <row r="32793">
          <cell r="A32793">
            <v>655008</v>
          </cell>
          <cell r="B32793" t="str">
            <v>Lampe , gul , Ø22 , excl. pære</v>
          </cell>
        </row>
        <row r="32794">
          <cell r="A32794">
            <v>655009</v>
          </cell>
          <cell r="B32794" t="str">
            <v>Lampe , grøn , Ø22, excl. pære</v>
          </cell>
        </row>
        <row r="32795">
          <cell r="A32795">
            <v>655010</v>
          </cell>
          <cell r="B32795" t="str">
            <v>Lysdiode , HOLDER MP22/47977</v>
          </cell>
        </row>
        <row r="32796">
          <cell r="A32796">
            <v>655011</v>
          </cell>
          <cell r="B32796" t="str">
            <v xml:space="preserve">Afbryder , CM print </v>
          </cell>
        </row>
        <row r="32797">
          <cell r="A32797">
            <v>655012</v>
          </cell>
          <cell r="B32797" t="str">
            <v>Indlæg , AFI-AFBRYDER</v>
          </cell>
        </row>
        <row r="32798">
          <cell r="A32798">
            <v>655013</v>
          </cell>
          <cell r="B32798" t="str">
            <v xml:space="preserve">Tekst , SKILT , RAFI AFBRYDER </v>
          </cell>
        </row>
        <row r="32799">
          <cell r="A32799">
            <v>655014</v>
          </cell>
          <cell r="B32799" t="str">
            <v>Glas , GRØN , RAFI AFBRYDER</v>
          </cell>
        </row>
        <row r="32800">
          <cell r="A32800">
            <v>655015</v>
          </cell>
          <cell r="B32800" t="str">
            <v xml:space="preserve">Glas , GUL , RAFI AFBRYDER </v>
          </cell>
        </row>
        <row r="32801">
          <cell r="A32801">
            <v>655016</v>
          </cell>
          <cell r="B32801" t="str">
            <v xml:space="preserve">Lampe , rød , CM  </v>
          </cell>
        </row>
        <row r="32802">
          <cell r="A32802">
            <v>660001</v>
          </cell>
          <cell r="B32802" t="str">
            <v>Printkort , CP7228-2A   CM</v>
          </cell>
        </row>
        <row r="32803">
          <cell r="A32803">
            <v>660002</v>
          </cell>
          <cell r="B32803" t="str">
            <v>Printkort , M.TRYK    MF95</v>
          </cell>
        </row>
        <row r="32804">
          <cell r="A32804">
            <v>660003</v>
          </cell>
          <cell r="B32804" t="str">
            <v>Printkort , 850510 (NY) RS</v>
          </cell>
        </row>
        <row r="32805">
          <cell r="A32805">
            <v>660004</v>
          </cell>
          <cell r="B32805" t="str">
            <v>Printkort , PCB840411A SCA</v>
          </cell>
        </row>
        <row r="32806">
          <cell r="A32806">
            <v>660005</v>
          </cell>
          <cell r="B32806" t="str">
            <v>Printkort , PCB840412A SCU</v>
          </cell>
        </row>
        <row r="32807">
          <cell r="A32807">
            <v>660006</v>
          </cell>
          <cell r="B32807" t="str">
            <v>Printkort , PCB840413A SCU</v>
          </cell>
        </row>
        <row r="32808">
          <cell r="A32808">
            <v>660007</v>
          </cell>
          <cell r="B32808" t="str">
            <v>Printkort , PCB 850420</v>
          </cell>
        </row>
        <row r="32809">
          <cell r="A32809">
            <v>660008</v>
          </cell>
          <cell r="B32809" t="str">
            <v>Print , f. ritrør</v>
          </cell>
        </row>
        <row r="32810">
          <cell r="A32810">
            <v>660009</v>
          </cell>
          <cell r="B32810" t="str">
            <v xml:space="preserve">Label , LT-varenummer, hyldemærkat </v>
          </cell>
        </row>
        <row r="32811">
          <cell r="A32811">
            <v>660010</v>
          </cell>
          <cell r="B32811" t="str">
            <v>Printplade , CJ-2A</v>
          </cell>
        </row>
        <row r="32812">
          <cell r="A32812">
            <v>660011</v>
          </cell>
          <cell r="B32812" t="str">
            <v>Printplade , CJ-1</v>
          </cell>
        </row>
        <row r="32813">
          <cell r="A32813">
            <v>660012</v>
          </cell>
          <cell r="B32813" t="str">
            <v>Printkort , CP-7228-1B  CM</v>
          </cell>
        </row>
        <row r="32814">
          <cell r="A32814">
            <v>660013</v>
          </cell>
          <cell r="B32814" t="str">
            <v>Printkort , CP-7217-2   CM</v>
          </cell>
        </row>
        <row r="32815">
          <cell r="A32815">
            <v>660014</v>
          </cell>
          <cell r="B32815" t="str">
            <v>Printkort , CP-7228-3A  CM</v>
          </cell>
        </row>
        <row r="32816">
          <cell r="A32816">
            <v>660015</v>
          </cell>
          <cell r="B32816" t="str">
            <v>Label , COMTAB (MÆRKE F/PGT)</v>
          </cell>
        </row>
        <row r="32817">
          <cell r="A32817">
            <v>660016</v>
          </cell>
          <cell r="B32817" t="str">
            <v>Støtte , OMSKIFTER</v>
          </cell>
        </row>
        <row r="32818">
          <cell r="A32818">
            <v>660017</v>
          </cell>
          <cell r="B32818" t="str">
            <v xml:space="preserve">Label , blæser - enkelt pil </v>
          </cell>
        </row>
        <row r="32819">
          <cell r="A32819">
            <v>660018</v>
          </cell>
          <cell r="B32819" t="str">
            <v>Label f/koblingsstation</v>
          </cell>
        </row>
        <row r="32820">
          <cell r="A32820">
            <v>660019</v>
          </cell>
          <cell r="B32820" t="str">
            <v xml:space="preserve">Label for printer Zebra TLP 2844 </v>
          </cell>
        </row>
        <row r="32821">
          <cell r="A32821">
            <v>660020</v>
          </cell>
          <cell r="B32821" t="str">
            <v>Automatsikring , 1 pol+N , C , 10 A</v>
          </cell>
        </row>
        <row r="32822">
          <cell r="A32822">
            <v>660022</v>
          </cell>
          <cell r="B32822" t="str">
            <v>Printkort , EL.NIVEAUK. CM</v>
          </cell>
        </row>
        <row r="32823">
          <cell r="A32823">
            <v>660023</v>
          </cell>
          <cell r="B32823" t="str">
            <v>Printkort , 32KANAL ,  SS</v>
          </cell>
        </row>
        <row r="32824">
          <cell r="A32824">
            <v>663000</v>
          </cell>
          <cell r="B32824" t="str">
            <v>Blæser , 30 kW , 288 R90</v>
          </cell>
        </row>
        <row r="32825">
          <cell r="A32825">
            <v>663001</v>
          </cell>
          <cell r="B32825" t="str">
            <v>Blæser , 30 kW , Type288</v>
          </cell>
        </row>
        <row r="32826">
          <cell r="A32826">
            <v>665001</v>
          </cell>
          <cell r="B32826" t="str">
            <v>Kontaktor , 24V 50/60 , Telemek</v>
          </cell>
        </row>
        <row r="32827">
          <cell r="A32827">
            <v>665002</v>
          </cell>
          <cell r="B32827" t="str">
            <v>Kontaktor , 16A , 24V</v>
          </cell>
        </row>
        <row r="32828">
          <cell r="A32828">
            <v>665003</v>
          </cell>
          <cell r="B32828" t="str">
            <v>Kontaktor , 24V 50/60 , (Telemek)</v>
          </cell>
        </row>
        <row r="32829">
          <cell r="A32829">
            <v>665004</v>
          </cell>
          <cell r="B32829" t="str">
            <v>Termorelæ , 5.5-8A , Telemek</v>
          </cell>
        </row>
        <row r="32830">
          <cell r="A32830">
            <v>665005</v>
          </cell>
          <cell r="B32830" t="str">
            <v>Termorelæ , 7-10A , Telemek.</v>
          </cell>
        </row>
        <row r="32831">
          <cell r="A32831">
            <v>665006</v>
          </cell>
          <cell r="B32831" t="str">
            <v>Kontaktor , 40A</v>
          </cell>
        </row>
        <row r="32832">
          <cell r="A32832">
            <v>665007</v>
          </cell>
          <cell r="B32832" t="str">
            <v>Kontaktor , 9A 24V</v>
          </cell>
        </row>
        <row r="32833">
          <cell r="A32833">
            <v>665008</v>
          </cell>
          <cell r="B32833" t="str">
            <v>Termorelæ , 1-1.6A , Telemek.</v>
          </cell>
        </row>
        <row r="32834">
          <cell r="A32834">
            <v>665009</v>
          </cell>
          <cell r="B32834" t="str">
            <v>Termorelæ , 2.5-4A , Telemek.</v>
          </cell>
        </row>
        <row r="32835">
          <cell r="A32835">
            <v>665010</v>
          </cell>
          <cell r="B32835" t="str">
            <v>Kontaktor , 220V , 50Hz</v>
          </cell>
        </row>
        <row r="32836">
          <cell r="A32836">
            <v>665011</v>
          </cell>
          <cell r="B32836" t="str">
            <v>Kontaktor , 220V , 50/60Hz</v>
          </cell>
        </row>
        <row r="32837">
          <cell r="A32837">
            <v>665012</v>
          </cell>
          <cell r="B32837" t="str">
            <v>Termorelæ , 0.16-0.25A , Telemek</v>
          </cell>
        </row>
        <row r="32838">
          <cell r="A32838">
            <v>665013</v>
          </cell>
          <cell r="B32838" t="str">
            <v>Mekanisk spæring</v>
          </cell>
        </row>
        <row r="32839">
          <cell r="A32839">
            <v>665014</v>
          </cell>
          <cell r="B32839" t="str">
            <v>Termorelæ , 0.1-0.15A Telemek.</v>
          </cell>
        </row>
        <row r="32840">
          <cell r="A32840">
            <v>665015</v>
          </cell>
          <cell r="B32840" t="str">
            <v>Termorelæ , 1.6-2.5A , Telemek.</v>
          </cell>
        </row>
        <row r="32841">
          <cell r="A32841">
            <v>665016</v>
          </cell>
          <cell r="B32841" t="str">
            <v>Kontaktor , 220V PGT6/GT5/CM B+J</v>
          </cell>
        </row>
        <row r="32842">
          <cell r="A32842">
            <v>665017</v>
          </cell>
          <cell r="B32842" t="str">
            <v>Termorelæ , 4-6A , Telemek.</v>
          </cell>
        </row>
        <row r="32843">
          <cell r="A32843">
            <v>665018</v>
          </cell>
          <cell r="B32843" t="str">
            <v>Termorelæ , 13-18A , Telemek</v>
          </cell>
        </row>
        <row r="32844">
          <cell r="A32844">
            <v>665019</v>
          </cell>
          <cell r="B32844" t="str">
            <v>Termorelæ , 0.25-0.4A , Telemek.</v>
          </cell>
        </row>
        <row r="32845">
          <cell r="A32845">
            <v>665020</v>
          </cell>
          <cell r="B32845" t="str">
            <v>Termorelæ , 18-25A , Telemek</v>
          </cell>
        </row>
        <row r="32846">
          <cell r="A32846">
            <v>665021</v>
          </cell>
          <cell r="B32846" t="str">
            <v>Timer , for 2 blæsere</v>
          </cell>
        </row>
        <row r="32847">
          <cell r="A32847">
            <v>665023</v>
          </cell>
          <cell r="B32847" t="str">
            <v>Relæ , SKR 115 220V elesta</v>
          </cell>
        </row>
        <row r="32848">
          <cell r="A32848">
            <v>665024</v>
          </cell>
          <cell r="B32848" t="str">
            <v>Termorelæ , 10-13 AMP</v>
          </cell>
        </row>
        <row r="32849">
          <cell r="A32849">
            <v>665025</v>
          </cell>
          <cell r="B32849" t="str">
            <v>Termisk relæ , 23-32A</v>
          </cell>
        </row>
        <row r="32850">
          <cell r="A32850">
            <v>665029</v>
          </cell>
          <cell r="B32850" t="str">
            <v xml:space="preserve">Relæ , Dinsk. 24VAC/DC , NO </v>
          </cell>
        </row>
        <row r="32851">
          <cell r="A32851">
            <v>665030</v>
          </cell>
          <cell r="B32851" t="str">
            <v>Kontaktor , Telemecanique 230V AC</v>
          </cell>
        </row>
        <row r="32852">
          <cell r="A32852">
            <v>665040</v>
          </cell>
          <cell r="B32852" t="str">
            <v>Profibus Nexans Norway</v>
          </cell>
        </row>
        <row r="32853">
          <cell r="A32853">
            <v>665500</v>
          </cell>
          <cell r="B32853" t="str">
            <v>HDD Ultra ATA 66 Conner 15 GB</v>
          </cell>
        </row>
        <row r="32854">
          <cell r="A32854">
            <v>665501</v>
          </cell>
          <cell r="B32854" t="str">
            <v xml:space="preserve">Kabel , til HDD rund UDMA100 L=1,2m   </v>
          </cell>
        </row>
        <row r="32855">
          <cell r="A32855">
            <v>665502</v>
          </cell>
          <cell r="B32855" t="str">
            <v xml:space="preserve">Strøm ,  Y-Kabel til 2 x 5 1/4" HDD 1m </v>
          </cell>
        </row>
        <row r="32856">
          <cell r="A32856">
            <v>665503</v>
          </cell>
          <cell r="B32856" t="str">
            <v>Monteringsramme , til 3,5" HDD m. skuffe</v>
          </cell>
        </row>
        <row r="32857">
          <cell r="A32857">
            <v>665504</v>
          </cell>
          <cell r="B32857" t="str">
            <v xml:space="preserve">Controller , RAID ATA100 2 ch. PCI-kort </v>
          </cell>
        </row>
        <row r="32858">
          <cell r="A32858">
            <v>665505</v>
          </cell>
          <cell r="B32858" t="str">
            <v>Kabinet , ekstern , m Strømfors. 4x5 1/4</v>
          </cell>
        </row>
        <row r="32859">
          <cell r="A32859">
            <v>665506</v>
          </cell>
          <cell r="B32859" t="str">
            <v>Kabinet , ekstern , m Strømfors. 2x5 1/4</v>
          </cell>
        </row>
        <row r="32860">
          <cell r="A32860">
            <v>665507</v>
          </cell>
          <cell r="B32860" t="str">
            <v>Tapestreamer , Int. Seagate 4/8 Gb IDE</v>
          </cell>
        </row>
        <row r="32861">
          <cell r="A32861">
            <v>665510</v>
          </cell>
          <cell r="B32861" t="str">
            <v>Strømforsyning 24VDC 90W 2 Faset UNO</v>
          </cell>
        </row>
        <row r="32862">
          <cell r="A32862">
            <v>665511</v>
          </cell>
          <cell r="B32862" t="str">
            <v>Strømforsyning 24VDC 60W 1 Faset UNO</v>
          </cell>
        </row>
        <row r="32863">
          <cell r="A32863">
            <v>665512</v>
          </cell>
          <cell r="B32863" t="str">
            <v>Strømforsyning 24VDC 100W 1 Faset UNO</v>
          </cell>
        </row>
        <row r="32864">
          <cell r="A32864">
            <v>665513</v>
          </cell>
          <cell r="B32864" t="str">
            <v>Lampe , modul , Lyd , periodisk , 240VAC</v>
          </cell>
        </row>
        <row r="32865">
          <cell r="A32865">
            <v>665514</v>
          </cell>
          <cell r="B32865" t="str">
            <v>Lampe , modul , Lyd , akustisk , 240VAC</v>
          </cell>
        </row>
        <row r="32866">
          <cell r="A32866">
            <v>665515</v>
          </cell>
          <cell r="B32866" t="str">
            <v>Lampe , modul , Orange , blink , 240VAC</v>
          </cell>
        </row>
        <row r="32867">
          <cell r="A32867">
            <v>665516</v>
          </cell>
          <cell r="B32867" t="str">
            <v>Lampe , modul , Orange , konst. , 240VAC</v>
          </cell>
        </row>
        <row r="32868">
          <cell r="A32868">
            <v>665517</v>
          </cell>
          <cell r="B32868" t="str">
            <v>Lampe , modul , Grøn , blink , 240VAC</v>
          </cell>
        </row>
        <row r="32869">
          <cell r="A32869">
            <v>665518</v>
          </cell>
          <cell r="B32869" t="str">
            <v>Lampe , modul , Grøn , konstant , 240VAC</v>
          </cell>
        </row>
        <row r="32870">
          <cell r="A32870">
            <v>665519</v>
          </cell>
          <cell r="B32870" t="str">
            <v>Lampe , modul , Rød , blink , 240VAC</v>
          </cell>
        </row>
        <row r="32871">
          <cell r="A32871">
            <v>665520</v>
          </cell>
          <cell r="B32871" t="str">
            <v>Lampe , modul , Rød , konstant , 240VAC</v>
          </cell>
        </row>
        <row r="32872">
          <cell r="A32872">
            <v>665521</v>
          </cell>
          <cell r="B32872" t="str">
            <v>Lampe 50mm , modul , Sokkel , 24/240V</v>
          </cell>
        </row>
        <row r="32873">
          <cell r="A32873">
            <v>665522</v>
          </cell>
          <cell r="B32873" t="str">
            <v>Lampe , modul , Låg , 24V/240V</v>
          </cell>
        </row>
        <row r="32874">
          <cell r="A32874">
            <v>665523</v>
          </cell>
          <cell r="B32874" t="str">
            <v>Lampe , modul , Lyd 50mm, 30V AC/DC</v>
          </cell>
        </row>
        <row r="32875">
          <cell r="A32875">
            <v>665524</v>
          </cell>
          <cell r="B32875" t="str">
            <v>Lampe 50mm, Orange Blink 30V AC/DC</v>
          </cell>
        </row>
        <row r="32876">
          <cell r="A32876">
            <v>665525</v>
          </cell>
          <cell r="B32876" t="str">
            <v>Lampe , modul , Grøn , Blink 30V AC/DC</v>
          </cell>
        </row>
        <row r="32877">
          <cell r="A32877">
            <v>665526</v>
          </cell>
          <cell r="B32877" t="str">
            <v>Lampe , modul , Rød , Blink 30V AC/DC</v>
          </cell>
        </row>
        <row r="32878">
          <cell r="A32878">
            <v>665527</v>
          </cell>
          <cell r="B32878" t="str">
            <v>Lampe , modul , Orang , konst. 30V AC/DC</v>
          </cell>
        </row>
        <row r="32879">
          <cell r="A32879">
            <v>665528</v>
          </cell>
          <cell r="B32879" t="str">
            <v>Lampe , modul , Grøn , konst. 30V AC/DC</v>
          </cell>
        </row>
        <row r="32880">
          <cell r="A32880">
            <v>665529</v>
          </cell>
          <cell r="B32880" t="str">
            <v>Lampe , modul , Rød , konst. 30V AC/DC</v>
          </cell>
        </row>
        <row r="32881">
          <cell r="A32881">
            <v>665530</v>
          </cell>
          <cell r="B32881" t="str">
            <v>Varmelegeme , 230V , _____ kW , DMR 40L</v>
          </cell>
        </row>
        <row r="32882">
          <cell r="A32882">
            <v>665531</v>
          </cell>
          <cell r="B32882" t="str">
            <v>Varmelegeme , 230V , _____ kW , DMR 75L</v>
          </cell>
        </row>
        <row r="32883">
          <cell r="A32883">
            <v>665532</v>
          </cell>
          <cell r="B32883" t="str">
            <v>Varmelegeme , 230V , _____ kW , DMR 110L</v>
          </cell>
        </row>
        <row r="32884">
          <cell r="A32884">
            <v>665533</v>
          </cell>
          <cell r="B32884" t="str">
            <v>AS-I , 2xIn / 2xOut</v>
          </cell>
        </row>
        <row r="32885">
          <cell r="A32885">
            <v>665534</v>
          </cell>
          <cell r="B32885" t="str">
            <v>AS-I , 4xIn / 4xOut</v>
          </cell>
        </row>
        <row r="32886">
          <cell r="A32886">
            <v>665535</v>
          </cell>
          <cell r="B32886" t="str">
            <v>Brandsikring , termistor , 200°C , DMR</v>
          </cell>
        </row>
        <row r="32887">
          <cell r="A32887">
            <v>665536</v>
          </cell>
          <cell r="B32887" t="str">
            <v>Brandsikring , termistor , 250°C , DMR</v>
          </cell>
        </row>
        <row r="32888">
          <cell r="A32888">
            <v>665537</v>
          </cell>
          <cell r="B32888" t="str">
            <v>Kabelsko ,16mm , Ø8</v>
          </cell>
        </row>
        <row r="32889">
          <cell r="A32889">
            <v>665538</v>
          </cell>
          <cell r="B32889" t="str">
            <v>ASI Single master BWU1912</v>
          </cell>
        </row>
        <row r="32890">
          <cell r="A32890">
            <v>665539</v>
          </cell>
          <cell r="B32890" t="str">
            <v>ASI Powersupply 4A</v>
          </cell>
        </row>
        <row r="32891">
          <cell r="A32891">
            <v>665540</v>
          </cell>
          <cell r="B32891" t="str">
            <v>Delta Prog Kabel</v>
          </cell>
        </row>
        <row r="32892">
          <cell r="A32892">
            <v>665541</v>
          </cell>
          <cell r="B32892" t="str">
            <v>Magnetventil , 3/2 , ATEX , 24VAC</v>
          </cell>
        </row>
        <row r="32893">
          <cell r="A32893">
            <v>665542</v>
          </cell>
          <cell r="B32893" t="str">
            <v>Secomea , WiFi , modul f. Secomea</v>
          </cell>
        </row>
        <row r="32894">
          <cell r="A32894">
            <v>665543</v>
          </cell>
          <cell r="B32894" t="str">
            <v>Lampe , 50mm sokkel/vægbeslag</v>
          </cell>
        </row>
        <row r="32895">
          <cell r="A32895">
            <v>666100</v>
          </cell>
          <cell r="B32895" t="str">
            <v xml:space="preserve">Remote alarm output including alarm </v>
          </cell>
        </row>
        <row r="32896">
          <cell r="A32896">
            <v>666101</v>
          </cell>
          <cell r="B32896" t="str">
            <v>Serial printer port</v>
          </cell>
        </row>
        <row r="32897">
          <cell r="A32897">
            <v>666102</v>
          </cell>
          <cell r="B32897" t="str">
            <v>Colour Touch Screen</v>
          </cell>
        </row>
        <row r="32898">
          <cell r="A32898">
            <v>666103</v>
          </cell>
          <cell r="B32898" t="str">
            <v xml:space="preserve">SD Memory card for data logging and </v>
          </cell>
        </row>
        <row r="32899">
          <cell r="A32899">
            <v>666104</v>
          </cell>
          <cell r="B32899" t="str">
            <v xml:space="preserve">Up To 300 Pre-Programmed Job Recipes </v>
          </cell>
        </row>
        <row r="32900">
          <cell r="A32900">
            <v>666105</v>
          </cell>
          <cell r="B32900" t="str">
            <v xml:space="preserve">Easily Exchangeable Electronics Module </v>
          </cell>
        </row>
        <row r="32901">
          <cell r="A32901">
            <v>666106</v>
          </cell>
          <cell r="B32901" t="str">
            <v>Configuration &amp; Data Storage</v>
          </cell>
        </row>
        <row r="32902">
          <cell r="A32902">
            <v>666107</v>
          </cell>
          <cell r="B32902" t="str">
            <v>USB Printer Port</v>
          </cell>
        </row>
        <row r="32903">
          <cell r="A32903">
            <v>666108</v>
          </cell>
          <cell r="B32903" t="str">
            <v xml:space="preserve">Ethernet Connection </v>
          </cell>
        </row>
        <row r="32904">
          <cell r="A32904">
            <v>666109</v>
          </cell>
          <cell r="B32904" t="str">
            <v>Reserveret TSM</v>
          </cell>
        </row>
        <row r="32905">
          <cell r="A32905">
            <v>666110</v>
          </cell>
          <cell r="B32905" t="str">
            <v>Integrated extrusion control/per blender</v>
          </cell>
        </row>
        <row r="32906">
          <cell r="A32906">
            <v>666111</v>
          </cell>
          <cell r="B32906" t="str">
            <v>Reserveret TSM</v>
          </cell>
        </row>
        <row r="32907">
          <cell r="A32907">
            <v>666112</v>
          </cell>
          <cell r="B32907" t="str">
            <v>Reserveret TSM</v>
          </cell>
        </row>
        <row r="32908">
          <cell r="A32908">
            <v>666113</v>
          </cell>
          <cell r="B32908" t="str">
            <v>Reserveret TSM</v>
          </cell>
        </row>
        <row r="32909">
          <cell r="A32909">
            <v>666114</v>
          </cell>
          <cell r="B32909" t="str">
            <v>Reserveret TSM</v>
          </cell>
        </row>
        <row r="32910">
          <cell r="A32910">
            <v>666115</v>
          </cell>
          <cell r="B32910" t="str">
            <v>Reserveret TSM</v>
          </cell>
        </row>
        <row r="32911">
          <cell r="A32911">
            <v>669976</v>
          </cell>
          <cell r="B32911" t="str">
            <v>Hovedafbryder , Front 3P/25A</v>
          </cell>
        </row>
        <row r="32912">
          <cell r="A32912">
            <v>669977</v>
          </cell>
          <cell r="B32912" t="str">
            <v>Hovedafbryder , Front 3P/20A</v>
          </cell>
        </row>
        <row r="32913">
          <cell r="A32913">
            <v>669978</v>
          </cell>
          <cell r="B32913" t="str">
            <v>Transformator 208-550/2x115-230v  160VA</v>
          </cell>
        </row>
        <row r="32914">
          <cell r="A32914">
            <v>669979</v>
          </cell>
          <cell r="B32914" t="str">
            <v>Transformer,10v/15v/24v,100VA</v>
          </cell>
        </row>
        <row r="32915">
          <cell r="A32915">
            <v>669980</v>
          </cell>
          <cell r="B32915" t="str">
            <v>Unic timer fra indien</v>
          </cell>
        </row>
        <row r="32916">
          <cell r="A32916">
            <v>669981</v>
          </cell>
          <cell r="B32916" t="str">
            <v>solid state relæ 25A fra indien</v>
          </cell>
        </row>
        <row r="32917">
          <cell r="A32917">
            <v>669982</v>
          </cell>
          <cell r="B32917" t="str">
            <v>Fasefølgerelæ , M301 fra indien</v>
          </cell>
        </row>
        <row r="32918">
          <cell r="A32918">
            <v>669983</v>
          </cell>
          <cell r="B32918" t="str">
            <v>USB Kabel</v>
          </cell>
        </row>
        <row r="32919">
          <cell r="A32919">
            <v>669984</v>
          </cell>
          <cell r="B32919" t="str">
            <v>USB hunstik</v>
          </cell>
        </row>
        <row r="32920">
          <cell r="A32920">
            <v>669985</v>
          </cell>
          <cell r="B32920" t="str">
            <v>Hunstik M8 , UL godkendt</v>
          </cell>
        </row>
        <row r="32921">
          <cell r="A32921">
            <v>669986</v>
          </cell>
          <cell r="B32921" t="str">
            <v>Siemens busadapter , PN/PN coupler 2RJ45</v>
          </cell>
        </row>
        <row r="32922">
          <cell r="A32922">
            <v>669987</v>
          </cell>
          <cell r="B32922" t="str">
            <v xml:space="preserve">Stik , Molex , 6471-2 pol  </v>
          </cell>
        </row>
        <row r="32923">
          <cell r="A32923">
            <v>669988</v>
          </cell>
          <cell r="B32923" t="str">
            <v>RJ45 INSERT, BULKHEAD INSERTS COUPLER</v>
          </cell>
        </row>
        <row r="32924">
          <cell r="A32924">
            <v>669989</v>
          </cell>
          <cell r="B32924" t="str">
            <v>JUMO Digital panelmeter 76x36mm PT100</v>
          </cell>
        </row>
        <row r="32925">
          <cell r="A32925">
            <v>669990</v>
          </cell>
          <cell r="B32925" t="str">
            <v>Siemens ethenet sw. 5x10/100 Mbps RJ45</v>
          </cell>
        </row>
        <row r="32926">
          <cell r="A32926">
            <v>669991</v>
          </cell>
          <cell r="B32926" t="str">
            <v>Automatsikring 1P16A</v>
          </cell>
        </row>
        <row r="32927">
          <cell r="A32927">
            <v>669992</v>
          </cell>
          <cell r="B32927" t="str">
            <v>Automatsikring 1P 10A</v>
          </cell>
        </row>
        <row r="32928">
          <cell r="A32928">
            <v>669993</v>
          </cell>
          <cell r="B32928" t="str">
            <v>Relæ 230v 1NO+1NC</v>
          </cell>
        </row>
        <row r="32929">
          <cell r="A32929">
            <v>669994</v>
          </cell>
          <cell r="B32929" t="str">
            <v>solid state relay 40A</v>
          </cell>
        </row>
        <row r="32930">
          <cell r="A32930">
            <v>669995</v>
          </cell>
          <cell r="B32930" t="str">
            <v>Relay , 24VDC</v>
          </cell>
        </row>
        <row r="32931">
          <cell r="A32931">
            <v>669996</v>
          </cell>
          <cell r="B32931" t="str">
            <v>Relay, 24VAC/DC, switching contact RSL1P</v>
          </cell>
        </row>
        <row r="32932">
          <cell r="A32932">
            <v>669997</v>
          </cell>
          <cell r="B32932" t="str">
            <v>Relay 230VAC/DC, RSL1PVPU</v>
          </cell>
        </row>
        <row r="32933">
          <cell r="A32933">
            <v>669998</v>
          </cell>
          <cell r="B32933" t="str">
            <v>Softstarter MCI30/15KW IO/BYPASS</v>
          </cell>
        </row>
        <row r="32934">
          <cell r="A32934">
            <v>669999</v>
          </cell>
          <cell r="B32934" t="str">
            <v>Contaktor 9A/4KW 230VAC</v>
          </cell>
        </row>
        <row r="32935">
          <cell r="A32935">
            <v>670001</v>
          </cell>
          <cell r="B32935" t="str">
            <v>Transformator , 24V/15V , 30VA</v>
          </cell>
        </row>
        <row r="32936">
          <cell r="A32936">
            <v>670002</v>
          </cell>
          <cell r="B32936" t="str">
            <v>Spole , magnetventil , 24V/50Hz AC</v>
          </cell>
        </row>
        <row r="32937">
          <cell r="A32937">
            <v>670003</v>
          </cell>
          <cell r="B32937" t="str">
            <v xml:space="preserve">Udg , brug #600810 </v>
          </cell>
        </row>
        <row r="32938">
          <cell r="A32938">
            <v>670004</v>
          </cell>
          <cell r="B32938" t="str">
            <v>Kontactor , 12A/5,5KW 24VDC</v>
          </cell>
        </row>
        <row r="32939">
          <cell r="A32939">
            <v>670005</v>
          </cell>
          <cell r="B32939" t="str">
            <v xml:space="preserve">Transformator , T:8430-3191 KOHSEL </v>
          </cell>
        </row>
        <row r="32940">
          <cell r="A32940">
            <v>670006</v>
          </cell>
          <cell r="B32940" t="str">
            <v>Spole , 220V , 50-60Hz, f. magnetventil</v>
          </cell>
        </row>
        <row r="32941">
          <cell r="A32941">
            <v>670007</v>
          </cell>
          <cell r="B32941" t="str">
            <v>Transformer , 230-400/230VAC 1000VA</v>
          </cell>
        </row>
        <row r="32942">
          <cell r="A32942">
            <v>670008</v>
          </cell>
          <cell r="B32942" t="str">
            <v xml:space="preserve">Transformator , 52KOHSEL 96/35-342  </v>
          </cell>
        </row>
        <row r="32943">
          <cell r="A32943">
            <v>670009</v>
          </cell>
          <cell r="B32943" t="str">
            <v xml:space="preserve">Transformator  ,  84/30-3452 </v>
          </cell>
        </row>
        <row r="32944">
          <cell r="A32944">
            <v>670010</v>
          </cell>
          <cell r="B32944" t="str">
            <v xml:space="preserve">Transformator , 120/60-3453 </v>
          </cell>
        </row>
        <row r="32945">
          <cell r="A32945">
            <v>670011</v>
          </cell>
          <cell r="B32945" t="str">
            <v>Spole , 24V AC , 50/60Hz</v>
          </cell>
        </row>
        <row r="32946">
          <cell r="A32946">
            <v>670012</v>
          </cell>
          <cell r="B32946" t="str">
            <v>Spole , 220V AC , 50/60Hz</v>
          </cell>
        </row>
        <row r="32947">
          <cell r="A32947">
            <v>670013</v>
          </cell>
          <cell r="B32947" t="str">
            <v>Spole , 24V DC , 4,2W</v>
          </cell>
        </row>
        <row r="32948">
          <cell r="A32948">
            <v>670014</v>
          </cell>
          <cell r="B32948" t="str">
            <v xml:space="preserve">Transformator , 220/18V </v>
          </cell>
        </row>
        <row r="32949">
          <cell r="A32949">
            <v>670015</v>
          </cell>
          <cell r="B32949" t="str">
            <v>Timer Ø22 0.5-10min</v>
          </cell>
        </row>
        <row r="32950">
          <cell r="A32950">
            <v>670016</v>
          </cell>
          <cell r="B32950" t="str">
            <v xml:space="preserve">Udg ,Transformator , 96/45 3779 </v>
          </cell>
        </row>
        <row r="32951">
          <cell r="A32951">
            <v>670019</v>
          </cell>
          <cell r="B32951" t="str">
            <v>Kontaktor , 12A/5,5KW/AC1 25A 24VDC</v>
          </cell>
        </row>
        <row r="32952">
          <cell r="A32952">
            <v>670020</v>
          </cell>
          <cell r="B32952" t="str">
            <v>Kontaktor , 9A/4KW,AC1-25A  24VDC</v>
          </cell>
        </row>
        <row r="32953">
          <cell r="A32953">
            <v>670021</v>
          </cell>
          <cell r="B32953" t="str">
            <v>Relæ, 24 DC stikbensrelæ 3CO</v>
          </cell>
        </row>
        <row r="32954">
          <cell r="A32954">
            <v>670022</v>
          </cell>
          <cell r="B32954" t="str">
            <v>Relæ, 230v Ac 10A 50HZ stikbensrelæ</v>
          </cell>
        </row>
        <row r="32955">
          <cell r="A32955">
            <v>670023</v>
          </cell>
          <cell r="B32955" t="str">
            <v>Relæ. 230v Ac 4kw 690v kontakset</v>
          </cell>
        </row>
        <row r="32956">
          <cell r="A32956">
            <v>670024</v>
          </cell>
          <cell r="B32956" t="str">
            <v>Kontaktor 18A/7,5KW,AC1-32A 24VDC</v>
          </cell>
        </row>
        <row r="32957">
          <cell r="A32957">
            <v>670025</v>
          </cell>
          <cell r="B32957" t="str">
            <v>Kontaktor 25A/11KW,AC1-40A 24VDC</v>
          </cell>
        </row>
        <row r="32958">
          <cell r="A32958">
            <v>670026</v>
          </cell>
          <cell r="B32958" t="str">
            <v>Kontaktor 40A/18,5KW,AC1-60A 24VDC</v>
          </cell>
        </row>
        <row r="32959">
          <cell r="A32959">
            <v>670027</v>
          </cell>
          <cell r="B32959" t="str">
            <v>Kontaktor 50A/22KW,AC1-80A 24VDC</v>
          </cell>
        </row>
        <row r="32960">
          <cell r="A32960">
            <v>670028</v>
          </cell>
          <cell r="B32960" t="str">
            <v>Kontaktor 65A/30KW,AC1-80A 24VDC</v>
          </cell>
        </row>
        <row r="32961">
          <cell r="A32961">
            <v>670029</v>
          </cell>
          <cell r="B32961" t="str">
            <v>Kontaktor 80A/37KW</v>
          </cell>
        </row>
        <row r="32962">
          <cell r="A32962">
            <v>670030</v>
          </cell>
          <cell r="B32962" t="str">
            <v>Sokkel til RXM3</v>
          </cell>
        </row>
        <row r="32963">
          <cell r="A32963">
            <v>670031</v>
          </cell>
          <cell r="B32963" t="str">
            <v>Kontaktor 95A/45KW 24VDC</v>
          </cell>
        </row>
        <row r="32964">
          <cell r="A32964">
            <v>670032</v>
          </cell>
          <cell r="B32964" t="str">
            <v>Kontaktor 115A/55KW 24VDC</v>
          </cell>
        </row>
        <row r="32965">
          <cell r="A32965">
            <v>670033</v>
          </cell>
          <cell r="B32965" t="str">
            <v>Kontaktor 150A/75KW 24VDC</v>
          </cell>
        </row>
        <row r="32966">
          <cell r="A32966">
            <v>670034</v>
          </cell>
          <cell r="B32966" t="str">
            <v>Kontaktor , 65A/30KW/AC1 80A 24VAC</v>
          </cell>
        </row>
        <row r="32967">
          <cell r="A32967">
            <v>670045</v>
          </cell>
          <cell r="B32967" t="str">
            <v>Hovedafbryder 3-p 40A 3x690V 18,5kw</v>
          </cell>
        </row>
        <row r="32968">
          <cell r="A32968">
            <v>670046</v>
          </cell>
          <cell r="B32968" t="str">
            <v xml:space="preserve">Hovedafbryder 3-p 25A 3x400V </v>
          </cell>
        </row>
        <row r="32969">
          <cell r="A32969">
            <v>670052</v>
          </cell>
          <cell r="B32969" t="str">
            <v>Lampe , LED 24VDC 5x8mm Grøn</v>
          </cell>
        </row>
        <row r="32970">
          <cell r="A32970">
            <v>670053</v>
          </cell>
          <cell r="B32970" t="str">
            <v>Håndbetjent motorværn 2,5-4A</v>
          </cell>
        </row>
        <row r="32971">
          <cell r="A32971">
            <v>670054</v>
          </cell>
          <cell r="B32971" t="str">
            <v>Håndbetjent motorværn 0,63-1A</v>
          </cell>
        </row>
        <row r="32972">
          <cell r="A32972">
            <v>670055</v>
          </cell>
          <cell r="B32972" t="str">
            <v>Håndbetjent motorværn 1-1,6A</v>
          </cell>
        </row>
        <row r="32973">
          <cell r="A32973">
            <v>670056</v>
          </cell>
          <cell r="B32973" t="str">
            <v>Mootorværn , 0,1-0,16A, håndbtj.</v>
          </cell>
        </row>
        <row r="32974">
          <cell r="A32974">
            <v>670057</v>
          </cell>
          <cell r="B32974" t="str">
            <v>Motorværn , 0,16-0,25A, håndbtj.</v>
          </cell>
        </row>
        <row r="32975">
          <cell r="A32975">
            <v>670058</v>
          </cell>
          <cell r="B32975" t="str">
            <v>Motorværn , 0,25-0,4A, håndbtj.</v>
          </cell>
        </row>
        <row r="32976">
          <cell r="A32976">
            <v>670059</v>
          </cell>
          <cell r="B32976" t="str">
            <v>Automatsikring ,1P 2A-C IC60N</v>
          </cell>
        </row>
        <row r="32977">
          <cell r="A32977">
            <v>670060</v>
          </cell>
          <cell r="B32977" t="str">
            <v>Automatsikring ,1P 10A-C iC60N</v>
          </cell>
        </row>
        <row r="32978">
          <cell r="A32978">
            <v>670061</v>
          </cell>
          <cell r="B32978" t="str">
            <v>Automatsikring ,2P 10A-C iC60N</v>
          </cell>
        </row>
        <row r="32979">
          <cell r="A32979">
            <v>670062</v>
          </cell>
          <cell r="B32979" t="str">
            <v>Automatsikring ,1P 16A-C iC60N</v>
          </cell>
        </row>
        <row r="32980">
          <cell r="A32980">
            <v>670063</v>
          </cell>
          <cell r="B32980" t="str">
            <v>Automatsikring ,1P 4A-C iC60N</v>
          </cell>
        </row>
        <row r="32981">
          <cell r="A32981">
            <v>670064</v>
          </cell>
          <cell r="B32981" t="str">
            <v>Automatsikring ,3P 4A-C iC60N</v>
          </cell>
        </row>
        <row r="32982">
          <cell r="A32982">
            <v>670066</v>
          </cell>
          <cell r="B32982" t="str">
            <v>Hjælpekontaktsæt  , GVAE11 1NO+1NC GV2</v>
          </cell>
        </row>
        <row r="32983">
          <cell r="A32983">
            <v>670067</v>
          </cell>
          <cell r="B32983" t="str">
            <v>Motorværn , 0,4-0,63A GV2, håndbtj.</v>
          </cell>
        </row>
        <row r="32984">
          <cell r="A32984">
            <v>670068</v>
          </cell>
          <cell r="B32984" t="str">
            <v>Motorværn , 1-1,6A GV2. håndbtj.</v>
          </cell>
        </row>
        <row r="32985">
          <cell r="A32985">
            <v>670070</v>
          </cell>
          <cell r="B32985" t="str">
            <v>Motorværn , 1,6-2,5A GV2, håndbtj.</v>
          </cell>
        </row>
        <row r="32986">
          <cell r="A32986">
            <v>670072</v>
          </cell>
          <cell r="B32986" t="str">
            <v>Motorværn , 4-6,3A GV2, håndbtj.</v>
          </cell>
        </row>
        <row r="32987">
          <cell r="A32987">
            <v>670073</v>
          </cell>
          <cell r="B32987" t="str">
            <v>Motorværn , 6,3-10A GV2, håndbtj.</v>
          </cell>
        </row>
        <row r="32988">
          <cell r="A32988">
            <v>670074</v>
          </cell>
          <cell r="B32988" t="str">
            <v>Motorværn , 9-14A GV2, håndbtj.</v>
          </cell>
        </row>
        <row r="32989">
          <cell r="A32989">
            <v>670075</v>
          </cell>
          <cell r="B32989" t="str">
            <v>LED bånd 24V - 50cm., RGB 400lm</v>
          </cell>
        </row>
        <row r="32990">
          <cell r="A32990">
            <v>670076</v>
          </cell>
          <cell r="B32990" t="str">
            <v>Motorværn , 13-18A GV2, håndbtj.</v>
          </cell>
        </row>
        <row r="32991">
          <cell r="A32991">
            <v>670077</v>
          </cell>
          <cell r="B32991" t="str">
            <v>Motorværn , 17-23A GV2, håndbtj.</v>
          </cell>
        </row>
        <row r="32992">
          <cell r="A32992">
            <v>670078</v>
          </cell>
          <cell r="B32992" t="str">
            <v>Motorværn , 20-25A GV2, håndbtj.</v>
          </cell>
        </row>
        <row r="32993">
          <cell r="A32993">
            <v>670079</v>
          </cell>
          <cell r="B32993" t="str">
            <v>Motorværn , 24-32A GV2, håndbtj.</v>
          </cell>
        </row>
        <row r="32994">
          <cell r="A32994">
            <v>670080</v>
          </cell>
          <cell r="B32994" t="str">
            <v>Maksimalafbryder , NG125N C 80A 3P</v>
          </cell>
        </row>
        <row r="32995">
          <cell r="A32995">
            <v>670081</v>
          </cell>
          <cell r="B32995" t="str">
            <v>Maksimalafbryder , NG125N C 63A 3P</v>
          </cell>
        </row>
        <row r="32996">
          <cell r="A32996">
            <v>670082</v>
          </cell>
          <cell r="B32996" t="str">
            <v>Sløjfeskinne , Til 2 stk. GV2 Motorværn</v>
          </cell>
        </row>
        <row r="32997">
          <cell r="A32997">
            <v>670083</v>
          </cell>
          <cell r="B32997" t="str">
            <v>Sløjfeskinne , Til 3 stk. GV2 Motorværn</v>
          </cell>
        </row>
        <row r="32998">
          <cell r="A32998">
            <v>670084</v>
          </cell>
          <cell r="B32998" t="str">
            <v>Sløjfeskinne , Til 4 stk. GV2 Motorværn</v>
          </cell>
        </row>
        <row r="32999">
          <cell r="A32999">
            <v>670085</v>
          </cell>
          <cell r="B32999" t="str">
            <v>Klemmeblok , 3P til GV2G sløjfeskinne</v>
          </cell>
        </row>
        <row r="33000">
          <cell r="A33000">
            <v>670086</v>
          </cell>
          <cell r="B33000" t="str">
            <v>Motorværn , 37-50A GV3-P, håndbtj.</v>
          </cell>
        </row>
        <row r="33001">
          <cell r="A33001">
            <v>670087</v>
          </cell>
          <cell r="B33001" t="str">
            <v>Motorværn , 30-40A, GV3, håndbtj.</v>
          </cell>
        </row>
        <row r="33002">
          <cell r="A33002">
            <v>670088</v>
          </cell>
          <cell r="B33002" t="str">
            <v>Maksimalafbryder , NG125N C 100A 4P</v>
          </cell>
        </row>
        <row r="33003">
          <cell r="A33003">
            <v>670089</v>
          </cell>
          <cell r="B33003" t="str">
            <v>Gruppeafbryder , 3P+N TYTAN II 2-63A</v>
          </cell>
        </row>
        <row r="33004">
          <cell r="A33004">
            <v>670090</v>
          </cell>
          <cell r="B33004" t="str">
            <v>Sikringsskuffe , TYTAN 2 3stk. 63A/Blink</v>
          </cell>
        </row>
        <row r="33005">
          <cell r="A33005">
            <v>670091</v>
          </cell>
          <cell r="B33005" t="str">
            <v>Sikringsskuffe , TYTAN 2 3stk. 50A/Blink</v>
          </cell>
        </row>
        <row r="33006">
          <cell r="A33006">
            <v>670092</v>
          </cell>
          <cell r="B33006" t="str">
            <v>Sikringsskuffe , TYTAN 2 3stk. 32A/Blink</v>
          </cell>
        </row>
        <row r="33007">
          <cell r="A33007">
            <v>670093</v>
          </cell>
          <cell r="B33007" t="str">
            <v>Sikringsskuffe , TYTAN 2 3stk. 16A/Blink</v>
          </cell>
        </row>
        <row r="33008">
          <cell r="A33008">
            <v>670100</v>
          </cell>
          <cell r="B33008" t="str">
            <v>Hjælpeblok , 2NO+2NC LADN22</v>
          </cell>
        </row>
        <row r="33009">
          <cell r="A33009">
            <v>670101</v>
          </cell>
          <cell r="B33009" t="str">
            <v>Hjælpeblok , 3NO+1NC LADN31</v>
          </cell>
        </row>
        <row r="33010">
          <cell r="A33010">
            <v>670102</v>
          </cell>
          <cell r="B33010" t="str">
            <v>Hjælpeblok , 4NO LADN40</v>
          </cell>
        </row>
        <row r="33011">
          <cell r="A33011">
            <v>670103</v>
          </cell>
          <cell r="B33011" t="str">
            <v>Hjælpeblok , 4NC LADN04</v>
          </cell>
        </row>
        <row r="33012">
          <cell r="A33012">
            <v>670104</v>
          </cell>
          <cell r="B33012" t="str">
            <v>Sløjfeskinne , 3P 100A 57M</v>
          </cell>
        </row>
        <row r="33013">
          <cell r="A33013">
            <v>670105</v>
          </cell>
          <cell r="B33013" t="str">
            <v>Mekanisk spærring LAD9V2</v>
          </cell>
        </row>
        <row r="33014">
          <cell r="A33014">
            <v>670106</v>
          </cell>
          <cell r="B33014" t="str">
            <v>Hjælpeblok , 2NO LADN20</v>
          </cell>
        </row>
        <row r="33015">
          <cell r="A33015">
            <v>670107</v>
          </cell>
          <cell r="B33015" t="str">
            <v>Hjælpeblok , 1NO+1NC LADN11</v>
          </cell>
        </row>
        <row r="33016">
          <cell r="A33016">
            <v>670108</v>
          </cell>
          <cell r="B33016" t="str">
            <v>Automatsikring , 4P 6A-C IC60N</v>
          </cell>
        </row>
        <row r="33017">
          <cell r="A33017">
            <v>670130</v>
          </cell>
          <cell r="B33017" t="str">
            <v>Disp.</v>
          </cell>
        </row>
        <row r="33018">
          <cell r="A33018">
            <v>670200</v>
          </cell>
          <cell r="B33018" t="str">
            <v>Automatsikring ,1P 1A-C iC60N</v>
          </cell>
        </row>
        <row r="33019">
          <cell r="A33019">
            <v>670201</v>
          </cell>
          <cell r="B33019" t="str">
            <v>Automatsikring ,1P 4A-C-iC60N</v>
          </cell>
        </row>
        <row r="33020">
          <cell r="A33020">
            <v>670202</v>
          </cell>
          <cell r="B33020" t="str">
            <v>Automatsikring ,1P 6A-C iC60N</v>
          </cell>
        </row>
        <row r="33021">
          <cell r="A33021">
            <v>670203</v>
          </cell>
          <cell r="B33021" t="str">
            <v>Automatsikring ,1P 1A-D iC60N</v>
          </cell>
        </row>
        <row r="33022">
          <cell r="A33022">
            <v>670204</v>
          </cell>
          <cell r="B33022" t="str">
            <v>Automatsikring ,1P 2A-D iC60N</v>
          </cell>
        </row>
        <row r="33023">
          <cell r="A33023">
            <v>670205</v>
          </cell>
          <cell r="B33023" t="str">
            <v>Automatsikring ,2P 2A-C iC60N</v>
          </cell>
        </row>
        <row r="33024">
          <cell r="A33024">
            <v>670206</v>
          </cell>
          <cell r="B33024" t="str">
            <v>Automatsikring ,2P 3A-C iC60N</v>
          </cell>
        </row>
        <row r="33025">
          <cell r="A33025">
            <v>670207</v>
          </cell>
          <cell r="B33025" t="str">
            <v>Automatsikring ,2P 4A-C iC60N</v>
          </cell>
        </row>
        <row r="33026">
          <cell r="A33026">
            <v>670208</v>
          </cell>
          <cell r="B33026" t="str">
            <v>Automatsikring ,2P 6A-C iC60N</v>
          </cell>
        </row>
        <row r="33027">
          <cell r="A33027">
            <v>670209</v>
          </cell>
          <cell r="B33027" t="str">
            <v>Automatsikring ,1P 3A-D iC60N</v>
          </cell>
        </row>
        <row r="33028">
          <cell r="A33028">
            <v>670210</v>
          </cell>
          <cell r="B33028" t="str">
            <v>Automatsikring ,2P 16A-C iC60N</v>
          </cell>
        </row>
        <row r="33029">
          <cell r="A33029">
            <v>670211</v>
          </cell>
          <cell r="B33029" t="str">
            <v>Automatsikring ,1P 4A-C iC60N</v>
          </cell>
        </row>
        <row r="33030">
          <cell r="A33030">
            <v>670212</v>
          </cell>
          <cell r="B33030" t="str">
            <v>Automatsikring ,1P 6A-D iC60N</v>
          </cell>
        </row>
        <row r="33031">
          <cell r="A33031">
            <v>670213</v>
          </cell>
          <cell r="B33031" t="str">
            <v>Automatsikring ,3P 3A-C iC60N</v>
          </cell>
        </row>
        <row r="33032">
          <cell r="A33032">
            <v>670214</v>
          </cell>
          <cell r="B33032" t="str">
            <v>Automatsikring ,3P 6A-C iC60N</v>
          </cell>
        </row>
        <row r="33033">
          <cell r="A33033">
            <v>670215</v>
          </cell>
          <cell r="B33033" t="str">
            <v>Automatsikring ,3P 10A-C iC60N</v>
          </cell>
        </row>
        <row r="33034">
          <cell r="A33034">
            <v>670216</v>
          </cell>
          <cell r="B33034" t="str">
            <v>Automatsikring ,3P 13A-C iC60N</v>
          </cell>
        </row>
        <row r="33035">
          <cell r="A33035">
            <v>670217</v>
          </cell>
          <cell r="B33035" t="str">
            <v>Automatsikring ,3P 16A-C iC60N</v>
          </cell>
        </row>
        <row r="33036">
          <cell r="A33036">
            <v>670218</v>
          </cell>
          <cell r="B33036" t="str">
            <v>Automatsikring ,3P 20A-C iC60N</v>
          </cell>
        </row>
        <row r="33037">
          <cell r="A33037">
            <v>670219</v>
          </cell>
          <cell r="B33037" t="str">
            <v>Automatsikring ,3P 25A-C iC60N</v>
          </cell>
        </row>
        <row r="33038">
          <cell r="A33038">
            <v>670220</v>
          </cell>
          <cell r="B33038" t="str">
            <v>Automatsikring ,3P 32A-C iC60N</v>
          </cell>
        </row>
        <row r="33039">
          <cell r="A33039">
            <v>670221</v>
          </cell>
          <cell r="B33039" t="str">
            <v>Automatsikring ,3P 40A-C iC60N</v>
          </cell>
        </row>
        <row r="33040">
          <cell r="A33040">
            <v>670222</v>
          </cell>
          <cell r="B33040" t="str">
            <v>Automatsikring ,3P 50A-C iC60N</v>
          </cell>
        </row>
        <row r="33041">
          <cell r="A33041">
            <v>670223</v>
          </cell>
          <cell r="B33041" t="str">
            <v>Automatsikring ,3P 63A-C iC60N</v>
          </cell>
        </row>
        <row r="33042">
          <cell r="A33042">
            <v>670224</v>
          </cell>
          <cell r="B33042" t="str">
            <v>Automatsikring ,1P+N 1A-C iC60N</v>
          </cell>
        </row>
        <row r="33043">
          <cell r="A33043">
            <v>670225</v>
          </cell>
          <cell r="B33043" t="str">
            <v>Automatsikring ,1P+N 2A-C iC60N</v>
          </cell>
        </row>
        <row r="33044">
          <cell r="A33044">
            <v>670226</v>
          </cell>
          <cell r="B33044" t="str">
            <v>Automatsikring ,1P+N 3A-C iC60N</v>
          </cell>
        </row>
        <row r="33045">
          <cell r="A33045">
            <v>670227</v>
          </cell>
          <cell r="B33045" t="str">
            <v>Automatsikring ,1P+N 4A-C iC60N</v>
          </cell>
        </row>
        <row r="33046">
          <cell r="A33046">
            <v>670228</v>
          </cell>
          <cell r="B33046" t="str">
            <v>Automatsikring ,1P+N 6A-C iC60N</v>
          </cell>
        </row>
        <row r="33047">
          <cell r="A33047">
            <v>670229</v>
          </cell>
          <cell r="B33047" t="str">
            <v>Automatsikring ,1P+N 10A-C iC60N</v>
          </cell>
        </row>
        <row r="33048">
          <cell r="A33048">
            <v>670230</v>
          </cell>
          <cell r="B33048" t="str">
            <v>Automatsikring ,1P+N 13A-C iC60N</v>
          </cell>
        </row>
        <row r="33049">
          <cell r="A33049">
            <v>670231</v>
          </cell>
          <cell r="B33049" t="str">
            <v>Automatsikring ,1P+N 16A-C iC60N</v>
          </cell>
        </row>
        <row r="33050">
          <cell r="A33050">
            <v>670232</v>
          </cell>
          <cell r="B33050" t="str">
            <v>Automatsikring ,2P 20A-C iC60N</v>
          </cell>
        </row>
        <row r="33051">
          <cell r="A33051">
            <v>670233</v>
          </cell>
          <cell r="B33051" t="str">
            <v>Automatsikring ,2P 25A-C iC60N</v>
          </cell>
        </row>
        <row r="33052">
          <cell r="A33052">
            <v>670234</v>
          </cell>
          <cell r="B33052" t="str">
            <v>Automatsikring ,2P 2A-D iC60N</v>
          </cell>
        </row>
        <row r="33053">
          <cell r="A33053">
            <v>670235</v>
          </cell>
          <cell r="B33053" t="str">
            <v>Automatsikring ,2P 4A-D iC60N</v>
          </cell>
        </row>
        <row r="33054">
          <cell r="A33054">
            <v>670249</v>
          </cell>
          <cell r="B33054" t="str">
            <v>Automatsikring ,3P 80A-C C120N</v>
          </cell>
        </row>
        <row r="33055">
          <cell r="A33055">
            <v>670250</v>
          </cell>
          <cell r="B33055" t="str">
            <v>Automatsikring ,3P 100A-C C120N</v>
          </cell>
        </row>
        <row r="33056">
          <cell r="A33056">
            <v>670251</v>
          </cell>
          <cell r="B33056" t="str">
            <v>Automatsikring ,3P 125A-C C120N</v>
          </cell>
        </row>
        <row r="33057">
          <cell r="A33057">
            <v>670252</v>
          </cell>
          <cell r="B33057" t="str">
            <v>Hjælpekontakt , OF 230-415VAC 24-</v>
          </cell>
        </row>
        <row r="33058">
          <cell r="A33058">
            <v>670253</v>
          </cell>
          <cell r="B33058" t="str">
            <v>Automatsikring ,3P 25A-C UL1077 15KA</v>
          </cell>
        </row>
        <row r="33059">
          <cell r="A33059">
            <v>670254</v>
          </cell>
          <cell r="B33059" t="str">
            <v>Automatsikring ,3P 40A-C UL1077 15KA</v>
          </cell>
        </row>
        <row r="33060">
          <cell r="A33060">
            <v>670255</v>
          </cell>
          <cell r="B33060" t="str">
            <v>Automatsikring ,3P 50A-C UL1077 15KA</v>
          </cell>
        </row>
        <row r="33061">
          <cell r="A33061">
            <v>670256</v>
          </cell>
          <cell r="B33061" t="str">
            <v>Automatsikring ,4P 40A-C iC60N</v>
          </cell>
        </row>
        <row r="33062">
          <cell r="A33062">
            <v>670299</v>
          </cell>
          <cell r="B33062" t="str">
            <v>Hovedafbryder 4P 32A</v>
          </cell>
        </row>
        <row r="33063">
          <cell r="A33063">
            <v>670300</v>
          </cell>
          <cell r="B33063" t="str">
            <v>Hovedafbryder 3P 32A</v>
          </cell>
        </row>
        <row r="33064">
          <cell r="A33064">
            <v>670301</v>
          </cell>
          <cell r="B33064" t="str">
            <v>Hovedafbryder 3P 63A</v>
          </cell>
        </row>
        <row r="33065">
          <cell r="A33065">
            <v>670302</v>
          </cell>
          <cell r="B33065" t="str">
            <v>Hovedafbryder 3P 80A</v>
          </cell>
        </row>
        <row r="33066">
          <cell r="A33066">
            <v>670303</v>
          </cell>
          <cell r="B33066" t="str">
            <v>Hovedafbryder 3P 125A</v>
          </cell>
        </row>
        <row r="33067">
          <cell r="A33067">
            <v>670304</v>
          </cell>
          <cell r="B33067" t="str">
            <v>Hovedafbryder 3P 175A</v>
          </cell>
        </row>
        <row r="33068">
          <cell r="A33068">
            <v>670305</v>
          </cell>
          <cell r="B33068" t="str">
            <v>Automatsikring , PLHT-C20/3</v>
          </cell>
        </row>
        <row r="33069">
          <cell r="A33069">
            <v>670400</v>
          </cell>
          <cell r="B33069" t="str">
            <v>Lastadskiller 3P 200A</v>
          </cell>
        </row>
        <row r="33070">
          <cell r="A33070">
            <v>670401</v>
          </cell>
          <cell r="B33070" t="str">
            <v xml:space="preserve">Lastadskiller 3P 250A </v>
          </cell>
        </row>
        <row r="33071">
          <cell r="A33071">
            <v>670402</v>
          </cell>
          <cell r="B33071" t="str">
            <v>Lastadskiller 3P 320A</v>
          </cell>
        </row>
        <row r="33072">
          <cell r="A33072">
            <v>670403</v>
          </cell>
          <cell r="B33072" t="str">
            <v>Lastadskiller 3P 400A</v>
          </cell>
        </row>
        <row r="33073">
          <cell r="A33073">
            <v>670404</v>
          </cell>
          <cell r="B33073" t="str">
            <v>Lastadskiller INS250A 4P sort greb</v>
          </cell>
        </row>
        <row r="33074">
          <cell r="A33074">
            <v>670405</v>
          </cell>
          <cell r="B33074" t="str">
            <v>Maksimalafbryder , NG125N 4P 100A-C</v>
          </cell>
        </row>
        <row r="33075">
          <cell r="A33075">
            <v>670406</v>
          </cell>
          <cell r="B33075" t="str">
            <v>Maksimalafbryder , NG125N 4P 50A-C</v>
          </cell>
        </row>
        <row r="33076">
          <cell r="A33076">
            <v>670407</v>
          </cell>
          <cell r="B33076" t="str">
            <v>Maksimalafbryder , NG125N 4P 32A-C</v>
          </cell>
        </row>
        <row r="33077">
          <cell r="A33077">
            <v>670408</v>
          </cell>
          <cell r="B33077" t="str">
            <v>Maksimalafbryder , NG125N 4P 16A-C</v>
          </cell>
        </row>
        <row r="33078">
          <cell r="A33078">
            <v>670409</v>
          </cell>
          <cell r="B33078" t="str">
            <v>Fordelerklemme , 1x185/2x35+3x25+4x16</v>
          </cell>
        </row>
        <row r="33079">
          <cell r="A33079">
            <v>670410</v>
          </cell>
          <cell r="B33079" t="str">
            <v>Ændringsmodul, fron-sidemont. t/INS250</v>
          </cell>
        </row>
        <row r="33080">
          <cell r="A33080">
            <v>670411</v>
          </cell>
          <cell r="B33080" t="str">
            <v>Drejegreb,  sort sidemont. t/INS250</v>
          </cell>
        </row>
        <row r="33081">
          <cell r="A33081">
            <v>670412</v>
          </cell>
          <cell r="B33081" t="str">
            <v>Klemmesæt , 120-185mm2 4stk. t/INS250</v>
          </cell>
        </row>
        <row r="33082">
          <cell r="A33082">
            <v>670413</v>
          </cell>
          <cell r="B33082" t="str">
            <v>Klemmeafdækning , lang 4P t/INS250</v>
          </cell>
        </row>
        <row r="33083">
          <cell r="A33083">
            <v>670495</v>
          </cell>
          <cell r="B33083" t="str">
            <v>Frekvensomformer , 2,2KW SINAMICS G120C</v>
          </cell>
        </row>
        <row r="33084">
          <cell r="A33084">
            <v>670496</v>
          </cell>
          <cell r="B33084" t="str">
            <v>Frekvensomformer , 4KW SINAMICS G120C</v>
          </cell>
        </row>
        <row r="33085">
          <cell r="A33085">
            <v>670497</v>
          </cell>
          <cell r="B33085" t="str">
            <v>Frekvensomformer , 5,5KW SINAMICS G120C</v>
          </cell>
        </row>
        <row r="33086">
          <cell r="A33086">
            <v>670498</v>
          </cell>
          <cell r="B33086" t="str">
            <v>Frekvensomformer , 7,5KW SINAMICS G120C</v>
          </cell>
        </row>
        <row r="33087">
          <cell r="A33087">
            <v>670499</v>
          </cell>
          <cell r="B33087" t="str">
            <v>Frekvensomformer  4KW</v>
          </cell>
        </row>
        <row r="33088">
          <cell r="A33088">
            <v>670500</v>
          </cell>
          <cell r="B33088" t="str">
            <v>Frekvensomformer 5,5KW</v>
          </cell>
        </row>
        <row r="33089">
          <cell r="A33089">
            <v>670501</v>
          </cell>
          <cell r="B33089" t="str">
            <v>Frekvensomformer 7,5KW</v>
          </cell>
        </row>
        <row r="33090">
          <cell r="A33090">
            <v>670502</v>
          </cell>
          <cell r="B33090" t="str">
            <v>Frekvensomformer 15KW</v>
          </cell>
        </row>
        <row r="33091">
          <cell r="A33091">
            <v>670503</v>
          </cell>
          <cell r="B33091" t="str">
            <v>Thermoregulator , DH-III,24VDC</v>
          </cell>
        </row>
        <row r="33092">
          <cell r="A33092">
            <v>670504</v>
          </cell>
          <cell r="B33092" t="str">
            <v>Print , Styreprint , Con-Evator- I 24VDC</v>
          </cell>
        </row>
        <row r="33093">
          <cell r="A33093">
            <v>670505</v>
          </cell>
          <cell r="B33093" t="str">
            <v>Print , Lab-Dry , V02,universal,24VDC</v>
          </cell>
        </row>
        <row r="33094">
          <cell r="A33094">
            <v>670506</v>
          </cell>
          <cell r="B33094" t="str">
            <v>DC-DC Converter , In 9-36VDC Out 3.3VDC</v>
          </cell>
        </row>
        <row r="33095">
          <cell r="A33095">
            <v>670507</v>
          </cell>
          <cell r="B33095" t="str">
            <v>Temperaturregulator , E5EC 96x48mm</v>
          </cell>
        </row>
        <row r="33096">
          <cell r="A33096">
            <v>670508</v>
          </cell>
          <cell r="B33096" t="str">
            <v>Frekvensomformer , 15kW PM240-2</v>
          </cell>
        </row>
        <row r="33097">
          <cell r="A33097">
            <v>670509</v>
          </cell>
          <cell r="B33097" t="str">
            <v>Hovedafbryder , 20A Frontm. 4P+ hj.kont.</v>
          </cell>
        </row>
        <row r="33098">
          <cell r="A33098">
            <v>670510</v>
          </cell>
          <cell r="B33098" t="str">
            <v>Hovedafbryder , 40A Frontm. 4P+hj.kont.</v>
          </cell>
        </row>
        <row r="33099">
          <cell r="A33099">
            <v>670511</v>
          </cell>
          <cell r="B33099" t="str">
            <v>Hovedafbryder , 63A Frontm. 4P+hj.kont.</v>
          </cell>
        </row>
        <row r="33100">
          <cell r="A33100">
            <v>670512</v>
          </cell>
          <cell r="B33100" t="str">
            <v>Hovedafbryder , 100A Frontm. 4P+hj.kont</v>
          </cell>
        </row>
        <row r="33101">
          <cell r="A33101">
            <v>670513</v>
          </cell>
          <cell r="B33101" t="str">
            <v>Frekvensomformer , 11kW PM240-2</v>
          </cell>
        </row>
        <row r="33102">
          <cell r="A33102">
            <v>670514</v>
          </cell>
          <cell r="B33102" t="str">
            <v>Lampetestmodul , EMG 90-DIO 8 parret</v>
          </cell>
        </row>
        <row r="33103">
          <cell r="A33103">
            <v>670515</v>
          </cell>
          <cell r="B33103" t="str">
            <v>Lastafbryder , 4POL 400A Bundmont.</v>
          </cell>
        </row>
        <row r="33104">
          <cell r="A33104">
            <v>670516</v>
          </cell>
          <cell r="B33104" t="str">
            <v>Hjælpekontakt , OT63 1SL Strømberg</v>
          </cell>
        </row>
        <row r="33105">
          <cell r="A33105">
            <v>670517</v>
          </cell>
          <cell r="B33105" t="str">
            <v>Frekvensomformer , 7,5KW PM240-2</v>
          </cell>
        </row>
        <row r="33106">
          <cell r="A33106">
            <v>670518</v>
          </cell>
          <cell r="B33106" t="str">
            <v>Siemens , strømfors. Logo 24VDC 2,5A</v>
          </cell>
        </row>
        <row r="33107">
          <cell r="A33107">
            <v>670519</v>
          </cell>
          <cell r="B33107" t="str">
            <v>Drejegreb , 3 still,sort. fjeder retur</v>
          </cell>
        </row>
        <row r="33108">
          <cell r="A33108">
            <v>670520</v>
          </cell>
          <cell r="B33108" t="str">
            <v>Rittal kabelaflastningsskinne 800mm</v>
          </cell>
        </row>
        <row r="33109">
          <cell r="A33109">
            <v>670521</v>
          </cell>
          <cell r="B33109" t="str">
            <v>Lampetryk , Blå 24VAC/DC, LED komplet</v>
          </cell>
        </row>
        <row r="33110">
          <cell r="A33110">
            <v>670522</v>
          </cell>
          <cell r="B33110" t="str">
            <v>Jordklemme , BLF 8/35-C</v>
          </cell>
        </row>
        <row r="33111">
          <cell r="A33111">
            <v>670523</v>
          </cell>
          <cell r="B33111" t="str">
            <v>Parallelklemme , 2,5-16mm2</v>
          </cell>
        </row>
        <row r="33112">
          <cell r="A33112">
            <v>670524</v>
          </cell>
          <cell r="B33112" t="str">
            <v>Parallelklemme , 6-25mm2</v>
          </cell>
        </row>
        <row r="33113">
          <cell r="A33113">
            <v>670525</v>
          </cell>
          <cell r="B33113" t="str">
            <v>Softstarter , 15KW 32A/3x400V</v>
          </cell>
        </row>
        <row r="33114">
          <cell r="A33114">
            <v>670526</v>
          </cell>
          <cell r="B33114" t="str">
            <v>Softstarter , 30KW 70A/3x400V</v>
          </cell>
        </row>
        <row r="33115">
          <cell r="A33115">
            <v>670527</v>
          </cell>
          <cell r="B33115" t="str">
            <v>Induktiv aftaster ,ø8x30mm/2mm 24VDC</v>
          </cell>
        </row>
        <row r="33116">
          <cell r="A33116">
            <v>670528</v>
          </cell>
          <cell r="B33116" t="str">
            <v>Mont.boks , ABS,200x200x132</v>
          </cell>
        </row>
        <row r="33117">
          <cell r="A33117">
            <v>670529</v>
          </cell>
          <cell r="B33117" t="str">
            <v>Softstarter , 37KW 70A/3x400V</v>
          </cell>
        </row>
        <row r="33118">
          <cell r="A33118">
            <v>670530</v>
          </cell>
          <cell r="B33118" t="str">
            <v>Softstarter , 45KW 81A/3x400V</v>
          </cell>
        </row>
        <row r="33119">
          <cell r="A33119">
            <v>670531</v>
          </cell>
          <cell r="B33119" t="str">
            <v>Softstarter , 22KW 41A/3x400V</v>
          </cell>
        </row>
        <row r="33120">
          <cell r="A33120">
            <v>670532</v>
          </cell>
          <cell r="B33120" t="str">
            <v>Disp.</v>
          </cell>
        </row>
        <row r="33121">
          <cell r="A33121">
            <v>670533</v>
          </cell>
          <cell r="B33121" t="str">
            <v>Lampetrykkrop , 24VAC/DC Grøn LED + 2NO</v>
          </cell>
        </row>
        <row r="33122">
          <cell r="A33122">
            <v>670534</v>
          </cell>
          <cell r="B33122" t="str">
            <v>Drejegreb , Grøn m. lys ø22</v>
          </cell>
        </row>
        <row r="33123">
          <cell r="A33123">
            <v>670535</v>
          </cell>
          <cell r="B33123" t="str">
            <v>Skilteholder , M. tekst: STOP ø22</v>
          </cell>
        </row>
        <row r="33124">
          <cell r="A33124">
            <v>670536</v>
          </cell>
          <cell r="B33124" t="str">
            <v>Skilteholder , M. tekst: START ø22</v>
          </cell>
        </row>
        <row r="33125">
          <cell r="A33125">
            <v>670537</v>
          </cell>
          <cell r="B33125" t="str">
            <v>Skilteholder , M. tekst: STOP-START ø22</v>
          </cell>
        </row>
        <row r="33126">
          <cell r="A33126">
            <v>670538</v>
          </cell>
          <cell r="B33126" t="str">
            <v>Skilteholder , M. tekst: 0-I ø22</v>
          </cell>
        </row>
        <row r="33127">
          <cell r="A33127">
            <v>670539</v>
          </cell>
          <cell r="B33127" t="str">
            <v>Skilteholder , M. tekst: I-0-II ø22</v>
          </cell>
        </row>
        <row r="33128">
          <cell r="A33128">
            <v>670540</v>
          </cell>
          <cell r="B33128" t="str">
            <v>Skilteholder , M. tekst: RESET ø22</v>
          </cell>
        </row>
        <row r="33129">
          <cell r="A33129">
            <v>670541</v>
          </cell>
          <cell r="B33129" t="str">
            <v>Tryk , Dobbelt start/stop ø22</v>
          </cell>
        </row>
        <row r="33130">
          <cell r="A33130">
            <v>670542</v>
          </cell>
          <cell r="B33130" t="str">
            <v>Reduceringslaske , 35mm2</v>
          </cell>
        </row>
        <row r="33131">
          <cell r="A33131">
            <v>670543</v>
          </cell>
          <cell r="B33131" t="str">
            <v>Frekv.omformer ,VLT-HVAC FC102 30KW IP55</v>
          </cell>
        </row>
        <row r="33132">
          <cell r="A33132">
            <v>670544</v>
          </cell>
          <cell r="B33132" t="str">
            <v>Strømforsyning 24VDC 480W 1 Faset UNO</v>
          </cell>
        </row>
        <row r="33133">
          <cell r="A33133">
            <v>670545</v>
          </cell>
          <cell r="B33133" t="str">
            <v>Sikring , 4A Træg 5x20mm</v>
          </cell>
        </row>
        <row r="33134">
          <cell r="A33134">
            <v>670546</v>
          </cell>
          <cell r="B33134" t="str">
            <v>Sikring , 20A 10x38mm</v>
          </cell>
        </row>
        <row r="33135">
          <cell r="A33135">
            <v>670547</v>
          </cell>
          <cell r="B33135" t="str">
            <v>Sikringsholder , 10x38mm 30A</v>
          </cell>
        </row>
        <row r="33136">
          <cell r="A33136">
            <v>670548</v>
          </cell>
          <cell r="B33136" t="str">
            <v>Adaptor , f/CAB3 ledn. mærker 25-35mm2</v>
          </cell>
        </row>
        <row r="33137">
          <cell r="A33137">
            <v>670549</v>
          </cell>
          <cell r="B33137" t="str">
            <v>Pro-Face , 12" Touch Panel</v>
          </cell>
        </row>
        <row r="33138">
          <cell r="A33138">
            <v>670550</v>
          </cell>
          <cell r="B33138" t="str">
            <v>Pro-Face , 7" Touch Panel</v>
          </cell>
        </row>
        <row r="33139">
          <cell r="A33139">
            <v>670553</v>
          </cell>
          <cell r="B33139" t="str">
            <v>Frekvensomformer 5,5KW PN</v>
          </cell>
        </row>
        <row r="33140">
          <cell r="A33140">
            <v>670554</v>
          </cell>
          <cell r="B33140" t="str">
            <v>Hjælpekontakt , Sidemont. 1NO/1NC 16A</v>
          </cell>
        </row>
        <row r="33141">
          <cell r="A33141">
            <v>670555</v>
          </cell>
          <cell r="B33141" t="str">
            <v>Sløjfeskinne , 19x3pol. GVK-16/3P-3TE</v>
          </cell>
        </row>
        <row r="33142">
          <cell r="A33142">
            <v>670556</v>
          </cell>
          <cell r="B33142" t="str">
            <v>Endestykke , for sløjfeskinne 670555</v>
          </cell>
        </row>
        <row r="33143">
          <cell r="A33143">
            <v>670557</v>
          </cell>
          <cell r="B33143" t="str">
            <v>Termorelæ , ZB 1,6 - 2,4A 1NO/1NC</v>
          </cell>
        </row>
        <row r="33144">
          <cell r="A33144">
            <v>670558</v>
          </cell>
          <cell r="B33144" t="str">
            <v>Termorelæ , ZB 2,4 - 4A 1NO/1NC</v>
          </cell>
        </row>
        <row r="33145">
          <cell r="A33145">
            <v>670559</v>
          </cell>
          <cell r="B33145" t="str">
            <v>Termorelæ , ZB 6 - 10A 1NO/1NC</v>
          </cell>
        </row>
        <row r="33146">
          <cell r="A33146">
            <v>670560</v>
          </cell>
          <cell r="B33146" t="str">
            <v>Strømforsyning 24VDC 240W 1 Faset UNO</v>
          </cell>
        </row>
        <row r="33147">
          <cell r="A33147">
            <v>670561</v>
          </cell>
          <cell r="B33147" t="str">
            <v>Strømforsyning 24VDC 150W 1 Faset UNO</v>
          </cell>
        </row>
        <row r="33148">
          <cell r="A33148">
            <v>670562</v>
          </cell>
          <cell r="B33148" t="str">
            <v>Sikring , 10A 10x38mm</v>
          </cell>
        </row>
        <row r="33149">
          <cell r="A33149">
            <v>670563</v>
          </cell>
          <cell r="B33149" t="str">
            <v>Strømforsyning 24VDC 5A 1 Faset Wago</v>
          </cell>
        </row>
        <row r="33150">
          <cell r="A33150">
            <v>670564</v>
          </cell>
          <cell r="B33150" t="str">
            <v>Strømforsyning 24VDC 20A 1 Faset Wago</v>
          </cell>
        </row>
        <row r="33151">
          <cell r="A33151">
            <v>670565</v>
          </cell>
          <cell r="B33151" t="str">
            <v>Termorelæ , ZE 1 - 1,6A 1NO/1NC</v>
          </cell>
        </row>
        <row r="33152">
          <cell r="A33152">
            <v>670566</v>
          </cell>
          <cell r="B33152" t="str">
            <v>Termorelæ , ZE 2,4-4A 1NO/1NC</v>
          </cell>
        </row>
        <row r="33153">
          <cell r="A33153">
            <v>670567</v>
          </cell>
          <cell r="B33153" t="str">
            <v>Termorelæ , ZE 6-9A 1NO/1NC</v>
          </cell>
        </row>
        <row r="33154">
          <cell r="A33154">
            <v>670570</v>
          </cell>
          <cell r="B33154" t="str">
            <v>Strømforsyning 24VDC 120W 2 Faset</v>
          </cell>
        </row>
        <row r="33155">
          <cell r="A33155">
            <v>670571</v>
          </cell>
          <cell r="B33155" t="str">
            <v>Frembygningssæt , for LCP controlpanel</v>
          </cell>
        </row>
        <row r="33156">
          <cell r="A33156">
            <v>670572</v>
          </cell>
          <cell r="B33156" t="str">
            <v>UPS strømforsyning , 230V-24VDC-10A</v>
          </cell>
        </row>
        <row r="33157">
          <cell r="A33157">
            <v>670573</v>
          </cell>
          <cell r="B33157" t="str">
            <v>UPS batteri , Energilager 24VDC 7Ah</v>
          </cell>
        </row>
        <row r="33158">
          <cell r="A33158">
            <v>670574</v>
          </cell>
          <cell r="B33158" t="str">
            <v>Strømforsyning 24VDC 60W 1 Faset Omron</v>
          </cell>
        </row>
        <row r="33159">
          <cell r="A33159">
            <v>670600</v>
          </cell>
          <cell r="B33159" t="str">
            <v>Strømforsyning , 24VDC/120W 1 Faset</v>
          </cell>
        </row>
        <row r="33160">
          <cell r="A33160">
            <v>670601</v>
          </cell>
          <cell r="B33160" t="str">
            <v>Strømforsyning , 3Faset/24VDC 5A</v>
          </cell>
        </row>
        <row r="33161">
          <cell r="A33161">
            <v>670602</v>
          </cell>
          <cell r="B33161" t="str">
            <v>Spjældmotor , Belimo LM24A-V-F 5nm</v>
          </cell>
        </row>
        <row r="33162">
          <cell r="A33162">
            <v>670603</v>
          </cell>
          <cell r="B33162" t="str">
            <v>Trykregulator , VRP-STP Statisk</v>
          </cell>
        </row>
        <row r="33163">
          <cell r="A33163">
            <v>670604</v>
          </cell>
          <cell r="B33163" t="str">
            <v>Tryktransducer , 5KPa/10KPa u/display</v>
          </cell>
        </row>
        <row r="33164">
          <cell r="A33164">
            <v>670605</v>
          </cell>
          <cell r="B33164" t="str">
            <v>Stik , 4 pol. Mini-Universal-Mate-N-Lok</v>
          </cell>
        </row>
        <row r="33165">
          <cell r="A33165">
            <v>670606</v>
          </cell>
          <cell r="B33165" t="str">
            <v>Kontakter , HUN 0,3-1,25mm2</v>
          </cell>
        </row>
        <row r="33166">
          <cell r="A33166">
            <v>670607</v>
          </cell>
          <cell r="B33166" t="str">
            <v>Box, m/omskifter 3 pos.</v>
          </cell>
        </row>
        <row r="33167">
          <cell r="A33167">
            <v>670608</v>
          </cell>
          <cell r="B33167" t="str">
            <v>Samleboks , Termoplast IP65 105x70x50</v>
          </cell>
        </row>
        <row r="33168">
          <cell r="A33168">
            <v>670609</v>
          </cell>
          <cell r="B33168" t="str">
            <v>Trinomskifter , 1 pol. 6 stillinger</v>
          </cell>
        </row>
        <row r="33169">
          <cell r="A33169">
            <v>670610</v>
          </cell>
          <cell r="B33169" t="str">
            <v>Greb , Matsort Bl.skilt 45x45mm</v>
          </cell>
        </row>
        <row r="33170">
          <cell r="A33170">
            <v>670611</v>
          </cell>
          <cell r="B33170" t="str">
            <v>UPS strømfors, , QUINT-UPS/24DC/24DC/5A</v>
          </cell>
        </row>
        <row r="33171">
          <cell r="A33171">
            <v>670612</v>
          </cell>
          <cell r="B33171" t="str">
            <v xml:space="preserve">Tryktransducer , vak.  0-1 bar, 4-20 mA </v>
          </cell>
        </row>
        <row r="33172">
          <cell r="A33172">
            <v>670613</v>
          </cell>
          <cell r="B33172" t="str">
            <v>Lystårn , XVB Komplet</v>
          </cell>
        </row>
        <row r="33173">
          <cell r="A33173">
            <v>670614</v>
          </cell>
          <cell r="B33173" t="str">
            <v>Relæ , 12VDC TRS 1 skifte 6A</v>
          </cell>
        </row>
        <row r="33174">
          <cell r="A33174">
            <v>670615</v>
          </cell>
          <cell r="B33174" t="str">
            <v>N-Afbryderklemme , f. .h.afbr H410</v>
          </cell>
        </row>
        <row r="33175">
          <cell r="A33175">
            <v>670616</v>
          </cell>
          <cell r="B33175" t="str">
            <v>N-Afbryderklemme , f. .h.afbr H406</v>
          </cell>
        </row>
        <row r="33176">
          <cell r="A33176">
            <v>670617</v>
          </cell>
          <cell r="B33176" t="str">
            <v>Klemme, WDU 2,5 Blå</v>
          </cell>
        </row>
        <row r="33177">
          <cell r="A33177">
            <v>670618</v>
          </cell>
          <cell r="B33177" t="str">
            <v>Endeplade, WAP2,5-10 Blå</v>
          </cell>
        </row>
        <row r="33178">
          <cell r="A33178">
            <v>670619</v>
          </cell>
          <cell r="B33178" t="str">
            <v>Klemmærke , 1-10</v>
          </cell>
        </row>
        <row r="33179">
          <cell r="A33179">
            <v>670620</v>
          </cell>
          <cell r="B33179" t="str">
            <v>Jordklemme , WPE10 skrue</v>
          </cell>
        </row>
        <row r="33180">
          <cell r="A33180">
            <v>670621</v>
          </cell>
          <cell r="B33180" t="str">
            <v xml:space="preserve">N-Afbryderklemme , f. .h.afbr H233 </v>
          </cell>
        </row>
        <row r="33181">
          <cell r="A33181">
            <v>670622</v>
          </cell>
          <cell r="B33181" t="str">
            <v>N-Afbryderklemme , f. .h.afbr H408</v>
          </cell>
        </row>
        <row r="33182">
          <cell r="A33182">
            <v>670623</v>
          </cell>
          <cell r="B33182" t="str">
            <v>Lampe , Rød 24VAC/DC XB4BV64 ø22mm</v>
          </cell>
        </row>
        <row r="33183">
          <cell r="A33183">
            <v>670624</v>
          </cell>
          <cell r="B33183" t="str">
            <v>Relæ , TRS 230VUC 2CO</v>
          </cell>
        </row>
        <row r="33184">
          <cell r="A33184">
            <v>670625</v>
          </cell>
          <cell r="B33184" t="str">
            <v>Jordklemme , WPE16 skrue</v>
          </cell>
        </row>
        <row r="33185">
          <cell r="A33185">
            <v>670626</v>
          </cell>
          <cell r="B33185" t="str">
            <v>Jordklemme , WPE35 skrue</v>
          </cell>
        </row>
        <row r="33186">
          <cell r="A33186">
            <v>670627</v>
          </cell>
          <cell r="B33186" t="str">
            <v>Drejeafbr. , Grøn m. lys XB5AK123B5</v>
          </cell>
        </row>
        <row r="33187">
          <cell r="A33187">
            <v>670628</v>
          </cell>
          <cell r="B33187" t="str">
            <v>Nødstopkasse , Komplet 1H.GUL 1NO+2NC</v>
          </cell>
        </row>
        <row r="33188">
          <cell r="A33188">
            <v>670629</v>
          </cell>
          <cell r="B33188" t="str">
            <v>Elskab , Gulvskab VX100x2000x400 kompl.</v>
          </cell>
        </row>
        <row r="33189">
          <cell r="A33189">
            <v>670630</v>
          </cell>
          <cell r="B33189" t="str">
            <v>Kabelindførings profil , for VX25 gulvsk</v>
          </cell>
        </row>
        <row r="33190">
          <cell r="A33190">
            <v>670631</v>
          </cell>
          <cell r="B33190" t="str">
            <v>Relæ , 2P 2NO 24VAC/DC 16A</v>
          </cell>
        </row>
        <row r="33191">
          <cell r="A33191">
            <v>670632</v>
          </cell>
          <cell r="B33191" t="str">
            <v>Kap.aftaster , Ø18, 20-250VAC,2m kab.</v>
          </cell>
        </row>
        <row r="33192">
          <cell r="A33192">
            <v>670633</v>
          </cell>
          <cell r="B33192" t="str">
            <v>Serviceafbryder , 16A H/M25 3P+N+H+J</v>
          </cell>
        </row>
        <row r="33193">
          <cell r="A33193">
            <v>670634</v>
          </cell>
          <cell r="B33193" t="str">
            <v>DC-DC Converter , In 18-36V Out 5V</v>
          </cell>
        </row>
        <row r="33194">
          <cell r="A33194">
            <v>670635</v>
          </cell>
          <cell r="B33194" t="str">
            <v>RFI-filter , 16A-250V 0-400Hz MF120</v>
          </cell>
        </row>
        <row r="33195">
          <cell r="A33195">
            <v>670636</v>
          </cell>
          <cell r="B33195" t="str">
            <v>Lampe komplet , Hvid 24V AC/DC EN/UL</v>
          </cell>
        </row>
        <row r="33196">
          <cell r="A33196">
            <v>670637</v>
          </cell>
          <cell r="B33196" t="str">
            <v>Lampe komplet , Rød 24V AC/DC EN/UL</v>
          </cell>
        </row>
        <row r="33197">
          <cell r="A33197">
            <v>670638</v>
          </cell>
          <cell r="B33197" t="str">
            <v>Siemens lystårn kompl. , ø70mm 24V AC/DC</v>
          </cell>
        </row>
        <row r="33198">
          <cell r="A33198">
            <v>670639</v>
          </cell>
          <cell r="B33198" t="str">
            <v>Siemens llampe , Hvid Ø22mm 24V AC/DC</v>
          </cell>
        </row>
        <row r="33199">
          <cell r="A33199">
            <v>670640</v>
          </cell>
          <cell r="B33199" t="str">
            <v>Siemens llampe , Rød Ø22mm 24V AC/DC</v>
          </cell>
        </row>
        <row r="33200">
          <cell r="A33200">
            <v>670641</v>
          </cell>
          <cell r="B33200" t="str">
            <v>Spole , Magnetventil 24VDC UL</v>
          </cell>
        </row>
        <row r="33201">
          <cell r="A33201">
            <v>670642</v>
          </cell>
          <cell r="B33201" t="str">
            <v>Lampe , Rød LED 24VDC ø8mm UL</v>
          </cell>
        </row>
        <row r="33202">
          <cell r="A33202">
            <v>670643</v>
          </cell>
          <cell r="B33202" t="str">
            <v>Lampe , Grøn LED 24VDC ø8mm UL</v>
          </cell>
        </row>
        <row r="33203">
          <cell r="A33203">
            <v>670644</v>
          </cell>
          <cell r="B33203" t="str">
            <v>Abryder , Vippekontakt 2P 16A u.lys</v>
          </cell>
        </row>
        <row r="33204">
          <cell r="A33204">
            <v>670645</v>
          </cell>
          <cell r="B33204" t="str">
            <v>Spole , Magnetventil 24VDC UL Type B</v>
          </cell>
        </row>
        <row r="33205">
          <cell r="A33205">
            <v>670646</v>
          </cell>
          <cell r="B33205" t="str">
            <v>Stik, Magnetventil type B UL</v>
          </cell>
        </row>
        <row r="33206">
          <cell r="A33206">
            <v>670647</v>
          </cell>
          <cell r="B33206" t="str">
            <v>Pakning , Magnetventil stik type B</v>
          </cell>
        </row>
        <row r="33207">
          <cell r="A33207">
            <v>670648</v>
          </cell>
          <cell r="B33207" t="str">
            <v>Føler , PT100 , Ø6x100 5m kabel UL</v>
          </cell>
        </row>
        <row r="33208">
          <cell r="A33208">
            <v>670649</v>
          </cell>
          <cell r="B33208" t="str">
            <v>Føler , PT100 , Ø6x100 5m kabel UL</v>
          </cell>
        </row>
        <row r="33209">
          <cell r="A33209">
            <v>670650</v>
          </cell>
          <cell r="B33209" t="str">
            <v>Hjælpekontakt , Z-AHK, 1NO + 1NC 3A</v>
          </cell>
        </row>
        <row r="33210">
          <cell r="A33210">
            <v>670651</v>
          </cell>
          <cell r="B33210" t="str">
            <v>Transformator , 230-400V/230V/160VA</v>
          </cell>
        </row>
        <row r="33211">
          <cell r="A33211">
            <v>670652</v>
          </cell>
          <cell r="B33211" t="str">
            <v>Hjælpekontakt , Z-LHK, 1NO + 1NC 6A</v>
          </cell>
        </row>
        <row r="33212">
          <cell r="A33212">
            <v>670653</v>
          </cell>
          <cell r="B33212" t="str">
            <v xml:space="preserve">Automatsikring , 1A-C, 1-pol. </v>
          </cell>
        </row>
        <row r="33213">
          <cell r="A33213">
            <v>670654</v>
          </cell>
          <cell r="B33213" t="str">
            <v>Kontaktor , 9A/4KW,AC1-22A  24VDC</v>
          </cell>
        </row>
        <row r="33214">
          <cell r="A33214">
            <v>670655</v>
          </cell>
          <cell r="B33214" t="str">
            <v>Kontaktor , 15,5A/7,5KW,AC1-22A  24VDC</v>
          </cell>
        </row>
        <row r="33215">
          <cell r="A33215">
            <v>670656</v>
          </cell>
          <cell r="B33215" t="str">
            <v>Kontaktor , 18A/7,5KW,AC1-40A  24VDC</v>
          </cell>
        </row>
        <row r="33216">
          <cell r="A33216">
            <v>670657</v>
          </cell>
          <cell r="B33216" t="str">
            <v>Kontaktor , 25A/11KW,AC1-45A  24VDC</v>
          </cell>
        </row>
        <row r="33217">
          <cell r="A33217">
            <v>670658</v>
          </cell>
          <cell r="B33217" t="str">
            <v>Kontaktor , 32A/15KW,AC1-45A  24VDC</v>
          </cell>
        </row>
        <row r="33218">
          <cell r="A33218">
            <v>670659</v>
          </cell>
          <cell r="B33218" t="str">
            <v>Kontaktor , 40A/18,5KW,AC1-60A  24VDC</v>
          </cell>
        </row>
        <row r="33219">
          <cell r="A33219">
            <v>670660</v>
          </cell>
          <cell r="B33219" t="str">
            <v>Kontaktor , 50A/22KW,AC1-80A  24VDC</v>
          </cell>
        </row>
        <row r="33220">
          <cell r="A33220">
            <v>670661</v>
          </cell>
          <cell r="B33220" t="str">
            <v>Kontaktor , 65A/30KW,AC1-98A  24VDC</v>
          </cell>
        </row>
        <row r="33221">
          <cell r="A33221">
            <v>670662</v>
          </cell>
          <cell r="B33221" t="str">
            <v>Hjælpekontakblok , 2NO DILA-XHI20</v>
          </cell>
        </row>
        <row r="33222">
          <cell r="A33222">
            <v>670663</v>
          </cell>
          <cell r="B33222" t="str">
            <v>Hjælpekontakblok , 1NO+1NC DILA-XHI11</v>
          </cell>
        </row>
        <row r="33223">
          <cell r="A33223">
            <v>670664</v>
          </cell>
          <cell r="B33223" t="str">
            <v>Hjælpekontakblok , 4NO DILA-XHI40</v>
          </cell>
        </row>
        <row r="33224">
          <cell r="A33224">
            <v>670665</v>
          </cell>
          <cell r="B33224" t="str">
            <v>Hjælpekontakblok , 3NO+1NC DILA-XHI31</v>
          </cell>
        </row>
        <row r="33225">
          <cell r="A33225">
            <v>670666</v>
          </cell>
          <cell r="B33225" t="str">
            <v>Hjælpekontakblok , 2NO DILM150-XHI20</v>
          </cell>
        </row>
        <row r="33226">
          <cell r="A33226">
            <v>670667</v>
          </cell>
          <cell r="B33226" t="str">
            <v>Hjælpekontakblok , 3NO+1NC XHI31</v>
          </cell>
        </row>
        <row r="33227">
          <cell r="A33227">
            <v>670668</v>
          </cell>
          <cell r="B33227" t="str">
            <v>Relæ , 2P 1NO-1NC 24VAC 16A</v>
          </cell>
        </row>
        <row r="33228">
          <cell r="A33228">
            <v>670669</v>
          </cell>
          <cell r="B33228" t="str">
            <v>Kontaktor , Minikont. 400V 12A/AC1-24VDC</v>
          </cell>
        </row>
        <row r="33229">
          <cell r="A33229">
            <v>670670</v>
          </cell>
          <cell r="B33229" t="str">
            <v>Timer , Multi funktion 12-240VAC/DC</v>
          </cell>
        </row>
        <row r="33230">
          <cell r="A33230">
            <v>670671</v>
          </cell>
          <cell r="B33230" t="str">
            <v>Strømovervågningrelæ , Crouzet 2-20A</v>
          </cell>
        </row>
        <row r="33231">
          <cell r="A33231">
            <v>670672</v>
          </cell>
          <cell r="B33231" t="str">
            <v>Kontaktor ,DILM9-01,4kW/AC1-22A,24VAC</v>
          </cell>
        </row>
        <row r="33232">
          <cell r="A33232">
            <v>670673</v>
          </cell>
          <cell r="B33232" t="str">
            <v>Kontaktor ,DILM40,18,5KW/AC1-60A, 24VAC</v>
          </cell>
        </row>
        <row r="33233">
          <cell r="A33233">
            <v>670674</v>
          </cell>
          <cell r="B33233" t="str">
            <v>Kontaktor ,DILM50,22KW/AC1-80A, 24VAC</v>
          </cell>
        </row>
        <row r="33234">
          <cell r="A33234">
            <v>670675</v>
          </cell>
          <cell r="B33234" t="str">
            <v>Kontaktor ,DILM65,30KW/AC1-98A, 24VAC</v>
          </cell>
        </row>
        <row r="33235">
          <cell r="A33235">
            <v>670676</v>
          </cell>
          <cell r="B33235" t="str">
            <v>Kontaktor ,DILM9-01,4kW/AC1-22A,24VDC</v>
          </cell>
        </row>
        <row r="33236">
          <cell r="A33236">
            <v>670677</v>
          </cell>
          <cell r="B33236" t="str">
            <v>Automatsikring , 3P-C 16A UL489 Eaton</v>
          </cell>
        </row>
        <row r="33237">
          <cell r="A33237">
            <v>670678</v>
          </cell>
          <cell r="B33237" t="str">
            <v>Mekanisk interlock , for DILM7 - 15</v>
          </cell>
        </row>
        <row r="33238">
          <cell r="A33238">
            <v>670679</v>
          </cell>
          <cell r="B33238" t="str">
            <v>Reverseringskit , for DILM7 - 15</v>
          </cell>
        </row>
        <row r="33239">
          <cell r="A33239">
            <v>670680</v>
          </cell>
          <cell r="B33239" t="str">
            <v>Timer , On timer modul for DILM7 - 38</v>
          </cell>
        </row>
        <row r="33240">
          <cell r="A33240">
            <v>670681</v>
          </cell>
          <cell r="B33240" t="str">
            <v>Kontaktor ,DILEM-10 ,4kW/AC1-22A,24V 1NO</v>
          </cell>
        </row>
        <row r="33241">
          <cell r="A33241">
            <v>670682</v>
          </cell>
          <cell r="B33241" t="str">
            <v>Kontaktor ,DILEM-10 ,4kW/AC1-22A,24V 1NC</v>
          </cell>
        </row>
        <row r="33242">
          <cell r="A33242">
            <v>670683</v>
          </cell>
          <cell r="B33242" t="str">
            <v>Kontaktor ,DILEM-10 ,4kW/AC1-22A,24VDCNO</v>
          </cell>
        </row>
        <row r="33243">
          <cell r="A33243">
            <v>670684</v>
          </cell>
          <cell r="B33243" t="str">
            <v>Kontaktor ,DILEM-01 ,4kW/AC1-22A,24VDCNC</v>
          </cell>
        </row>
        <row r="33244">
          <cell r="A33244">
            <v>670685</v>
          </cell>
          <cell r="B33244" t="str">
            <v>Mekanisk interlock , for DILEM</v>
          </cell>
        </row>
        <row r="33245">
          <cell r="A33245">
            <v>670686</v>
          </cell>
          <cell r="B33245" t="str">
            <v>Reverseringkit , for DILEM</v>
          </cell>
        </row>
        <row r="33246">
          <cell r="A33246">
            <v>670687</v>
          </cell>
          <cell r="B33246" t="str">
            <v>Hjælpekontaktblok , for DILEM 3NO+1NC</v>
          </cell>
        </row>
        <row r="33247">
          <cell r="A33247">
            <v>670688</v>
          </cell>
          <cell r="B33247" t="str">
            <v>Kontaktelement , ZBE101 1NO</v>
          </cell>
        </row>
        <row r="33248">
          <cell r="A33248">
            <v>670689</v>
          </cell>
          <cell r="B33248" t="str">
            <v>Kontaktelement , ZBE102 1NC</v>
          </cell>
        </row>
        <row r="33249">
          <cell r="A33249">
            <v>670690</v>
          </cell>
          <cell r="B33249" t="str">
            <v>Lampe , Ø70 Orange kompl. 24VAC/DC IP65</v>
          </cell>
        </row>
        <row r="33250">
          <cell r="A33250">
            <v>670691</v>
          </cell>
          <cell r="B33250" t="str">
            <v>Afbryder , Dreje 2 st. 1NO kompl.</v>
          </cell>
        </row>
        <row r="33251">
          <cell r="A33251">
            <v>670692</v>
          </cell>
          <cell r="B33251" t="str">
            <v>Tryk , Rød komplet 1xNC XB4BA42 ø22</v>
          </cell>
        </row>
        <row r="33252">
          <cell r="A33252">
            <v>670693</v>
          </cell>
          <cell r="B33252" t="str">
            <v>Tryk , Grøn komplet 1xNO XB4BA31 ø22</v>
          </cell>
        </row>
        <row r="33253">
          <cell r="A33253">
            <v>670694</v>
          </cell>
          <cell r="B33253" t="str">
            <v>Lampe , Hvid 24VAC/DC XB4BVB1 ø22mm</v>
          </cell>
        </row>
        <row r="33254">
          <cell r="A33254">
            <v>670695</v>
          </cell>
          <cell r="B33254" t="str">
            <v>Lampe , Orange 24VAC/DC XB4BVB5 ø22mm</v>
          </cell>
        </row>
        <row r="33255">
          <cell r="A33255">
            <v>670696</v>
          </cell>
          <cell r="B33255" t="str">
            <v>Relæ , 4 skifte 24VAC</v>
          </cell>
        </row>
        <row r="33256">
          <cell r="A33256">
            <v>670697</v>
          </cell>
          <cell r="B33256" t="str">
            <v>Afbryder , 2 pol. m. lampe 24VDC Rød</v>
          </cell>
        </row>
        <row r="33257">
          <cell r="A33257">
            <v>670698</v>
          </cell>
          <cell r="B33257" t="str">
            <v>Siemens llampe , Gul Ø22mm 24V AC/DC</v>
          </cell>
        </row>
        <row r="33258">
          <cell r="A33258">
            <v>670699</v>
          </cell>
          <cell r="B33258" t="str">
            <v>Lampe komplet , Orange 24V AC/DC EN/UL</v>
          </cell>
        </row>
        <row r="33259">
          <cell r="A33259">
            <v>670700</v>
          </cell>
          <cell r="B33259" t="str">
            <v>Lampe ,LED,24VDC,Ø70</v>
          </cell>
        </row>
        <row r="33260">
          <cell r="A33260">
            <v>670701</v>
          </cell>
          <cell r="B33260" t="str">
            <v>Fasefølgerelæ , 183 - 528VAC</v>
          </cell>
        </row>
        <row r="33261">
          <cell r="A33261">
            <v>670702</v>
          </cell>
          <cell r="B33261" t="str">
            <v>Relæ , 4 skifte 24DC</v>
          </cell>
        </row>
        <row r="33262">
          <cell r="A33262">
            <v>670703</v>
          </cell>
          <cell r="B33262" t="str">
            <v>Converter , PT100/4-20mA  -200...+850°C</v>
          </cell>
        </row>
        <row r="33263">
          <cell r="A33263">
            <v>670704</v>
          </cell>
          <cell r="B33263" t="str">
            <v>Automatsikring , 1P-C 2A UL1077</v>
          </cell>
        </row>
        <row r="33264">
          <cell r="A33264">
            <v>670705</v>
          </cell>
          <cell r="B33264" t="str">
            <v>Automatsikring , 2P-C 2A UL1077</v>
          </cell>
        </row>
        <row r="33265">
          <cell r="A33265">
            <v>670706</v>
          </cell>
          <cell r="B33265" t="str">
            <v>Automatsikring , 3P-C 6A UL1077</v>
          </cell>
        </row>
        <row r="33266">
          <cell r="A33266">
            <v>670707</v>
          </cell>
          <cell r="B33266" t="str">
            <v>Automatsikring , 3P-C 35A UL489</v>
          </cell>
        </row>
        <row r="33267">
          <cell r="A33267">
            <v>670708</v>
          </cell>
          <cell r="B33267" t="str">
            <v>Automatsikring , 1P-C 5A UL1077</v>
          </cell>
        </row>
        <row r="33268">
          <cell r="A33268">
            <v>670709</v>
          </cell>
          <cell r="B33268" t="str">
            <v>Automatsikring , 3P-C 20A UL489</v>
          </cell>
        </row>
        <row r="33269">
          <cell r="A33269">
            <v>670710</v>
          </cell>
          <cell r="B33269" t="str">
            <v>Samleskinne , 3P 12 moduler UL1077</v>
          </cell>
        </row>
        <row r="33270">
          <cell r="A33270">
            <v>670711</v>
          </cell>
          <cell r="B33270" t="str">
            <v>Sløjfeskinne , 3P 100A 57M IC60N</v>
          </cell>
        </row>
        <row r="33271">
          <cell r="A33271">
            <v>670712</v>
          </cell>
          <cell r="B33271" t="str">
            <v>Endedæksel , 3P skinne IC60N (10stk)</v>
          </cell>
        </row>
        <row r="33272">
          <cell r="A33272">
            <v>670713</v>
          </cell>
          <cell r="B33272" t="str">
            <v>Elektonisk sikring 12-24VDC, 1-10A</v>
          </cell>
        </row>
        <row r="33273">
          <cell r="A33273">
            <v>670714</v>
          </cell>
          <cell r="B33273" t="str">
            <v>Automatsikring , 3P-D 2A UL1077</v>
          </cell>
        </row>
        <row r="33274">
          <cell r="A33274">
            <v>670715</v>
          </cell>
          <cell r="B33274" t="str">
            <v>Elektronisk sikr. 12-24VDC&lt;4A NEC Class2</v>
          </cell>
        </row>
        <row r="33275">
          <cell r="A33275">
            <v>670716</v>
          </cell>
          <cell r="B33275" t="str">
            <v>Fasefølgerelæ , 3x208 - 480VAC UL</v>
          </cell>
        </row>
        <row r="33276">
          <cell r="A33276">
            <v>670717</v>
          </cell>
          <cell r="B33276" t="str">
            <v>Automatsikring , 3P-C 2A UL489</v>
          </cell>
        </row>
        <row r="33277">
          <cell r="A33277">
            <v>670718</v>
          </cell>
          <cell r="B33277" t="str">
            <v>Klemmetilslutning , GV1-G09</v>
          </cell>
        </row>
        <row r="33278">
          <cell r="A33278">
            <v>670719</v>
          </cell>
          <cell r="B33278" t="str">
            <v>Samleskinne , T/GV2 GV2-G245</v>
          </cell>
        </row>
        <row r="33279">
          <cell r="A33279">
            <v>670720</v>
          </cell>
          <cell r="B33279" t="str">
            <v>Timer,0,05S-10T 1NO/NC 24-48DC/24-240AC</v>
          </cell>
        </row>
        <row r="33280">
          <cell r="A33280">
            <v>670721</v>
          </cell>
          <cell r="B33280" t="str">
            <v>Automatsikring , 3P-C 20A UL1077</v>
          </cell>
        </row>
        <row r="33281">
          <cell r="A33281">
            <v>670722</v>
          </cell>
          <cell r="B33281" t="str">
            <v>Automatsikring , 3P-C 32A UL1077</v>
          </cell>
        </row>
        <row r="33282">
          <cell r="A33282">
            <v>670723</v>
          </cell>
          <cell r="B33282" t="str">
            <v>Automatsikring , 2P-D 1A UL489</v>
          </cell>
        </row>
        <row r="33283">
          <cell r="A33283">
            <v>670724</v>
          </cell>
          <cell r="B33283" t="str">
            <v>Automatsikring , 2P-D 2A UL489</v>
          </cell>
        </row>
        <row r="33284">
          <cell r="A33284">
            <v>670725</v>
          </cell>
          <cell r="B33284" t="str">
            <v>Automatsikring , 3P-C 50A UL1077</v>
          </cell>
        </row>
        <row r="33285">
          <cell r="A33285">
            <v>670726</v>
          </cell>
          <cell r="B33285" t="str">
            <v>Membranflange , FMC35F 217x85mm</v>
          </cell>
        </row>
        <row r="33286">
          <cell r="A33286">
            <v>670727</v>
          </cell>
          <cell r="B33286" t="str">
            <v>Display , 3 segment for RTD/TC 24VDC</v>
          </cell>
        </row>
        <row r="33287">
          <cell r="A33287">
            <v>670728</v>
          </cell>
          <cell r="B33287" t="str">
            <v>Automatsikring , 2P-C 6A UL1077</v>
          </cell>
        </row>
        <row r="33288">
          <cell r="A33288">
            <v>670729</v>
          </cell>
          <cell r="B33288" t="str">
            <v>Omskifter , 3P fronrmont.16A, 1-0-2</v>
          </cell>
        </row>
        <row r="33289">
          <cell r="A33289">
            <v>670730</v>
          </cell>
          <cell r="B33289" t="str">
            <v>Automatsikring , 3P-D 6A UL1077</v>
          </cell>
        </row>
        <row r="33290">
          <cell r="A33290">
            <v>670731</v>
          </cell>
          <cell r="B33290" t="str">
            <v>Automatsikring , 3P-C 25A UL1077</v>
          </cell>
        </row>
        <row r="33291">
          <cell r="A33291">
            <v>670732</v>
          </cell>
          <cell r="B33291" t="str">
            <v>Automatsikring , 3P-C 16A UL1077</v>
          </cell>
        </row>
        <row r="33292">
          <cell r="A33292">
            <v>670733</v>
          </cell>
          <cell r="B33292" t="str">
            <v>Forskruning , EMC M20X1,5 9-13MM</v>
          </cell>
        </row>
        <row r="33293">
          <cell r="A33293">
            <v>670734</v>
          </cell>
          <cell r="B33293" t="str">
            <v>Forskruning , EMC M25X1,5 11-16MM</v>
          </cell>
        </row>
        <row r="33294">
          <cell r="A33294">
            <v>670735</v>
          </cell>
          <cell r="B33294" t="str">
            <v>Forskruning , EMC M32X1,5 14-21MM</v>
          </cell>
        </row>
        <row r="33295">
          <cell r="A33295">
            <v>670736</v>
          </cell>
          <cell r="B33295" t="str">
            <v>Forskruning , EMC M40X1,5 19-27MM</v>
          </cell>
        </row>
        <row r="33296">
          <cell r="A33296">
            <v>670737</v>
          </cell>
          <cell r="B33296" t="str">
            <v>Forskruning , EMC M50X1,5 24-35MM</v>
          </cell>
        </row>
        <row r="33297">
          <cell r="A33297">
            <v>670738</v>
          </cell>
          <cell r="B33297" t="str">
            <v>Forskruning , EMC M63X1,5 32-42MM</v>
          </cell>
        </row>
        <row r="33298">
          <cell r="A33298">
            <v>670739</v>
          </cell>
          <cell r="B33298" t="str">
            <v>Sikring , 5A/F 5x20mm</v>
          </cell>
        </row>
        <row r="33299">
          <cell r="A33299">
            <v>670740</v>
          </cell>
          <cell r="B33299" t="str">
            <v>Automatsikring , 3P-C 20A UL1077</v>
          </cell>
        </row>
        <row r="33300">
          <cell r="A33300">
            <v>670741</v>
          </cell>
          <cell r="B33300" t="str">
            <v>Skærmklemme , 4-13,5 SC fjeder, DIN-sk.</v>
          </cell>
        </row>
        <row r="33301">
          <cell r="A33301">
            <v>670742</v>
          </cell>
          <cell r="B33301" t="str">
            <v>Reduktion , U:M32-I:M20 Metal</v>
          </cell>
        </row>
        <row r="33302">
          <cell r="A33302">
            <v>670743</v>
          </cell>
          <cell r="B33302" t="str">
            <v>Møtrik , M20x1,5 EMC</v>
          </cell>
        </row>
        <row r="33303">
          <cell r="A33303">
            <v>670744</v>
          </cell>
          <cell r="B33303" t="str">
            <v>Møtrik , M25x1,5 EMC</v>
          </cell>
        </row>
        <row r="33304">
          <cell r="A33304">
            <v>670745</v>
          </cell>
          <cell r="B33304" t="str">
            <v>Møtrik , M32x1,5 EMC</v>
          </cell>
        </row>
        <row r="33305">
          <cell r="A33305">
            <v>670746</v>
          </cell>
          <cell r="B33305" t="str">
            <v>Møtrik , M40x1,5 EMC</v>
          </cell>
        </row>
        <row r="33306">
          <cell r="A33306">
            <v>670747</v>
          </cell>
          <cell r="B33306" t="str">
            <v>Møtrik , M50x1,5 EMC</v>
          </cell>
        </row>
        <row r="33307">
          <cell r="A33307">
            <v>670748</v>
          </cell>
          <cell r="B33307" t="str">
            <v>Møtrik , M63x1,5 EMC</v>
          </cell>
        </row>
        <row r="33308">
          <cell r="A33308">
            <v>670749</v>
          </cell>
          <cell r="B33308" t="str">
            <v>Skærmklemme , KLB 3-8 SC fjeder, DIN-sk.</v>
          </cell>
        </row>
        <row r="33309">
          <cell r="A33309">
            <v>670750</v>
          </cell>
          <cell r="B33309" t="str">
            <v>Dinskinne holder fjeder klem.</v>
          </cell>
        </row>
        <row r="33310">
          <cell r="A33310">
            <v>670751</v>
          </cell>
          <cell r="B33310" t="str">
            <v>Automatsikring , 3P-C 16A UL1077 AB</v>
          </cell>
        </row>
        <row r="33311">
          <cell r="A33311">
            <v>670752</v>
          </cell>
          <cell r="B33311" t="str">
            <v>Automatsikring , 2P-C 2A UL489 AB</v>
          </cell>
        </row>
        <row r="33312">
          <cell r="A33312">
            <v>670753</v>
          </cell>
          <cell r="B33312" t="str">
            <v>Automatsikring , 2P-C 6A UL489 AB</v>
          </cell>
        </row>
        <row r="33313">
          <cell r="A33313">
            <v>670754</v>
          </cell>
          <cell r="B33313" t="str">
            <v>Automatsikring , 3P-C 6A UL489 AB</v>
          </cell>
        </row>
        <row r="33314">
          <cell r="A33314">
            <v>670755</v>
          </cell>
          <cell r="B33314" t="str">
            <v>Automatsikring , 3P-C 16A UL489 AB</v>
          </cell>
        </row>
        <row r="33315">
          <cell r="A33315">
            <v>670756</v>
          </cell>
          <cell r="B33315" t="str">
            <v>Automatsikring , 3P-C 20A UL 489 AB</v>
          </cell>
        </row>
        <row r="33316">
          <cell r="A33316">
            <v>670757</v>
          </cell>
          <cell r="B33316" t="str">
            <v>Automatsikring , 3P-C 25A UL489 AB</v>
          </cell>
        </row>
        <row r="33317">
          <cell r="A33317">
            <v>670758</v>
          </cell>
          <cell r="B33317" t="str">
            <v>Automatsikring , 3P-C 32A UL489 AB</v>
          </cell>
        </row>
        <row r="33318">
          <cell r="A33318">
            <v>670759</v>
          </cell>
          <cell r="B33318" t="str">
            <v>Automatsikring , 1P-C 1A UL489 Eaton</v>
          </cell>
        </row>
        <row r="33319">
          <cell r="A33319">
            <v>670760</v>
          </cell>
          <cell r="B33319" t="str">
            <v>Automatsikring , 1P-C 2A UL489 Eaton</v>
          </cell>
        </row>
        <row r="33320">
          <cell r="A33320">
            <v>670761</v>
          </cell>
          <cell r="B33320" t="str">
            <v>Automatsikring , 1P-C 4A UL489 Eaton</v>
          </cell>
        </row>
        <row r="33321">
          <cell r="A33321">
            <v>670762</v>
          </cell>
          <cell r="B33321" t="str">
            <v>Automatsikring . 1P-D 1A UL489 Eaton</v>
          </cell>
        </row>
        <row r="33322">
          <cell r="A33322">
            <v>670763</v>
          </cell>
          <cell r="B33322" t="str">
            <v>Automatsikring , 1P-D 2A UL489 Eaton</v>
          </cell>
        </row>
        <row r="33323">
          <cell r="A33323">
            <v>670764</v>
          </cell>
          <cell r="B33323" t="str">
            <v>Automatsikring , 1P-D 4A UL489 Eaton</v>
          </cell>
        </row>
        <row r="33324">
          <cell r="A33324">
            <v>670765</v>
          </cell>
          <cell r="B33324" t="str">
            <v>Automatsikring , 1P-D 5A UL489 Eaton</v>
          </cell>
        </row>
        <row r="33325">
          <cell r="A33325">
            <v>670766</v>
          </cell>
          <cell r="B33325" t="str">
            <v>Automatsikring , 3P-C 40A UL489 AB</v>
          </cell>
        </row>
        <row r="33326">
          <cell r="A33326">
            <v>670767</v>
          </cell>
          <cell r="B33326" t="str">
            <v>Automatsikring , 3P-C 50A UL489 AB</v>
          </cell>
        </row>
        <row r="33327">
          <cell r="A33327">
            <v>670768</v>
          </cell>
          <cell r="B33327" t="str">
            <v>Automatsikring , 3P-C 63A UL489 AB</v>
          </cell>
        </row>
        <row r="33328">
          <cell r="A33328">
            <v>670769</v>
          </cell>
          <cell r="B33328" t="str">
            <v>Automatsikring , 1P-D 2A UL489 AB</v>
          </cell>
        </row>
        <row r="33329">
          <cell r="A33329">
            <v>670770</v>
          </cell>
          <cell r="B33329" t="str">
            <v>Automatsikring , 2P-C 2A UL489 Eaton</v>
          </cell>
        </row>
        <row r="33330">
          <cell r="A33330">
            <v>670771</v>
          </cell>
          <cell r="B33330" t="str">
            <v>Automatsikring , 2P-C 6A UL489 Eaton</v>
          </cell>
        </row>
        <row r="33331">
          <cell r="A33331">
            <v>670772</v>
          </cell>
          <cell r="B33331" t="str">
            <v>Automatsikring , 2P-C 10A UL489 Eaton</v>
          </cell>
        </row>
        <row r="33332">
          <cell r="A33332">
            <v>670773</v>
          </cell>
          <cell r="B33332" t="str">
            <v>Automatsikring , 2P-C 16A UL489Eaton</v>
          </cell>
        </row>
        <row r="33333">
          <cell r="A33333">
            <v>670774</v>
          </cell>
          <cell r="B33333" t="str">
            <v>Automatsikring , 3P-C 6A UL489 Eaton</v>
          </cell>
        </row>
        <row r="33334">
          <cell r="A33334">
            <v>670775</v>
          </cell>
          <cell r="B33334" t="str">
            <v>Automatsikring . 3P-C 16A UL489 Eaton</v>
          </cell>
        </row>
        <row r="33335">
          <cell r="A33335">
            <v>670776</v>
          </cell>
          <cell r="B33335" t="str">
            <v>Automatsikring . 3P-C 20A UL489 Eaton</v>
          </cell>
        </row>
        <row r="33336">
          <cell r="A33336">
            <v>670777</v>
          </cell>
          <cell r="B33336" t="str">
            <v>Automatsikring , 3P-C 25A UL489 Eaton</v>
          </cell>
        </row>
        <row r="33337">
          <cell r="A33337">
            <v>670778</v>
          </cell>
          <cell r="B33337" t="str">
            <v>Automatsikring , 3P-C 32A UL489 Eaton</v>
          </cell>
        </row>
        <row r="33338">
          <cell r="A33338">
            <v>670779</v>
          </cell>
          <cell r="B33338" t="str">
            <v>Automatsikring , 3P-C 35A UL489 Eaton</v>
          </cell>
        </row>
        <row r="33339">
          <cell r="A33339">
            <v>670780</v>
          </cell>
          <cell r="B33339" t="str">
            <v>Forskruning , PG13,5 EMC</v>
          </cell>
        </row>
        <row r="33340">
          <cell r="A33340">
            <v>670781</v>
          </cell>
          <cell r="B33340" t="str">
            <v>Reduktion , PG21/PG13,5</v>
          </cell>
        </row>
        <row r="33341">
          <cell r="A33341">
            <v>670782</v>
          </cell>
          <cell r="B33341" t="str">
            <v>Forskruning , KDS-KV M25 + møtrik</v>
          </cell>
        </row>
        <row r="33342">
          <cell r="A33342">
            <v>670783</v>
          </cell>
          <cell r="B33342" t="str">
            <v>Pakning , KDS-DE 6-7mm grå</v>
          </cell>
        </row>
        <row r="33343">
          <cell r="A33343">
            <v>670784</v>
          </cell>
          <cell r="B33343" t="str">
            <v>Forskruning , KDS-KV M20 + møtrik</v>
          </cell>
        </row>
        <row r="33344">
          <cell r="A33344">
            <v>670785</v>
          </cell>
          <cell r="B33344" t="str">
            <v>Bærskinne , 35x15 til OM adaptor/holdere</v>
          </cell>
        </row>
        <row r="33345">
          <cell r="A33345">
            <v>670786</v>
          </cell>
          <cell r="B33345" t="str">
            <v>Reduktion , U:M32 I:M25 Metal</v>
          </cell>
        </row>
        <row r="33346">
          <cell r="A33346">
            <v>670787</v>
          </cell>
          <cell r="B33346" t="str">
            <v>Reduktion , U:M25 I:M20 Metal</v>
          </cell>
        </row>
        <row r="33347">
          <cell r="A33347">
            <v>670788</v>
          </cell>
          <cell r="B33347" t="str">
            <v>Reduktion , U:M40 I:M25 Metal</v>
          </cell>
        </row>
        <row r="33348">
          <cell r="A33348">
            <v>670789</v>
          </cell>
          <cell r="B33348" t="str">
            <v>Forøgelse , U.M20 I.M25 Metal</v>
          </cell>
        </row>
        <row r="33349">
          <cell r="A33349">
            <v>670790</v>
          </cell>
          <cell r="B33349" t="str">
            <v>Automatsikring , 3P-C 40A UL489</v>
          </cell>
        </row>
        <row r="33350">
          <cell r="A33350">
            <v>670791</v>
          </cell>
          <cell r="B33350" t="str">
            <v>Sikkerhedsafbryder , EMC 3P+1NO 30A/15KW</v>
          </cell>
        </row>
        <row r="33351">
          <cell r="A33351">
            <v>670792</v>
          </cell>
          <cell r="B33351" t="str">
            <v>Stikkontakt , 125V DIN-skinne mont. UL</v>
          </cell>
        </row>
        <row r="33352">
          <cell r="A33352">
            <v>670793</v>
          </cell>
          <cell r="B33352" t="str">
            <v>Solid state relæ , 3 faset 400V/75A</v>
          </cell>
        </row>
        <row r="33353">
          <cell r="A33353">
            <v>670794</v>
          </cell>
          <cell r="B33353" t="str">
            <v>Køleplade , For SSR 3 faset, DIN-skinne</v>
          </cell>
        </row>
        <row r="33354">
          <cell r="A33354">
            <v>670795</v>
          </cell>
          <cell r="B33354" t="str">
            <v>Solid state relæ , 3 faset 400V/55A</v>
          </cell>
        </row>
        <row r="33355">
          <cell r="A33355">
            <v>670796</v>
          </cell>
          <cell r="B33355" t="str">
            <v>Solid state relæ , 3 faset 400V/25A</v>
          </cell>
        </row>
        <row r="33356">
          <cell r="A33356">
            <v>670797</v>
          </cell>
          <cell r="B33356" t="str">
            <v>Ventilator , EMC 255x255mm Rittal 230V</v>
          </cell>
        </row>
        <row r="33357">
          <cell r="A33357">
            <v>670798</v>
          </cell>
          <cell r="B33357" t="str">
            <v>Udgangsfilter , EMC 255x255mm Rittal</v>
          </cell>
        </row>
        <row r="33358">
          <cell r="A33358">
            <v>670799</v>
          </cell>
          <cell r="B33358" t="str">
            <v>Hjælpekontakt , OF 1CO for C60/C120</v>
          </cell>
        </row>
        <row r="33359">
          <cell r="A33359">
            <v>670800</v>
          </cell>
          <cell r="B33359" t="str">
            <v>Siemens , PN/PN Coupler</v>
          </cell>
        </row>
        <row r="33360">
          <cell r="A33360">
            <v>670801</v>
          </cell>
          <cell r="B33360" t="str">
            <v>Siemens ,SM1231 8XAI 13bit</v>
          </cell>
        </row>
        <row r="33361">
          <cell r="A33361">
            <v>670802</v>
          </cell>
          <cell r="B33361" t="str">
            <v>ASI-Master , 2xASI net/master Profibus</v>
          </cell>
        </row>
        <row r="33362">
          <cell r="A33362">
            <v>670803</v>
          </cell>
          <cell r="B33362" t="str">
            <v>Secomea , Ethernet - MPI/PPI/PROFIBUS</v>
          </cell>
        </row>
        <row r="33363">
          <cell r="A33363">
            <v>670804</v>
          </cell>
          <cell r="B33363" t="str">
            <v>Ventilator , EMC148,5x148,5mm 230V</v>
          </cell>
        </row>
        <row r="33364">
          <cell r="A33364">
            <v>670805</v>
          </cell>
          <cell r="B33364" t="str">
            <v>Udgangsfilter , EMC 148,5x148,5mm Rittal</v>
          </cell>
        </row>
        <row r="33365">
          <cell r="A33365">
            <v>670806</v>
          </cell>
          <cell r="B33365" t="str">
            <v>Ventilator , EMC116,5x116,5mm 230V</v>
          </cell>
        </row>
        <row r="33366">
          <cell r="A33366">
            <v>670807</v>
          </cell>
          <cell r="B33366" t="str">
            <v>Udgangsfilter , EMC 116,5x116,5mm Rittal</v>
          </cell>
        </row>
        <row r="33367">
          <cell r="A33367">
            <v>670808</v>
          </cell>
          <cell r="B33367" t="str">
            <v>Timer , On Delay 1S-100h 24-240VAC/DC</v>
          </cell>
        </row>
        <row r="33368">
          <cell r="A33368">
            <v>670809</v>
          </cell>
          <cell r="B33368" t="str">
            <v>Automatsikring , 2P-C 2A LT-IN B=36mm</v>
          </cell>
        </row>
        <row r="33369">
          <cell r="A33369">
            <v>670810</v>
          </cell>
          <cell r="B33369" t="str">
            <v>Automatsikring , 3P-C 4A LT-IN B=54mm</v>
          </cell>
        </row>
        <row r="33370">
          <cell r="A33370">
            <v>670811</v>
          </cell>
          <cell r="B33370" t="str">
            <v>Kabelforskruning , M12x1,5 lysegrå plast</v>
          </cell>
        </row>
        <row r="33371">
          <cell r="A33371">
            <v>670812</v>
          </cell>
          <cell r="B33371" t="str">
            <v>Sikring , 2,5A Træg 5x20mm</v>
          </cell>
        </row>
        <row r="33372">
          <cell r="A33372">
            <v>670813</v>
          </cell>
          <cell r="B33372" t="str">
            <v>Ventilator , 230VAC 137x117mm 38m3/h</v>
          </cell>
        </row>
        <row r="33373">
          <cell r="A33373">
            <v>670814</v>
          </cell>
          <cell r="B33373" t="str">
            <v>Ventilator , 230VAC 170x150mm 85m3/h</v>
          </cell>
        </row>
        <row r="33374">
          <cell r="A33374">
            <v>670815</v>
          </cell>
          <cell r="B33374" t="str">
            <v>Ventilator gitter , Komplet 170x150mm</v>
          </cell>
        </row>
        <row r="33375">
          <cell r="A33375">
            <v>670816</v>
          </cell>
          <cell r="B33375" t="str">
            <v>Ventilator gitter , Komplet 137x117mm</v>
          </cell>
        </row>
        <row r="33376">
          <cell r="A33376">
            <v>670817</v>
          </cell>
          <cell r="B33376" t="str">
            <v>Beskyttelseslåg , Til ventilator 125x125</v>
          </cell>
        </row>
        <row r="33377">
          <cell r="A33377">
            <v>670818</v>
          </cell>
          <cell r="B33377" t="str">
            <v>Filter , Til ventilator STD 92x92</v>
          </cell>
        </row>
        <row r="33378">
          <cell r="A33378">
            <v>670819</v>
          </cell>
          <cell r="B33378" t="str">
            <v>Filter , Til ventilator STD 125x125</v>
          </cell>
        </row>
        <row r="33379">
          <cell r="A33379">
            <v>670820</v>
          </cell>
          <cell r="B33379" t="str">
            <v>Automatsikring , 3P-C 40A UL489</v>
          </cell>
        </row>
        <row r="33380">
          <cell r="A33380">
            <v>670821</v>
          </cell>
          <cell r="B33380" t="str">
            <v>Ventilator , 230VAC 268x248mm 300m3/h</v>
          </cell>
        </row>
        <row r="33381">
          <cell r="A33381">
            <v>670822</v>
          </cell>
          <cell r="B33381" t="str">
            <v>Ventilator gitter , Komplet 268x248mm</v>
          </cell>
        </row>
        <row r="33382">
          <cell r="A33382">
            <v>670823</v>
          </cell>
          <cell r="B33382" t="str">
            <v>Dørkontakt , CRN 1NO+1NC 10A/500V</v>
          </cell>
        </row>
        <row r="33383">
          <cell r="A33383">
            <v>670824</v>
          </cell>
          <cell r="B33383" t="str">
            <v>Sløjfeskinne , 3 Polet+9 mm 100A 57M</v>
          </cell>
        </row>
        <row r="33384">
          <cell r="A33384">
            <v>670825</v>
          </cell>
          <cell r="B33384" t="str">
            <v>Ventilator , 230VAC 268x248mm 165m3/h</v>
          </cell>
        </row>
        <row r="33385">
          <cell r="A33385">
            <v>670826</v>
          </cell>
          <cell r="B33385" t="str">
            <v>Tryk , Sort ø22 komplet 1xNO XB4BA21</v>
          </cell>
        </row>
        <row r="33386">
          <cell r="A33386">
            <v>670827</v>
          </cell>
          <cell r="B33386" t="str">
            <v>Ventilator , 24VDC 268x248mm 262m3/h</v>
          </cell>
        </row>
        <row r="33387">
          <cell r="A33387">
            <v>670828</v>
          </cell>
          <cell r="B33387" t="str">
            <v>Ventilator , 24VDC 137x117mm 38m3/h</v>
          </cell>
        </row>
        <row r="33388">
          <cell r="A33388">
            <v>670829</v>
          </cell>
          <cell r="B33388" t="str">
            <v>Ventilator , 24VDC 268x248mm 188m3/h</v>
          </cell>
        </row>
        <row r="33389">
          <cell r="A33389">
            <v>670830</v>
          </cell>
          <cell r="B33389" t="str">
            <v>Ventilator , 24VDC 170x150mm 80m3/h</v>
          </cell>
        </row>
        <row r="33390">
          <cell r="A33390">
            <v>670831</v>
          </cell>
          <cell r="B33390" t="str">
            <v>Harting , Sokkelhus HAN 6B 1xM20</v>
          </cell>
        </row>
        <row r="33391">
          <cell r="A33391">
            <v>670832</v>
          </cell>
          <cell r="B33391" t="str">
            <v>Harting , Stikhus HAN 6B 1xM25</v>
          </cell>
        </row>
        <row r="33392">
          <cell r="A33392">
            <v>670833</v>
          </cell>
          <cell r="B33392" t="str">
            <v>Harting , Indsats hanstik type 6B 6P 16A</v>
          </cell>
        </row>
        <row r="33393">
          <cell r="A33393">
            <v>670834</v>
          </cell>
          <cell r="B33393" t="str">
            <v>Harting , Indsats hunstik type 6B 6P 16A</v>
          </cell>
        </row>
        <row r="33394">
          <cell r="A33394">
            <v>670835</v>
          </cell>
          <cell r="B33394" t="str">
            <v>Elskab , 1200x800x400 metal, Rittal</v>
          </cell>
        </row>
        <row r="33395">
          <cell r="A33395">
            <v>670836</v>
          </cell>
          <cell r="B33395" t="str">
            <v>Solid state relæ , 1 faset 24-530VAC/90A</v>
          </cell>
        </row>
        <row r="33396">
          <cell r="A33396">
            <v>670837</v>
          </cell>
          <cell r="B33396" t="str">
            <v>Solid state relæ , 1 faset DC 1A</v>
          </cell>
        </row>
        <row r="33397">
          <cell r="A33397">
            <v>670838</v>
          </cell>
          <cell r="B33397" t="str">
            <v>Ventilator , EMC 255x255mm Rittal 230V</v>
          </cell>
        </row>
        <row r="33398">
          <cell r="A33398">
            <v>670839</v>
          </cell>
          <cell r="B33398" t="str">
            <v>N-Klemme , h.afbr , H200, Fronmont.</v>
          </cell>
        </row>
        <row r="33399">
          <cell r="A33399">
            <v>670840</v>
          </cell>
          <cell r="B33399" t="str">
            <v>Hjælpekontaktblok , for DILEM 2NO</v>
          </cell>
        </row>
        <row r="33400">
          <cell r="A33400">
            <v>670841</v>
          </cell>
          <cell r="B33400" t="str">
            <v>Hjælpekontakt , for DILM7-15 1NO Sidem.</v>
          </cell>
        </row>
        <row r="33401">
          <cell r="A33401">
            <v>670842</v>
          </cell>
          <cell r="B33401" t="str">
            <v>Hjælpekontakt , for DILM7-15 1NC Sidem.</v>
          </cell>
        </row>
        <row r="33402">
          <cell r="A33402">
            <v>670843</v>
          </cell>
          <cell r="B33402" t="str">
            <v>Kontaktor , 12A/5,5KW,AC1-22A  24VDC</v>
          </cell>
        </row>
        <row r="33403">
          <cell r="A33403">
            <v>670844</v>
          </cell>
          <cell r="B33403" t="str">
            <v>Kontaktor , 4polet +1NO 32A AC1 24V</v>
          </cell>
        </row>
        <row r="33404">
          <cell r="A33404">
            <v>670845</v>
          </cell>
          <cell r="B33404" t="str">
            <v>Kontaktor , 4polet +1NO 20A AC1 24V</v>
          </cell>
        </row>
        <row r="33405">
          <cell r="A33405">
            <v>670846</v>
          </cell>
          <cell r="B33405" t="str">
            <v>Disp.</v>
          </cell>
        </row>
        <row r="33406">
          <cell r="A33406">
            <v>670850</v>
          </cell>
          <cell r="B33406" t="str">
            <v>Kontaktor , 25A/11KW/AC1 40A 24VAC</v>
          </cell>
        </row>
        <row r="33407">
          <cell r="A33407">
            <v>670851</v>
          </cell>
          <cell r="B33407" t="str">
            <v>Kontaktor , 32A/15KW/AC1 50A 24VAC</v>
          </cell>
        </row>
        <row r="33408">
          <cell r="A33408">
            <v>670852</v>
          </cell>
          <cell r="B33408" t="str">
            <v>Kontaktor , 40A/18,5KW/AC1 60A 24VAC</v>
          </cell>
        </row>
        <row r="33409">
          <cell r="A33409">
            <v>670853</v>
          </cell>
          <cell r="B33409" t="str">
            <v>Kontaktor , 50A/22KW/AC1 80A 24VAC</v>
          </cell>
        </row>
        <row r="33410">
          <cell r="A33410">
            <v>670854</v>
          </cell>
          <cell r="B33410" t="str">
            <v>Kontaktor , 9A/4KW/AC1 20A 24V/1NO Mini</v>
          </cell>
        </row>
        <row r="33411">
          <cell r="A33411">
            <v>670855</v>
          </cell>
          <cell r="B33411" t="str">
            <v>Hjælpeblok , 2NO F. Mini LA1KN20</v>
          </cell>
        </row>
        <row r="33412">
          <cell r="A33412">
            <v>670856</v>
          </cell>
          <cell r="B33412" t="str">
            <v>Hjælpeblok , 3NO+1NC f. mini LA1KN31</v>
          </cell>
        </row>
        <row r="33413">
          <cell r="A33413">
            <v>670857</v>
          </cell>
          <cell r="B33413" t="str">
            <v>Kontaktor , 9A/4KW/AC1 20A 24V/1NC Mini</v>
          </cell>
        </row>
        <row r="33414">
          <cell r="A33414">
            <v>670858</v>
          </cell>
          <cell r="B33414" t="str">
            <v>Kontaktkrop , metal, + 1NO ZB4BZ101</v>
          </cell>
        </row>
        <row r="33415">
          <cell r="A33415">
            <v>670859</v>
          </cell>
          <cell r="B33415" t="str">
            <v>Trykknaphoved, Hvid ø22,5mm metal</v>
          </cell>
        </row>
        <row r="33416">
          <cell r="A33416">
            <v>670860</v>
          </cell>
          <cell r="B33416" t="str">
            <v>Kontaktelement , 2NO ZBE203</v>
          </cell>
        </row>
        <row r="33417">
          <cell r="A33417">
            <v>670861</v>
          </cell>
          <cell r="B33417" t="str">
            <v>Kontaktelement , 2NC ZBE204</v>
          </cell>
        </row>
        <row r="33418">
          <cell r="A33418">
            <v>670862</v>
          </cell>
          <cell r="B33418" t="str">
            <v>Trykknaphoved, Grøn ø22,5mm metal</v>
          </cell>
        </row>
        <row r="33419">
          <cell r="A33419">
            <v>670863</v>
          </cell>
          <cell r="B33419" t="str">
            <v>Trykknaphoved, Rød ø22,5mm metal</v>
          </cell>
        </row>
        <row r="33420">
          <cell r="A33420">
            <v>670864</v>
          </cell>
          <cell r="B33420" t="str">
            <v>Trykknaphoved, Sort ø22,5mm metal</v>
          </cell>
        </row>
        <row r="33421">
          <cell r="A33421">
            <v>670865</v>
          </cell>
          <cell r="B33421" t="str">
            <v>Drejegrab , 2-ST ø22,5 Sort metal</v>
          </cell>
        </row>
        <row r="33422">
          <cell r="A33422">
            <v>670866</v>
          </cell>
          <cell r="B33422" t="str">
            <v>Drejegrab , 3-ST ø22,5 Sort metal</v>
          </cell>
        </row>
        <row r="33423">
          <cell r="A33423">
            <v>670867</v>
          </cell>
          <cell r="B33423" t="str">
            <v>Siliconekappe , For trykknaphoved ø22mm</v>
          </cell>
        </row>
        <row r="33424">
          <cell r="A33424">
            <v>670868</v>
          </cell>
          <cell r="B33424" t="str">
            <v>Skilteholder , Sort u/takst ø22mm</v>
          </cell>
        </row>
        <row r="33425">
          <cell r="A33425">
            <v>670869</v>
          </cell>
          <cell r="B33425" t="str">
            <v>Kontaktelement , 1NO+1NC ZBE205</v>
          </cell>
        </row>
        <row r="33426">
          <cell r="A33426">
            <v>670870</v>
          </cell>
          <cell r="B33426" t="str">
            <v>Automatsikring , 2P-C 2A UL489</v>
          </cell>
        </row>
        <row r="33427">
          <cell r="A33427">
            <v>670871</v>
          </cell>
          <cell r="B33427" t="str">
            <v>Automatsikring , 3P-C 20A UL489 Eaton</v>
          </cell>
        </row>
        <row r="33428">
          <cell r="A33428">
            <v>670872</v>
          </cell>
          <cell r="B33428" t="str">
            <v>Automatsikring , 3P-C 40A UL489 Eaton</v>
          </cell>
        </row>
        <row r="33429">
          <cell r="A33429">
            <v>670873</v>
          </cell>
          <cell r="B33429" t="str">
            <v>Automatsikring , 3P-C 50A UL489 Eaton</v>
          </cell>
        </row>
        <row r="33430">
          <cell r="A33430">
            <v>670874</v>
          </cell>
          <cell r="B33430" t="str">
            <v>Automatsikring , 3P-C 63A UL489 Eaton</v>
          </cell>
        </row>
        <row r="33431">
          <cell r="A33431">
            <v>670875</v>
          </cell>
          <cell r="B33431" t="str">
            <v>Automatsikring , 2P-C 6A UL489</v>
          </cell>
        </row>
        <row r="33432">
          <cell r="A33432">
            <v>670876</v>
          </cell>
          <cell r="B33432" t="str">
            <v>Hjælpekontakblok , 2NO+2NC DILA-XHI22</v>
          </cell>
        </row>
        <row r="33433">
          <cell r="A33433">
            <v>670877</v>
          </cell>
          <cell r="B33433" t="str">
            <v>Automatsikring , 1P-D 2A</v>
          </cell>
        </row>
        <row r="33434">
          <cell r="A33434">
            <v>670878</v>
          </cell>
          <cell r="B33434" t="str">
            <v>Hjælpekontakblok , 1NO+3NC DILA-XHIC13</v>
          </cell>
        </row>
        <row r="33435">
          <cell r="A33435">
            <v>670879</v>
          </cell>
          <cell r="B33435" t="str">
            <v>Automatsikring , 2P-C 10A</v>
          </cell>
        </row>
        <row r="33436">
          <cell r="A33436">
            <v>670880</v>
          </cell>
          <cell r="B33436" t="str">
            <v>Forskruning , EMC M16X1,5, 5-9MM</v>
          </cell>
        </row>
        <row r="33437">
          <cell r="A33437">
            <v>670881</v>
          </cell>
          <cell r="B33437" t="str">
            <v>Møtrik , M16x1,5 EMC</v>
          </cell>
        </row>
        <row r="33438">
          <cell r="A33438">
            <v>670882</v>
          </cell>
          <cell r="B33438" t="str">
            <v>Disp.</v>
          </cell>
        </row>
        <row r="33439">
          <cell r="A33439">
            <v>670890</v>
          </cell>
          <cell r="B33439" t="str">
            <v>Timer , On-time Off-time, Frontmont.</v>
          </cell>
        </row>
        <row r="33440">
          <cell r="A33440">
            <v>670891</v>
          </cell>
          <cell r="B33440" t="str">
            <v>Adapter , for front mont. af H3CR-FN</v>
          </cell>
        </row>
        <row r="33441">
          <cell r="A33441">
            <v>670892</v>
          </cell>
          <cell r="B33441" t="str">
            <v>Sokkel , 11 pol. for  frontmont.</v>
          </cell>
        </row>
        <row r="33442">
          <cell r="A33442">
            <v>670893</v>
          </cell>
          <cell r="B33442" t="str">
            <v>Thermorelæ , 0,6-1A ZE-1,0</v>
          </cell>
        </row>
        <row r="33443">
          <cell r="A33443">
            <v>670894</v>
          </cell>
          <cell r="B33443" t="str">
            <v>Thermorelæ , 1-1,6A ZE-1,6</v>
          </cell>
        </row>
        <row r="33444">
          <cell r="A33444">
            <v>670895</v>
          </cell>
          <cell r="B33444" t="str">
            <v>Thermorelæ , 1,6-2,4A ZE-2,4</v>
          </cell>
        </row>
        <row r="33445">
          <cell r="A33445">
            <v>670896</v>
          </cell>
          <cell r="B33445" t="str">
            <v>Thermorelæ , 2,4-4A ZE-4</v>
          </cell>
        </row>
        <row r="33446">
          <cell r="A33446">
            <v>670897</v>
          </cell>
          <cell r="B33446" t="str">
            <v>Thermorelæ , 6-9A ZE-9</v>
          </cell>
        </row>
        <row r="33447">
          <cell r="A33447">
            <v>670900</v>
          </cell>
          <cell r="B33447" t="str">
            <v>Kabel 2x0,5mm UL</v>
          </cell>
        </row>
        <row r="33448">
          <cell r="A33448">
            <v>670901</v>
          </cell>
          <cell r="B33448" t="str">
            <v>Kabel 3G0,5mm UL</v>
          </cell>
        </row>
        <row r="33449">
          <cell r="A33449">
            <v>670902</v>
          </cell>
          <cell r="B33449" t="str">
            <v>Kabel 4G0,5 mm UL</v>
          </cell>
        </row>
        <row r="33450">
          <cell r="A33450">
            <v>670903</v>
          </cell>
          <cell r="B33450" t="str">
            <v>Kabel , 4x2,5/J mm UL</v>
          </cell>
        </row>
        <row r="33451">
          <cell r="A33451">
            <v>670904</v>
          </cell>
          <cell r="B33451" t="str">
            <v>Kabel 5x1,5/j mm UL</v>
          </cell>
        </row>
        <row r="33452">
          <cell r="A33452">
            <v>670905</v>
          </cell>
          <cell r="B33452" t="str">
            <v>Ledning hvid 1mm2 UL/CSA/HAR</v>
          </cell>
        </row>
        <row r="33453">
          <cell r="A33453">
            <v>670906</v>
          </cell>
          <cell r="B33453" t="str">
            <v>Ledning hvid/blå 0,75mm UL</v>
          </cell>
        </row>
        <row r="33454">
          <cell r="A33454">
            <v>670907</v>
          </cell>
          <cell r="B33454" t="str">
            <v>Ledning orange 0,75mm UL</v>
          </cell>
        </row>
        <row r="33455">
          <cell r="A33455">
            <v>670908</v>
          </cell>
          <cell r="B33455" t="str">
            <v>Ledning sort 4mm UL</v>
          </cell>
        </row>
        <row r="33456">
          <cell r="A33456">
            <v>670909</v>
          </cell>
          <cell r="B33456" t="str">
            <v>Ledning sort 16mm UL</v>
          </cell>
        </row>
        <row r="33457">
          <cell r="A33457">
            <v>670910</v>
          </cell>
          <cell r="B33457" t="str">
            <v>Ledning sort 1,5mm2 UL (16AWG)</v>
          </cell>
        </row>
        <row r="33458">
          <cell r="A33458">
            <v>670911</v>
          </cell>
          <cell r="B33458" t="str">
            <v>Ledning gul/grøn 0,75mm2 UL (18AWG)</v>
          </cell>
        </row>
        <row r="33459">
          <cell r="A33459">
            <v>670912</v>
          </cell>
          <cell r="B33459" t="str">
            <v>Kabel7G1mm2 UL (17AWG)</v>
          </cell>
        </row>
        <row r="33460">
          <cell r="A33460">
            <v>670913</v>
          </cell>
          <cell r="B33460" t="str">
            <v>Ledning gul/grøn 16mm UL</v>
          </cell>
        </row>
        <row r="33461">
          <cell r="A33461">
            <v>670914</v>
          </cell>
          <cell r="B33461" t="str">
            <v>Kabel 4*1mm (uden jord) UL</v>
          </cell>
        </row>
        <row r="33462">
          <cell r="A33462">
            <v>670915</v>
          </cell>
          <cell r="B33462" t="str">
            <v>Kabel 7*1mm (uden jord) UL</v>
          </cell>
        </row>
        <row r="33463">
          <cell r="A33463">
            <v>670916</v>
          </cell>
          <cell r="B33463" t="str">
            <v>Kabel 4g6mm UL</v>
          </cell>
        </row>
        <row r="33464">
          <cell r="A33464">
            <v>670917</v>
          </cell>
          <cell r="B33464" t="str">
            <v>5G1MM UL HØJFLEXSIBELT</v>
          </cell>
        </row>
        <row r="33465">
          <cell r="A33465">
            <v>670918</v>
          </cell>
          <cell r="B33465" t="str">
            <v>Motorkabel , 4x1,5mm2 100% Skærmet</v>
          </cell>
        </row>
        <row r="33466">
          <cell r="A33466">
            <v>670919</v>
          </cell>
          <cell r="B33466" t="str">
            <v>Motorkabel , 4G2,5mm2 100% Skærmet</v>
          </cell>
        </row>
        <row r="33467">
          <cell r="A33467">
            <v>670920</v>
          </cell>
          <cell r="B33467" t="str">
            <v>Motorkabel , 4G4mm2 100% Skærmet</v>
          </cell>
        </row>
        <row r="33468">
          <cell r="A33468">
            <v>670921</v>
          </cell>
          <cell r="B33468" t="str">
            <v>Motorkabel , 4G6mm2 100% Skærmet</v>
          </cell>
        </row>
        <row r="33469">
          <cell r="A33469">
            <v>670922</v>
          </cell>
          <cell r="B33469" t="str">
            <v>Motorkabel , 4G10mm2 100% Skærmet</v>
          </cell>
        </row>
        <row r="33470">
          <cell r="A33470">
            <v>670923</v>
          </cell>
          <cell r="B33470" t="str">
            <v>Kabel , 4G35mm2 (m.jord) 0,6/1KV</v>
          </cell>
        </row>
        <row r="33471">
          <cell r="A33471">
            <v>670924</v>
          </cell>
          <cell r="B33471" t="str">
            <v>Kabel , 3G1mm2 UL</v>
          </cell>
        </row>
        <row r="33472">
          <cell r="A33472">
            <v>670925</v>
          </cell>
          <cell r="B33472" t="str">
            <v>Kabel ,5G1mm2 UL</v>
          </cell>
        </row>
        <row r="33473">
          <cell r="A33473">
            <v>670926</v>
          </cell>
          <cell r="B33473" t="str">
            <v>Kabel , 3G0,75mm Y-JZ UL/CSA/HAR</v>
          </cell>
        </row>
        <row r="33474">
          <cell r="A33474">
            <v>670927</v>
          </cell>
          <cell r="B33474" t="str">
            <v>Kabel ,3G1,5mm2 UL</v>
          </cell>
        </row>
        <row r="33475">
          <cell r="A33475">
            <v>670928</v>
          </cell>
          <cell r="B33475" t="str">
            <v xml:space="preserve">Kabel ,4G10mm2 UL </v>
          </cell>
        </row>
        <row r="33476">
          <cell r="A33476">
            <v>670929</v>
          </cell>
          <cell r="B33476" t="str">
            <v>Kabel ,4G16mm2 UL</v>
          </cell>
        </row>
        <row r="33477">
          <cell r="A33477">
            <v>670930</v>
          </cell>
          <cell r="B33477" t="str">
            <v>Ledning sort10mm2 UL</v>
          </cell>
        </row>
        <row r="33478">
          <cell r="A33478">
            <v>670931</v>
          </cell>
          <cell r="B33478" t="str">
            <v>Ledning gul/grøn 6mm UL</v>
          </cell>
        </row>
        <row r="33479">
          <cell r="A33479">
            <v>670932</v>
          </cell>
          <cell r="B33479" t="str">
            <v>Kabel , 7G0,75mm2 skærmet UL</v>
          </cell>
        </row>
        <row r="33480">
          <cell r="A33480">
            <v>670933</v>
          </cell>
          <cell r="B33480" t="str">
            <v>Ledning lyseblå 1,5mm2 UL</v>
          </cell>
        </row>
        <row r="33481">
          <cell r="A33481">
            <v>670934</v>
          </cell>
          <cell r="B33481" t="str">
            <v>Kabel , 2x0,75mm Y-JZ UL/CSA/HAR</v>
          </cell>
        </row>
        <row r="33482">
          <cell r="A33482">
            <v>670935</v>
          </cell>
          <cell r="B33482" t="str">
            <v>Kabel , 5G0,75mm Y-JZ UL/CSA/HAR</v>
          </cell>
        </row>
        <row r="33483">
          <cell r="A33483">
            <v>670936</v>
          </cell>
          <cell r="B33483" t="str">
            <v>Kabel , 1x16mm2 blank kobber snoet</v>
          </cell>
        </row>
        <row r="33484">
          <cell r="A33484">
            <v>670937</v>
          </cell>
          <cell r="B33484" t="str">
            <v>Ledning , 1,5mm2 mørkeblå</v>
          </cell>
        </row>
        <row r="33485">
          <cell r="A33485">
            <v>670938</v>
          </cell>
          <cell r="B33485" t="str">
            <v>Ledning , 1mm2 mørkeblå</v>
          </cell>
        </row>
        <row r="33486">
          <cell r="A33486">
            <v>670939</v>
          </cell>
          <cell r="B33486" t="str">
            <v>Kabel , 2x0,75mm2 YSLY-OZ uskærmet</v>
          </cell>
        </row>
        <row r="33487">
          <cell r="A33487">
            <v>670940</v>
          </cell>
          <cell r="B33487" t="str">
            <v>Kabel , 4x0,75mm2 YSLY-OZ uskærmet</v>
          </cell>
        </row>
        <row r="33488">
          <cell r="A33488">
            <v>670941</v>
          </cell>
          <cell r="B33488" t="str">
            <v>Ledning , 2,5mm2 Brun H07V-K 70°</v>
          </cell>
        </row>
        <row r="33489">
          <cell r="A33489">
            <v>670942</v>
          </cell>
          <cell r="B33489" t="str">
            <v>Ledning , 2,5mm2 Blå H07V-K 70°</v>
          </cell>
        </row>
        <row r="33490">
          <cell r="A33490">
            <v>670943</v>
          </cell>
          <cell r="B33490" t="str">
            <v>Kabel , 1G2,5mm2 Jordkabel</v>
          </cell>
        </row>
        <row r="33491">
          <cell r="A33491">
            <v>670944</v>
          </cell>
          <cell r="B33491" t="str">
            <v>Kabel , 1G6mm2 Jordkabel</v>
          </cell>
        </row>
        <row r="33492">
          <cell r="A33492">
            <v>670945</v>
          </cell>
          <cell r="B33492" t="str">
            <v>Kabel , 1G16mm2 Jordkabel</v>
          </cell>
        </row>
        <row r="33493">
          <cell r="A33493">
            <v>670946</v>
          </cell>
          <cell r="B33493" t="str">
            <v>Kabel , 1G25mm2 Jordkabel</v>
          </cell>
        </row>
        <row r="33494">
          <cell r="A33494">
            <v>670947</v>
          </cell>
          <cell r="B33494" t="str">
            <v>Kabel , 1x25mm2 blank kobber snoet</v>
          </cell>
        </row>
        <row r="33495">
          <cell r="A33495">
            <v>670948</v>
          </cell>
          <cell r="B33495" t="str">
            <v>Krympeslange , Orange 19/6mm u. lim</v>
          </cell>
        </row>
        <row r="33496">
          <cell r="A33496">
            <v>670949</v>
          </cell>
          <cell r="B33496" t="str">
            <v>Presmuffe , 4mm2 CU L=19mm</v>
          </cell>
        </row>
        <row r="33497">
          <cell r="A33497">
            <v>670950</v>
          </cell>
          <cell r="B33497" t="str">
            <v>Presmuffe , 10mm2 CU L=30mm</v>
          </cell>
        </row>
        <row r="33498">
          <cell r="A33498">
            <v>670951</v>
          </cell>
          <cell r="B33498" t="str">
            <v>Følerkabel , M12 HUN 90° 4x0,34 5m</v>
          </cell>
        </row>
        <row r="33499">
          <cell r="A33499">
            <v>670952</v>
          </cell>
          <cell r="B33499" t="str">
            <v>Kabel , 7G1mm2 Scanflex Y 1001</v>
          </cell>
        </row>
        <row r="33500">
          <cell r="A33500">
            <v>670953</v>
          </cell>
          <cell r="B33500" t="str">
            <v>Kabel , 5G1,5mm2 Halogenfri N2XH 90°C</v>
          </cell>
        </row>
        <row r="33501">
          <cell r="A33501">
            <v>670954</v>
          </cell>
          <cell r="B33501" t="str">
            <v>Kabel , 5G2,5mm2 Halogenfri N2XH 90°C</v>
          </cell>
        </row>
        <row r="33502">
          <cell r="A33502">
            <v>670955</v>
          </cell>
          <cell r="B33502" t="str">
            <v>Kabel , 5G4mm2 Halogenfri N2XH 90°C</v>
          </cell>
        </row>
        <row r="33503">
          <cell r="A33503">
            <v>670956</v>
          </cell>
          <cell r="B33503" t="str">
            <v>Kabel , 5G6mm2 Halogenfri N2XH 90°C</v>
          </cell>
        </row>
        <row r="33504">
          <cell r="A33504">
            <v>670957</v>
          </cell>
          <cell r="B33504" t="str">
            <v>Kabel , 5G10mm2 Halogenfri N2XH 90°C</v>
          </cell>
        </row>
        <row r="33505">
          <cell r="A33505">
            <v>670958</v>
          </cell>
          <cell r="B33505" t="str">
            <v>Kabel , 5G16mm2 Halogenfri N2XH 90°C</v>
          </cell>
        </row>
        <row r="33506">
          <cell r="A33506">
            <v>670959</v>
          </cell>
          <cell r="B33506" t="str">
            <v>Kabel , 5G25mm2 Halogenfri N2XH 90°C</v>
          </cell>
        </row>
        <row r="33507">
          <cell r="A33507">
            <v>670960</v>
          </cell>
          <cell r="B33507" t="str">
            <v>Kabel , 5G35mm2 Halogenfri N2XH 90°C</v>
          </cell>
        </row>
        <row r="33508">
          <cell r="A33508">
            <v>670961</v>
          </cell>
          <cell r="B33508" t="str">
            <v>Kabel , 3G1,5mm2 Halogenfri N2XH 90°C</v>
          </cell>
        </row>
        <row r="33509">
          <cell r="A33509">
            <v>670962</v>
          </cell>
          <cell r="B33509" t="str">
            <v>Kabel , 3G2,5mm2 Halogenfri N2XH 90°C</v>
          </cell>
        </row>
        <row r="33510">
          <cell r="A33510">
            <v>670963</v>
          </cell>
          <cell r="B33510" t="str">
            <v>Motorkabel , 4G35mm2 100% Skærmet</v>
          </cell>
        </row>
        <row r="33511">
          <cell r="A33511">
            <v>670964</v>
          </cell>
          <cell r="B33511" t="str">
            <v>Motorkabel , 3x16+3G2,5mm2 100% Skærmet</v>
          </cell>
        </row>
        <row r="33512">
          <cell r="A33512">
            <v>670965</v>
          </cell>
          <cell r="B33512" t="str">
            <v>Krympeflex , Rød u. lim 4,8mm</v>
          </cell>
        </row>
        <row r="33513">
          <cell r="A33513">
            <v>670966</v>
          </cell>
          <cell r="B33513" t="str">
            <v>Krympeflex , Rød u. lim 6,4mm</v>
          </cell>
        </row>
        <row r="33514">
          <cell r="A33514">
            <v>670967</v>
          </cell>
          <cell r="B33514" t="str">
            <v>Krympeflex , Rød u. lim 9,5mm</v>
          </cell>
        </row>
        <row r="33515">
          <cell r="A33515">
            <v>670968</v>
          </cell>
          <cell r="B33515" t="str">
            <v>Krympeflex , Hvid u. lim 4,8mm</v>
          </cell>
        </row>
        <row r="33516">
          <cell r="A33516">
            <v>670969</v>
          </cell>
          <cell r="B33516" t="str">
            <v>Krympeflex , Hvid u. lim 6,4mm</v>
          </cell>
        </row>
        <row r="33517">
          <cell r="A33517">
            <v>670970</v>
          </cell>
          <cell r="B33517" t="str">
            <v>Krympeflex , Hvid u. lim 9,5mm</v>
          </cell>
        </row>
        <row r="33518">
          <cell r="A33518">
            <v>670971</v>
          </cell>
          <cell r="B33518" t="str">
            <v>Krympeflex , Blå u. lim 4,8mm</v>
          </cell>
        </row>
        <row r="33519">
          <cell r="A33519">
            <v>670972</v>
          </cell>
          <cell r="B33519" t="str">
            <v>Krympeflex , Blå u. lim 6,4mm</v>
          </cell>
        </row>
        <row r="33520">
          <cell r="A33520">
            <v>670973</v>
          </cell>
          <cell r="B33520" t="str">
            <v>Krympeflex , Blå u. lim 9,5mm</v>
          </cell>
        </row>
        <row r="33521">
          <cell r="A33521">
            <v>670974</v>
          </cell>
          <cell r="B33521" t="str">
            <v>Ledning , 6mm2 lyseblå H07V2-K</v>
          </cell>
        </row>
        <row r="33522">
          <cell r="A33522">
            <v>670975</v>
          </cell>
          <cell r="B33522" t="str">
            <v>Kabel , 12G0,75mm2 Halogenfri</v>
          </cell>
        </row>
        <row r="33523">
          <cell r="A33523">
            <v>670976</v>
          </cell>
          <cell r="B33523" t="str">
            <v>Kabel , 5G1mm2 Halogenfri Skærmet</v>
          </cell>
        </row>
        <row r="33524">
          <cell r="A33524">
            <v>670977</v>
          </cell>
          <cell r="B33524" t="str">
            <v>Ledning , 16mm2 Dobb. isoleret Sort</v>
          </cell>
        </row>
        <row r="33525">
          <cell r="A33525">
            <v>670978</v>
          </cell>
          <cell r="B33525" t="str">
            <v>Ledning , 25mm2 Dobb. isoleret Sort</v>
          </cell>
        </row>
        <row r="33526">
          <cell r="A33526">
            <v>670979</v>
          </cell>
          <cell r="B33526" t="str">
            <v>Ledning , 10mm2 lyseblå H07V2-K</v>
          </cell>
        </row>
        <row r="33527">
          <cell r="A33527">
            <v>670980</v>
          </cell>
          <cell r="B33527" t="str">
            <v>Ledning , 16mm2 lyseblå H07V2-K</v>
          </cell>
        </row>
        <row r="33528">
          <cell r="A33528">
            <v>670981</v>
          </cell>
          <cell r="B33528" t="str">
            <v>Kabel , 7G1mm2 Halogenfri Skærmet</v>
          </cell>
        </row>
        <row r="33529">
          <cell r="A33529">
            <v>670982</v>
          </cell>
          <cell r="B33529" t="str">
            <v>Kabel , 2x0,75mm2 Halogenfri</v>
          </cell>
        </row>
        <row r="33530">
          <cell r="A33530">
            <v>670983</v>
          </cell>
          <cell r="B33530" t="str">
            <v>Kabel , 5x0,75mm2 Halogenfri</v>
          </cell>
        </row>
        <row r="33531">
          <cell r="A33531">
            <v>670984</v>
          </cell>
          <cell r="B33531" t="str">
            <v>Kabel , 7x0,75mm2 Halogenfri</v>
          </cell>
        </row>
        <row r="33532">
          <cell r="A33532">
            <v>670985</v>
          </cell>
          <cell r="B33532" t="str">
            <v>Kabel , 3G2,5mm2</v>
          </cell>
        </row>
        <row r="33533">
          <cell r="A33533">
            <v>670986</v>
          </cell>
          <cell r="B33533" t="str">
            <v>Kabel , 4x0,75mm2 Skærmet, Halogenfri</v>
          </cell>
        </row>
        <row r="33534">
          <cell r="A33534">
            <v>670987</v>
          </cell>
          <cell r="B33534" t="str">
            <v>Ledning , 6mm2 Dobb. isoleret Sort</v>
          </cell>
        </row>
        <row r="33535">
          <cell r="A33535">
            <v>670988</v>
          </cell>
          <cell r="B33535" t="str">
            <v>Ledning , 0,5mm2 Mørkeblå m. hvid stribe</v>
          </cell>
        </row>
        <row r="33536">
          <cell r="A33536">
            <v>670989</v>
          </cell>
          <cell r="B33536" t="str">
            <v>Ledning , 0,5mm2 Lyserød (Pink)</v>
          </cell>
        </row>
        <row r="33537">
          <cell r="A33537">
            <v>670990</v>
          </cell>
          <cell r="B33537" t="str">
            <v>Kabel , 4G1,5mm2 UL/CSA</v>
          </cell>
        </row>
        <row r="33538">
          <cell r="A33538">
            <v>671000</v>
          </cell>
          <cell r="B33538" t="str">
            <v>PLC kabel til delta prog kabel</v>
          </cell>
        </row>
        <row r="33539">
          <cell r="A33539">
            <v>671100</v>
          </cell>
          <cell r="B33539" t="str">
            <v>3 lags klemme 2,5mm UL</v>
          </cell>
        </row>
        <row r="33540">
          <cell r="A33540">
            <v>671101</v>
          </cell>
          <cell r="B33540" t="str">
            <v xml:space="preserve">Endeplade til 3 lags klemm 2,5mm UL </v>
          </cell>
        </row>
        <row r="33541">
          <cell r="A33541">
            <v>671102</v>
          </cell>
          <cell r="B33541" t="str">
            <v>Sikkerhedsafbryder , 32A 3P VCCF-1</v>
          </cell>
        </row>
        <row r="33542">
          <cell r="A33542">
            <v>671103</v>
          </cell>
          <cell r="B33542" t="str">
            <v>Nulkontakt , VZ-11 til VCCF-1</v>
          </cell>
        </row>
        <row r="33543">
          <cell r="A33543">
            <v>671104</v>
          </cell>
          <cell r="B33543" t="str">
            <v>Jordelement , VZ-14 til VCCF-1</v>
          </cell>
        </row>
        <row r="33544">
          <cell r="A33544">
            <v>671105</v>
          </cell>
          <cell r="B33544" t="str">
            <v>Sikkerhedsafbryder , 63A 3P VCCF-3</v>
          </cell>
        </row>
        <row r="33545">
          <cell r="A33545">
            <v>671106</v>
          </cell>
          <cell r="B33545" t="str">
            <v>Nulkontakt , VZ-12 til VCCF-3</v>
          </cell>
        </row>
        <row r="33546">
          <cell r="A33546">
            <v>671107</v>
          </cell>
          <cell r="B33546" t="str">
            <v>Jordelement , VZ-15 til VDDF-3</v>
          </cell>
        </row>
        <row r="33547">
          <cell r="A33547">
            <v>671108</v>
          </cell>
          <cell r="B33547" t="str">
            <v>Sikkerhedsafbryder , 125A 3P VCCF-5</v>
          </cell>
        </row>
        <row r="33548">
          <cell r="A33548">
            <v>671109</v>
          </cell>
          <cell r="B33548" t="str">
            <v>Nulkontakt , VZ-13 til VCCF-5</v>
          </cell>
        </row>
        <row r="33549">
          <cell r="A33549">
            <v>671110</v>
          </cell>
          <cell r="B33549" t="str">
            <v>Jordelement , VZ-16 til VDDF-5</v>
          </cell>
        </row>
        <row r="33550">
          <cell r="A33550">
            <v>671111</v>
          </cell>
          <cell r="B33550" t="str">
            <v>Hjælpekontakt , 1NO/1NC VZ-7 for VCCF</v>
          </cell>
        </row>
        <row r="33551">
          <cell r="A33551">
            <v>671112</v>
          </cell>
          <cell r="B33551" t="str">
            <v>Stikkontakt,  for DIN-skinneSchuko</v>
          </cell>
        </row>
        <row r="33552">
          <cell r="A33552">
            <v>671113</v>
          </cell>
          <cell r="B33552" t="str">
            <v>Laske , 3-pol rød for Wago 1pol. relæ</v>
          </cell>
        </row>
        <row r="33553">
          <cell r="A33553">
            <v>671114</v>
          </cell>
          <cell r="B33553" t="str">
            <v>Laske , 4-pol rød. for Wago 1pol. relæ</v>
          </cell>
        </row>
        <row r="33554">
          <cell r="A33554">
            <v>671115</v>
          </cell>
          <cell r="B33554" t="str">
            <v>Laske , 5-pol rød for Wago 1pol. relæ</v>
          </cell>
        </row>
        <row r="33555">
          <cell r="A33555">
            <v>671116</v>
          </cell>
          <cell r="B33555" t="str">
            <v>Laske , 6-pol rød for Wago 1pol. relæ</v>
          </cell>
        </row>
        <row r="33556">
          <cell r="A33556">
            <v>671117</v>
          </cell>
          <cell r="B33556" t="str">
            <v>Laske , 10-pol rød for Wago 1pol. relæ</v>
          </cell>
        </row>
        <row r="33557">
          <cell r="A33557">
            <v>671118</v>
          </cell>
          <cell r="B33557" t="str">
            <v>Laske , 3-pol blå for Wago 1pol. relæ</v>
          </cell>
        </row>
        <row r="33558">
          <cell r="A33558">
            <v>671119</v>
          </cell>
          <cell r="B33558" t="str">
            <v>Laske , 4-pol blå for Wago 1pol. relæ</v>
          </cell>
        </row>
        <row r="33559">
          <cell r="A33559">
            <v>671120</v>
          </cell>
          <cell r="B33559" t="str">
            <v>Laske , 5-pol blå for Wago 1pol. relæ</v>
          </cell>
        </row>
        <row r="33560">
          <cell r="A33560">
            <v>671121</v>
          </cell>
          <cell r="B33560" t="str">
            <v>Laske , 6-pol blå for Wago 1pol. relæ</v>
          </cell>
        </row>
        <row r="33561">
          <cell r="A33561">
            <v>671122</v>
          </cell>
          <cell r="B33561" t="str">
            <v>Laske , 10-pol blå for Wago 1pol. relæ</v>
          </cell>
        </row>
        <row r="33562">
          <cell r="A33562">
            <v>671123</v>
          </cell>
          <cell r="B33562" t="str">
            <v xml:space="preserve">Automatsikring , 3P-C 10A UL489 </v>
          </cell>
        </row>
        <row r="33563">
          <cell r="A33563">
            <v>671124</v>
          </cell>
          <cell r="B33563" t="str">
            <v>Sikkerhedsafbryder , 80A 3P VCCF-4</v>
          </cell>
        </row>
        <row r="33564">
          <cell r="A33564">
            <v>671126</v>
          </cell>
          <cell r="B33564" t="str">
            <v>Klemme , 16mm2 2L gennemgang</v>
          </cell>
        </row>
        <row r="33565">
          <cell r="A33565">
            <v>671127</v>
          </cell>
          <cell r="B33565" t="str">
            <v>Kortslutningsbro 16mm²</v>
          </cell>
        </row>
        <row r="33566">
          <cell r="A33566">
            <v>671128</v>
          </cell>
          <cell r="B33566" t="str">
            <v>Endeplade , f. 671126</v>
          </cell>
        </row>
        <row r="33567">
          <cell r="A33567">
            <v>671129</v>
          </cell>
          <cell r="B33567" t="str">
            <v>Automatsikring , 1P-C 10A UL489 Eaton</v>
          </cell>
        </row>
        <row r="33568">
          <cell r="A33568">
            <v>671130</v>
          </cell>
          <cell r="B33568" t="str">
            <v>Automatsikring , 1P-C 16A UL489 Eaton</v>
          </cell>
        </row>
        <row r="33569">
          <cell r="A33569">
            <v>671131</v>
          </cell>
          <cell r="B33569" t="str">
            <v>Automatsikring , 2P-C 16A Eaton</v>
          </cell>
        </row>
        <row r="33570">
          <cell r="A33570">
            <v>671132</v>
          </cell>
          <cell r="B33570" t="str">
            <v>DIN-Skinne holder skrå M5</v>
          </cell>
        </row>
        <row r="33571">
          <cell r="A33571">
            <v>671133</v>
          </cell>
          <cell r="B33571" t="str">
            <v>Automatsikring , 3P-C 50A/10KA Eaton</v>
          </cell>
        </row>
        <row r="33572">
          <cell r="A33572">
            <v>671134</v>
          </cell>
          <cell r="B33572" t="str">
            <v>Automatsikring , 3P-C 63A/10KA Eaton</v>
          </cell>
        </row>
        <row r="33573">
          <cell r="A33573">
            <v>671135</v>
          </cell>
          <cell r="B33573" t="str">
            <v>Relæ , 1 C/O 24VAC/DC/6A Wago</v>
          </cell>
        </row>
        <row r="33574">
          <cell r="A33574">
            <v>671136</v>
          </cell>
          <cell r="B33574" t="str">
            <v>Laske , 51-pol orange</v>
          </cell>
        </row>
        <row r="33575">
          <cell r="A33575">
            <v>671137</v>
          </cell>
          <cell r="B33575" t="str">
            <v>Hjælpekontakblok , 1NO/1NC DILM150-XHI11</v>
          </cell>
        </row>
        <row r="33576">
          <cell r="A33576">
            <v>671138</v>
          </cell>
          <cell r="B33576" t="str">
            <v>Hovedafbryder , 20A Front/Sort 3pol.</v>
          </cell>
        </row>
        <row r="33577">
          <cell r="A33577">
            <v>671139</v>
          </cell>
          <cell r="B33577" t="str">
            <v>Hovedafbryder , 25A Front/Sort 3pol.</v>
          </cell>
        </row>
        <row r="33578">
          <cell r="A33578">
            <v>671140</v>
          </cell>
          <cell r="B33578" t="str">
            <v>Hovedafbryder , 32A Front/Sort 3pol.</v>
          </cell>
        </row>
        <row r="33579">
          <cell r="A33579">
            <v>671141</v>
          </cell>
          <cell r="B33579" t="str">
            <v>Hovedafbryder , 20A Bund/Sort 3P/PE</v>
          </cell>
        </row>
        <row r="33580">
          <cell r="A33580">
            <v>671142</v>
          </cell>
          <cell r="B33580" t="str">
            <v>Hovedafbryder , 40A Bund/Sort 3P/PE</v>
          </cell>
        </row>
        <row r="33581">
          <cell r="A33581">
            <v>671143</v>
          </cell>
          <cell r="B33581" t="str">
            <v>Hovedafbryder , 63A Bund/Sort 3P/PE</v>
          </cell>
        </row>
        <row r="33582">
          <cell r="A33582">
            <v>671144</v>
          </cell>
          <cell r="B33582" t="str">
            <v>Hovedafbryder , 80A Bund/Sort 3P/PE</v>
          </cell>
        </row>
        <row r="33583">
          <cell r="A33583">
            <v>671145</v>
          </cell>
          <cell r="B33583" t="str">
            <v>Hovedafbryder , 100A Bund/Sort 3P/PE</v>
          </cell>
        </row>
        <row r="33584">
          <cell r="A33584">
            <v>671146</v>
          </cell>
          <cell r="B33584" t="str">
            <v>Hovedafbryder , 125A Bund/Sort 3P/PE</v>
          </cell>
        </row>
        <row r="33585">
          <cell r="A33585">
            <v>671147</v>
          </cell>
          <cell r="B33585" t="str">
            <v>Hovedafbryder , 20A Front/Sort 4P+Hj.</v>
          </cell>
        </row>
        <row r="33586">
          <cell r="A33586">
            <v>671148</v>
          </cell>
          <cell r="B33586" t="str">
            <v>Hovedafbryder , 40A Front/Sort 4P+Hj.</v>
          </cell>
        </row>
        <row r="33587">
          <cell r="A33587">
            <v>671149</v>
          </cell>
          <cell r="B33587" t="str">
            <v>Hovedafbryder , 63A Front/Sort 4P+Hj.</v>
          </cell>
        </row>
        <row r="33588">
          <cell r="A33588">
            <v>671150</v>
          </cell>
          <cell r="B33588" t="str">
            <v>Hovedafbryder , 100A Front/Sort 4P+Hj.</v>
          </cell>
        </row>
        <row r="33589">
          <cell r="A33589">
            <v>671151</v>
          </cell>
          <cell r="B33589" t="str">
            <v>Endetylle , m/krave , 50 m2</v>
          </cell>
        </row>
        <row r="33590">
          <cell r="A33590">
            <v>671152</v>
          </cell>
          <cell r="B33590" t="str">
            <v>Sikring , 63A NH000 GG</v>
          </cell>
        </row>
        <row r="33591">
          <cell r="A33591">
            <v>671153</v>
          </cell>
          <cell r="B33591" t="str">
            <v xml:space="preserve">Kabeltylle , f. Fladkabel, 17x25mm Grå </v>
          </cell>
        </row>
        <row r="33592">
          <cell r="A33592">
            <v>671154</v>
          </cell>
          <cell r="B33592" t="str">
            <v>Reduktion , U:M16 I:M12 Metal</v>
          </cell>
        </row>
        <row r="33593">
          <cell r="A33593">
            <v>671155</v>
          </cell>
          <cell r="B33593" t="str">
            <v>Hovedafbryder , 250A 3-POL.Låsebar i 0</v>
          </cell>
        </row>
        <row r="33594">
          <cell r="A33594">
            <v>671156</v>
          </cell>
          <cell r="B33594" t="str">
            <v>Sløjfeskinne , 19x3pol. 80A UL</v>
          </cell>
        </row>
        <row r="33595">
          <cell r="A33595">
            <v>671157</v>
          </cell>
          <cell r="B33595" t="str">
            <v>Endestykke for sløjfeskinne 671156</v>
          </cell>
        </row>
        <row r="33596">
          <cell r="A33596">
            <v>671158</v>
          </cell>
          <cell r="B33596" t="str">
            <v>Tilslutningsterminal for 671156</v>
          </cell>
        </row>
        <row r="33597">
          <cell r="A33597">
            <v>671159</v>
          </cell>
          <cell r="B33597" t="str">
            <v>Advarselsskilt  for 35mm2 klemme</v>
          </cell>
        </row>
        <row r="33598">
          <cell r="A33598">
            <v>671160</v>
          </cell>
          <cell r="B33598" t="str">
            <v>Skilleklemme , 2-leder med test</v>
          </cell>
        </row>
        <row r="33599">
          <cell r="A33599">
            <v>671161</v>
          </cell>
          <cell r="B33599" t="str">
            <v>Endeolade , for skilleklemme Grå</v>
          </cell>
        </row>
        <row r="33600">
          <cell r="A33600">
            <v>671162</v>
          </cell>
          <cell r="B33600" t="str">
            <v xml:space="preserve">Klemme/sikring/LED , 2.5mm² , topmont. </v>
          </cell>
        </row>
        <row r="33601">
          <cell r="A33601">
            <v>671163</v>
          </cell>
          <cell r="B33601" t="str">
            <v>Sikringsholder , 5x20mm LED, 24VAC/DC</v>
          </cell>
        </row>
        <row r="33602">
          <cell r="A33602">
            <v>671164</v>
          </cell>
          <cell r="B33602" t="str">
            <v>Nulklemme , H.afbryder 601649</v>
          </cell>
        </row>
        <row r="33603">
          <cell r="A33603">
            <v>671165</v>
          </cell>
          <cell r="B33603" t="str">
            <v>Dørkoblingshåndtag for motorværn PKZM0-X</v>
          </cell>
        </row>
        <row r="33604">
          <cell r="A33604">
            <v>671166</v>
          </cell>
          <cell r="B33604" t="str">
            <v>H.afbryder ,3-pol,160A,bund,rød håndtag</v>
          </cell>
        </row>
        <row r="33605">
          <cell r="A33605">
            <v>671167</v>
          </cell>
          <cell r="B33605" t="str">
            <v xml:space="preserve">Reduktion , M25 til 12x1,5 plast grå </v>
          </cell>
        </row>
        <row r="33606">
          <cell r="A33606">
            <v>671200</v>
          </cell>
          <cell r="B33606" t="str">
            <v>PT 100 UL 5M</v>
          </cell>
        </row>
        <row r="33607">
          <cell r="A33607">
            <v>671201</v>
          </cell>
          <cell r="B33607" t="str">
            <v>Elskab , 300x300x200mm</v>
          </cell>
        </row>
        <row r="33608">
          <cell r="A33608">
            <v>671202</v>
          </cell>
          <cell r="B33608" t="str">
            <v>Elskab , 500x400x250mm</v>
          </cell>
        </row>
        <row r="33609">
          <cell r="A33609">
            <v>671203</v>
          </cell>
          <cell r="B33609" t="str">
            <v>Elskab , 500x400x300mm</v>
          </cell>
        </row>
        <row r="33610">
          <cell r="A33610">
            <v>671204</v>
          </cell>
          <cell r="B33610" t="str">
            <v>Elskab , 400x400x200mm</v>
          </cell>
        </row>
        <row r="33611">
          <cell r="A33611">
            <v>671205</v>
          </cell>
          <cell r="B33611" t="str">
            <v>Montageplade , 400x400</v>
          </cell>
        </row>
        <row r="33612">
          <cell r="A33612">
            <v>671206</v>
          </cell>
          <cell r="B33612" t="str">
            <v>Elskab , 600x400x200mm</v>
          </cell>
        </row>
        <row r="33613">
          <cell r="A33613">
            <v>671207</v>
          </cell>
          <cell r="B33613" t="str">
            <v>Elskab , 300x300x150mm</v>
          </cell>
        </row>
        <row r="33614">
          <cell r="A33614">
            <v>671208</v>
          </cell>
          <cell r="B33614" t="str">
            <v xml:space="preserve">Lås , std.  for CRN Metal vægskab </v>
          </cell>
        </row>
        <row r="33615">
          <cell r="A33615">
            <v>671209</v>
          </cell>
          <cell r="B33615" t="str">
            <v>Trykknapkasse , 2xM22 mont. huller</v>
          </cell>
        </row>
        <row r="33616">
          <cell r="A33616">
            <v>671210</v>
          </cell>
          <cell r="B33616" t="str">
            <v>Trykknapkasse , 3xM22 mont. huller</v>
          </cell>
        </row>
        <row r="33617">
          <cell r="A33617">
            <v>671211</v>
          </cell>
          <cell r="B33617" t="str">
            <v>Trykknapkasse , 1xM22 mont. huller</v>
          </cell>
        </row>
        <row r="33618">
          <cell r="A33618">
            <v>671212</v>
          </cell>
          <cell r="B33618" t="str">
            <v>Elskab , 500x300x200mm, Kompl.</v>
          </cell>
        </row>
        <row r="33619">
          <cell r="A33619">
            <v>671300</v>
          </cell>
          <cell r="B33619" t="str">
            <v>Timer XMW</v>
          </cell>
        </row>
        <row r="33620">
          <cell r="A33620">
            <v>671301</v>
          </cell>
          <cell r="B33620" t="str">
            <v>Timer , recycler, 24VAC/24VDC</v>
          </cell>
        </row>
        <row r="33621">
          <cell r="A33621">
            <v>671302</v>
          </cell>
          <cell r="B33621" t="str">
            <v>Timer , recycler, 24VAC/24VDC</v>
          </cell>
        </row>
        <row r="33622">
          <cell r="A33622">
            <v>671303</v>
          </cell>
          <cell r="B33622" t="str">
            <v>Siemens Energimåler , SENTRON PAC3220</v>
          </cell>
        </row>
        <row r="33623">
          <cell r="A33623">
            <v>671304</v>
          </cell>
          <cell r="B33623" t="str">
            <v>Siemens Profinetmodul , for PAC3220</v>
          </cell>
        </row>
        <row r="33624">
          <cell r="A33624">
            <v>671305</v>
          </cell>
          <cell r="B33624" t="str">
            <v>Strømtransformer , Prim. 100A, Sek. 5A</v>
          </cell>
        </row>
        <row r="33625">
          <cell r="A33625">
            <v>671306</v>
          </cell>
          <cell r="B33625" t="str">
            <v>DIN skinne adapter , for strømtransf.</v>
          </cell>
        </row>
        <row r="33626">
          <cell r="A33626">
            <v>671307</v>
          </cell>
          <cell r="B33626" t="str">
            <v>Klemblok , Strøm/spændingstransf. 6mm2</v>
          </cell>
        </row>
        <row r="33627">
          <cell r="A33627">
            <v>671308</v>
          </cell>
          <cell r="B33627" t="str">
            <v>Stikk. , For DIN-skinne Schuko</v>
          </cell>
        </row>
        <row r="33628">
          <cell r="A33628">
            <v>671309</v>
          </cell>
          <cell r="B33628" t="str">
            <v>Systemlampe , LED 1200 m. sensor</v>
          </cell>
        </row>
        <row r="33629">
          <cell r="A33629">
            <v>671310</v>
          </cell>
          <cell r="B33629" t="str">
            <v>Tilslutningsledn. , LED lampe, 3m</v>
          </cell>
        </row>
        <row r="33630">
          <cell r="A33630">
            <v>671311</v>
          </cell>
          <cell r="B33630" t="str">
            <v xml:space="preserve">Solid State Relæ , 50A/48-600V/4-30VDC </v>
          </cell>
        </row>
        <row r="33631">
          <cell r="A33631">
            <v>671312</v>
          </cell>
          <cell r="B33631" t="str">
            <v>Display , 4 segment 4-20mA loopsupply</v>
          </cell>
        </row>
        <row r="33632">
          <cell r="A33632">
            <v>671313</v>
          </cell>
          <cell r="B33632" t="str">
            <v>ASI MODUL ,4DI+4DO, BWU2547</v>
          </cell>
        </row>
        <row r="33633">
          <cell r="A33633">
            <v>671314</v>
          </cell>
          <cell r="B33633" t="str">
            <v>ASI-Master , 1 x ASI. 24VDC</v>
          </cell>
        </row>
        <row r="33634">
          <cell r="A33634">
            <v>671315</v>
          </cell>
          <cell r="B33634" t="str">
            <v>ASI Power supply 230V/30V 8A</v>
          </cell>
        </row>
        <row r="33635">
          <cell r="A33635">
            <v>671316</v>
          </cell>
          <cell r="B33635" t="str">
            <v>ASI Power supply 230V/30V 4A</v>
          </cell>
        </row>
        <row r="33636">
          <cell r="A33636">
            <v>671317</v>
          </cell>
          <cell r="B33636" t="str">
            <v>Hurtigmonteringssæt for strømtraffo</v>
          </cell>
        </row>
        <row r="33637">
          <cell r="A33637">
            <v>671318</v>
          </cell>
          <cell r="B33637" t="str">
            <v>Server SQL , Labonet system</v>
          </cell>
        </row>
        <row r="33638">
          <cell r="A33638">
            <v>671319</v>
          </cell>
          <cell r="B33638" t="str">
            <v>Strømtransformer , Prim. 50A, Sek. 5A</v>
          </cell>
        </row>
        <row r="33639">
          <cell r="A33639">
            <v>671320</v>
          </cell>
          <cell r="B33639" t="str">
            <v>Sikkerhedsrelæ , 24V AC/DC 2IN/2OUT</v>
          </cell>
        </row>
        <row r="33640">
          <cell r="A33640">
            <v>671321</v>
          </cell>
          <cell r="B33640" t="str">
            <v>Siemens ,Stik,Net,90° Vinkel,  profinet</v>
          </cell>
        </row>
        <row r="33641">
          <cell r="A33641">
            <v>671322</v>
          </cell>
          <cell r="B33641" t="str">
            <v>Timer , Multifunk. 1CO 1S-100H</v>
          </cell>
        </row>
        <row r="33642">
          <cell r="A33642">
            <v>671323</v>
          </cell>
          <cell r="B33642" t="str">
            <v>Network switch, unmanaged 5p 100Base-TX</v>
          </cell>
        </row>
        <row r="33643">
          <cell r="A33643">
            <v>671324</v>
          </cell>
          <cell r="B33643" t="str">
            <v>Network switch, unmanaged 8p 100Base-TX</v>
          </cell>
        </row>
        <row r="33644">
          <cell r="A33644">
            <v>671325</v>
          </cell>
          <cell r="B33644" t="str">
            <v>Energimåler ,  65A Direkte måling</v>
          </cell>
        </row>
        <row r="33645">
          <cell r="A33645">
            <v>671326</v>
          </cell>
          <cell r="B33645" t="str">
            <v>Energimåler , Wago Transf. tilsl. 1A/5A</v>
          </cell>
        </row>
        <row r="33646">
          <cell r="A33646">
            <v>671327</v>
          </cell>
          <cell r="B33646" t="str">
            <v>Frekv.omformer ,VLT-MIDI DRIVE FC280,3kW</v>
          </cell>
        </row>
        <row r="33647">
          <cell r="A33647">
            <v>671328</v>
          </cell>
          <cell r="B33647" t="str">
            <v>Frekv.omformer ,VLT-MIDI DRIVE FC280,4kW</v>
          </cell>
        </row>
        <row r="33648">
          <cell r="A33648">
            <v>671329</v>
          </cell>
          <cell r="B33648" t="str">
            <v>Frekv.omform ,VLT-MIDI DRIVE FC280,7,5kW</v>
          </cell>
        </row>
        <row r="33649">
          <cell r="A33649">
            <v>671330</v>
          </cell>
          <cell r="B33649" t="str">
            <v>Display , til FC280 MIDI DRIVE LCP 21</v>
          </cell>
        </row>
        <row r="33650">
          <cell r="A33650">
            <v>671331</v>
          </cell>
          <cell r="B33650" t="str">
            <v>Transformer , 24VAC/100VA, 208-550V UL</v>
          </cell>
        </row>
        <row r="33651">
          <cell r="A33651">
            <v>671332</v>
          </cell>
          <cell r="B33651" t="str">
            <v>Transformer , 24VAC/150VA,440-500V UL</v>
          </cell>
        </row>
        <row r="33652">
          <cell r="A33652">
            <v>671333</v>
          </cell>
          <cell r="B33652" t="str">
            <v>Ventilator , 119x119x38mm 24VAC/19W UL</v>
          </cell>
        </row>
        <row r="33653">
          <cell r="A33653">
            <v>671334</v>
          </cell>
          <cell r="B33653" t="str">
            <v xml:space="preserve">Fingerskærm , 119x119mm </v>
          </cell>
        </row>
        <row r="33654">
          <cell r="A33654">
            <v>671400</v>
          </cell>
          <cell r="B33654" t="str">
            <v>Vejecelle , T85 500kg Rinstrum</v>
          </cell>
        </row>
        <row r="33655">
          <cell r="A33655">
            <v>671401</v>
          </cell>
          <cell r="B33655" t="str">
            <v>Vejecelle , T85 1000kg Rinstrum</v>
          </cell>
        </row>
        <row r="33656">
          <cell r="A33656">
            <v>671402</v>
          </cell>
          <cell r="B33656" t="str">
            <v>Silobeslag for T-85 vejecelle Rinstrum</v>
          </cell>
        </row>
        <row r="33657">
          <cell r="A33657">
            <v>671403</v>
          </cell>
          <cell r="B33657" t="str">
            <v>Samleboks for max 4 vejeceller Rinstrum</v>
          </cell>
        </row>
        <row r="33658">
          <cell r="A33658">
            <v>671404</v>
          </cell>
          <cell r="B33658" t="str">
            <v>Vægtindikator , Rinstrum</v>
          </cell>
        </row>
        <row r="33659">
          <cell r="A33659">
            <v>671405</v>
          </cell>
          <cell r="B33659" t="str">
            <v>Udgangsmodul , 4-20mA Rinstrum</v>
          </cell>
        </row>
        <row r="33660">
          <cell r="A33660">
            <v>671406</v>
          </cell>
          <cell r="B33660" t="str">
            <v>USB Opolink kabel incl. software for PC</v>
          </cell>
        </row>
        <row r="33661">
          <cell r="A33661">
            <v>671407</v>
          </cell>
          <cell r="B33661" t="str">
            <v>Vejecelle transmitter , 1 Kanal TL722</v>
          </cell>
        </row>
        <row r="33662">
          <cell r="A33662">
            <v>671408</v>
          </cell>
          <cell r="B33662" t="str">
            <v>Lab Board, styreprint universal</v>
          </cell>
        </row>
        <row r="33663">
          <cell r="A33663">
            <v>671500</v>
          </cell>
          <cell r="B33663" t="str">
            <v>2xpt100 kl. B element 2 wire</v>
          </cell>
        </row>
        <row r="33664">
          <cell r="A33664">
            <v>671501</v>
          </cell>
          <cell r="B33664" t="str">
            <v>Termostat ,  250°C DDM30</v>
          </cell>
        </row>
        <row r="33665">
          <cell r="A33665">
            <v>671600</v>
          </cell>
          <cell r="B33665" t="str">
            <v>Trafo , primær 208-550v 2x110v/230v 160</v>
          </cell>
        </row>
        <row r="33666">
          <cell r="A33666">
            <v>671601</v>
          </cell>
          <cell r="B33666" t="str">
            <v>Hovedafbryder , 20A , 3-Pol , front.</v>
          </cell>
        </row>
        <row r="33667">
          <cell r="A33667">
            <v>671602</v>
          </cell>
          <cell r="B33667" t="str">
            <v>Hovedafbryder , 25A , 3-Pol , front.</v>
          </cell>
        </row>
        <row r="33668">
          <cell r="A33668">
            <v>675001</v>
          </cell>
          <cell r="B33668" t="str">
            <v>MØTRIK M16 TIL LT 601794</v>
          </cell>
        </row>
        <row r="33669">
          <cell r="A33669">
            <v>675002</v>
          </cell>
          <cell r="B33669" t="str">
            <v>Sikring , 1.25A , 5x20 10 stk)</v>
          </cell>
        </row>
        <row r="33670">
          <cell r="A33670">
            <v>675003</v>
          </cell>
          <cell r="B33670" t="str">
            <v xml:space="preserve">Sikringsautomat , 10A 440V </v>
          </cell>
        </row>
        <row r="33671">
          <cell r="A33671">
            <v>675004</v>
          </cell>
          <cell r="B33671" t="str">
            <v>Klemme , sikring</v>
          </cell>
        </row>
        <row r="33672">
          <cell r="A33672">
            <v>675005</v>
          </cell>
          <cell r="B33672" t="str">
            <v>Sikringsholder ,Ø12 5x20mm</v>
          </cell>
        </row>
        <row r="33673">
          <cell r="A33673">
            <v>675006</v>
          </cell>
          <cell r="B33673" t="str">
            <v>Sikringsautomat , 16A 440V</v>
          </cell>
        </row>
        <row r="33674">
          <cell r="A33674">
            <v>675009</v>
          </cell>
          <cell r="B33674" t="str">
            <v xml:space="preserve">Sikring , 1.25A /F , 5x20mm </v>
          </cell>
        </row>
        <row r="33675">
          <cell r="A33675">
            <v>675010</v>
          </cell>
          <cell r="B33675" t="str">
            <v>Sikring , 1.25A/F , sæt 10 stk</v>
          </cell>
        </row>
        <row r="33676">
          <cell r="A33676">
            <v>67774</v>
          </cell>
          <cell r="B33676" t="str">
            <v>Automatsiklring , 3P-C 6A UL489 Eaton</v>
          </cell>
        </row>
        <row r="33677">
          <cell r="A33677">
            <v>680001</v>
          </cell>
          <cell r="B33677" t="str">
            <v>Stik , magnetventil , 2W</v>
          </cell>
        </row>
        <row r="33678">
          <cell r="A33678">
            <v>680002</v>
          </cell>
          <cell r="B33678" t="str">
            <v>IC SOKKEL , SPOL ICE083-ST</v>
          </cell>
        </row>
        <row r="33679">
          <cell r="A33679">
            <v>680003</v>
          </cell>
          <cell r="B33679" t="str">
            <v>IC SOKKEL , 14POL ICE143-ST</v>
          </cell>
        </row>
        <row r="33680">
          <cell r="A33680">
            <v>680004</v>
          </cell>
          <cell r="B33680" t="str">
            <v>IC SOKKEL , 16POL ICE163-ST</v>
          </cell>
        </row>
        <row r="33681">
          <cell r="A33681">
            <v>680005</v>
          </cell>
          <cell r="B33681" t="str">
            <v>IC SOKKEL , 24POL ICE245-ST</v>
          </cell>
        </row>
        <row r="33682">
          <cell r="A33682">
            <v>680006</v>
          </cell>
          <cell r="B33682" t="str">
            <v xml:space="preserve">Connector , B2302-B640 , HUN  </v>
          </cell>
        </row>
        <row r="33683">
          <cell r="A33683">
            <v>680007</v>
          </cell>
          <cell r="B33683" t="str">
            <v xml:space="preserve">Connector , B1302-B640 , HAN  </v>
          </cell>
        </row>
        <row r="33684">
          <cell r="A33684">
            <v>680009</v>
          </cell>
          <cell r="B33684" t="str">
            <v xml:space="preserve">Stik , 3-pol , PIN PART AWL   </v>
          </cell>
        </row>
        <row r="33685">
          <cell r="A33685">
            <v>680010</v>
          </cell>
          <cell r="B33685" t="str">
            <v xml:space="preserve">Stik , spole , DIN-stik </v>
          </cell>
        </row>
        <row r="33686">
          <cell r="A33686">
            <v>680011</v>
          </cell>
          <cell r="B33686" t="str">
            <v xml:space="preserve">Multistikklemme , 4POL BL4 </v>
          </cell>
        </row>
        <row r="33687">
          <cell r="A33687">
            <v>680012</v>
          </cell>
          <cell r="B33687" t="str">
            <v xml:space="preserve">Multistikklemme , 9POL BL9 </v>
          </cell>
        </row>
        <row r="33688">
          <cell r="A33688">
            <v>680013</v>
          </cell>
          <cell r="B33688" t="str">
            <v>Multistift , LISTE 4POL SL4</v>
          </cell>
        </row>
        <row r="33689">
          <cell r="A33689">
            <v>680014</v>
          </cell>
          <cell r="B33689" t="str">
            <v>Multistift , LISTE 9POL SL9</v>
          </cell>
        </row>
        <row r="33690">
          <cell r="A33690">
            <v>680015</v>
          </cell>
          <cell r="B33690" t="str">
            <v xml:space="preserve">Chasssisfatning , 3POL , 351510 </v>
          </cell>
        </row>
        <row r="33691">
          <cell r="A33691">
            <v>680020</v>
          </cell>
          <cell r="B33691" t="str">
            <v xml:space="preserve">Sokkel , 12POL T112 LODRET </v>
          </cell>
        </row>
        <row r="33692">
          <cell r="A33692">
            <v>680021</v>
          </cell>
          <cell r="B33692" t="str">
            <v xml:space="preserve">Sokkel , 12POL T212 VANDRE </v>
          </cell>
        </row>
        <row r="33693">
          <cell r="A33693">
            <v>680023</v>
          </cell>
          <cell r="B33693" t="str">
            <v xml:space="preserve">Stik , 15-pol , HUN , 09662187300   </v>
          </cell>
        </row>
        <row r="33694">
          <cell r="A33694">
            <v>680026</v>
          </cell>
          <cell r="B33694" t="str">
            <v xml:space="preserve">Connectorcrimp , 1300-102  </v>
          </cell>
        </row>
        <row r="33695">
          <cell r="A33695">
            <v>680028</v>
          </cell>
          <cell r="B33695" t="str">
            <v xml:space="preserve">Connectorcrimp , 1300-104  </v>
          </cell>
        </row>
        <row r="33696">
          <cell r="A33696">
            <v>680035</v>
          </cell>
          <cell r="B33696" t="str">
            <v xml:space="preserve">Connector , 03-09-2031 , HAN  </v>
          </cell>
        </row>
        <row r="33697">
          <cell r="A33697">
            <v>680036</v>
          </cell>
          <cell r="B33697" t="str">
            <v xml:space="preserve">Connector , 03-09-2032 , HUN  </v>
          </cell>
        </row>
        <row r="33698">
          <cell r="A33698">
            <v>680037</v>
          </cell>
          <cell r="B33698" t="str">
            <v xml:space="preserve">Connector , 03-09-2042 , HAN  </v>
          </cell>
        </row>
        <row r="33699">
          <cell r="A33699">
            <v>680038</v>
          </cell>
          <cell r="B33699" t="str">
            <v xml:space="preserve">Connector , 03-09-1042 , HUN  </v>
          </cell>
        </row>
        <row r="33700">
          <cell r="A33700">
            <v>680039</v>
          </cell>
          <cell r="B33700" t="str">
            <v xml:space="preserve">Stikhus , 2-pol , hun  </v>
          </cell>
        </row>
        <row r="33701">
          <cell r="A33701">
            <v>680040</v>
          </cell>
          <cell r="B33701" t="str">
            <v xml:space="preserve">Stik , 2-pol , han </v>
          </cell>
        </row>
        <row r="33702">
          <cell r="A33702">
            <v>685001</v>
          </cell>
          <cell r="B33702" t="str">
            <v>Varmelegeme , 1.5kW , 380V</v>
          </cell>
        </row>
        <row r="33703">
          <cell r="A33703">
            <v>685002</v>
          </cell>
          <cell r="B33703" t="str">
            <v>Varmelegeme , 1.5kW , 415V</v>
          </cell>
        </row>
        <row r="33704">
          <cell r="A33704">
            <v>685003</v>
          </cell>
          <cell r="B33704" t="str">
            <v>Varmelegeme , 1.5kW , 440V</v>
          </cell>
        </row>
        <row r="33705">
          <cell r="A33705">
            <v>685004</v>
          </cell>
          <cell r="B33705" t="str">
            <v xml:space="preserve">Varmelegeme , 1.5 KW , 480V </v>
          </cell>
        </row>
        <row r="33706">
          <cell r="A33706">
            <v>685005</v>
          </cell>
          <cell r="B33706" t="str">
            <v>Varmelegeme , 2.5kW , 480V</v>
          </cell>
        </row>
        <row r="33707">
          <cell r="A33707">
            <v>685006</v>
          </cell>
          <cell r="B33707" t="str">
            <v>Varmelegeme , 5.0 KW , 480 V</v>
          </cell>
        </row>
        <row r="33708">
          <cell r="A33708">
            <v>685007</v>
          </cell>
          <cell r="B33708" t="str">
            <v>Varmelegeme , 5.0 KW , 415 V</v>
          </cell>
        </row>
        <row r="33709">
          <cell r="A33709">
            <v>685008</v>
          </cell>
          <cell r="B33709" t="str">
            <v>Varmelegeme , 6.0 KW , 415 V</v>
          </cell>
        </row>
        <row r="33710">
          <cell r="A33710">
            <v>685009</v>
          </cell>
          <cell r="B33710" t="str">
            <v xml:space="preserve">Varmelegeme , 6.0 KW , 480 V </v>
          </cell>
        </row>
        <row r="33711">
          <cell r="A33711">
            <v>685010</v>
          </cell>
          <cell r="B33711" t="str">
            <v xml:space="preserve">Varmelegeme , 3,5 kW , 415 V </v>
          </cell>
        </row>
        <row r="33712">
          <cell r="A33712">
            <v>685011</v>
          </cell>
          <cell r="B33712" t="str">
            <v>Varmelegeme , 10 KW, 415 V</v>
          </cell>
        </row>
        <row r="33713">
          <cell r="A33713">
            <v>685012</v>
          </cell>
          <cell r="B33713" t="str">
            <v>Udg , Varmelegeme , 10 KW, 480 V</v>
          </cell>
        </row>
        <row r="33714">
          <cell r="A33714">
            <v>685013</v>
          </cell>
          <cell r="B33714" t="str">
            <v>Varmelegeme , 14 KW, 415 V</v>
          </cell>
        </row>
        <row r="33715">
          <cell r="A33715">
            <v>685014</v>
          </cell>
          <cell r="B33715" t="str">
            <v xml:space="preserve">Varmelegeme , 14 KW, 480 V </v>
          </cell>
        </row>
        <row r="33716">
          <cell r="A33716">
            <v>685015</v>
          </cell>
          <cell r="B33716" t="str">
            <v>Varmelegeme , 2.5 KW, 415 V</v>
          </cell>
        </row>
        <row r="33717">
          <cell r="A33717">
            <v>685016</v>
          </cell>
          <cell r="B33717" t="str">
            <v>Varmelegeme , 2.5kW, 460 V</v>
          </cell>
        </row>
        <row r="33718">
          <cell r="A33718">
            <v>685017</v>
          </cell>
          <cell r="B33718" t="str">
            <v xml:space="preserve">Varmelegeme , 14 kW, 400 V "speciel"  </v>
          </cell>
        </row>
        <row r="33719">
          <cell r="A33719">
            <v>685018</v>
          </cell>
          <cell r="B33719" t="str">
            <v>Varmelegeme , 14 kW , 415 V "Speciel"</v>
          </cell>
        </row>
        <row r="33720">
          <cell r="A33720">
            <v>685020</v>
          </cell>
          <cell r="B33720" t="str">
            <v>Varmelegeme , 4,5 kW</v>
          </cell>
        </row>
        <row r="33721">
          <cell r="A33721">
            <v>685021</v>
          </cell>
          <cell r="B33721" t="str">
            <v>Varmelegeme , 4,5 kW</v>
          </cell>
        </row>
        <row r="33722">
          <cell r="A33722">
            <v>685100</v>
          </cell>
          <cell r="B33722" t="str">
            <v>Limit-switch</v>
          </cell>
        </row>
        <row r="33723">
          <cell r="A33723">
            <v>685101</v>
          </cell>
          <cell r="B33723" t="str">
            <v>Magnetventil</v>
          </cell>
        </row>
        <row r="33724">
          <cell r="A33724">
            <v>685102</v>
          </cell>
          <cell r="B33724" t="str">
            <v>Aktuator</v>
          </cell>
        </row>
        <row r="33725">
          <cell r="A33725">
            <v>685103</v>
          </cell>
          <cell r="B33725" t="str">
            <v>Limit switch / Reed switch</v>
          </cell>
        </row>
        <row r="33726">
          <cell r="A33726">
            <v>685104</v>
          </cell>
          <cell r="B33726" t="str">
            <v>Holder f. Reed switch , RCA til MCMI cy</v>
          </cell>
        </row>
        <row r="33727">
          <cell r="A33727">
            <v>685105</v>
          </cell>
          <cell r="B33727" t="str">
            <v>Aktuator , m. 2-vejs ventil</v>
          </cell>
        </row>
        <row r="33728">
          <cell r="A33728">
            <v>685999</v>
          </cell>
          <cell r="B33728" t="str">
            <v>Papkasse , med tryk, AVR</v>
          </cell>
        </row>
        <row r="33729">
          <cell r="A33729">
            <v>686000</v>
          </cell>
          <cell r="B33729" t="str">
            <v>LT Merchandise - USB 2GB</v>
          </cell>
        </row>
        <row r="33730">
          <cell r="A33730">
            <v>686001</v>
          </cell>
          <cell r="B33730" t="str">
            <v>Jordklemme WPE 2,5mm²  skrue</v>
          </cell>
        </row>
        <row r="33731">
          <cell r="A33731">
            <v>686002</v>
          </cell>
          <cell r="B33731" t="str">
            <v>Jordklemme WPE 6mm2 skrue</v>
          </cell>
        </row>
        <row r="33732">
          <cell r="A33732">
            <v>686003</v>
          </cell>
          <cell r="B33732" t="str">
            <v>Sikringsh. SIHA 3/G20/LD 10-36 V 6.3A</v>
          </cell>
        </row>
        <row r="33733">
          <cell r="A33733">
            <v>686004</v>
          </cell>
          <cell r="B33733" t="str">
            <v>Klemme , WDU 2,5mm2  ORANGE skrue</v>
          </cell>
        </row>
        <row r="33734">
          <cell r="A33734">
            <v>686005</v>
          </cell>
          <cell r="B33734" t="str">
            <v>Laske/klemme WQV2,5/10</v>
          </cell>
        </row>
        <row r="33735">
          <cell r="A33735">
            <v>686006</v>
          </cell>
          <cell r="B33735" t="str">
            <v>Skilleklemme skrue WTR2,5</v>
          </cell>
        </row>
        <row r="33736">
          <cell r="A33736">
            <v>686007</v>
          </cell>
          <cell r="B33736" t="str">
            <v>Sikringsh. SIHA 3/G20/LD 140-250 V 6,3A</v>
          </cell>
        </row>
        <row r="33737">
          <cell r="A33737">
            <v>686008</v>
          </cell>
          <cell r="B33737" t="str">
            <v>Siemens CPU , 1215 ,  AC/DC/Relay</v>
          </cell>
        </row>
        <row r="33738">
          <cell r="A33738">
            <v>686009</v>
          </cell>
          <cell r="B33738" t="str">
            <v>Endeplade WAP 2,5N</v>
          </cell>
        </row>
        <row r="33739">
          <cell r="A33739">
            <v>686010</v>
          </cell>
          <cell r="B33739" t="str">
            <v>Siemens CPU , 1215c ,  DC/DC/Relay</v>
          </cell>
        </row>
        <row r="33740">
          <cell r="A33740">
            <v>686011</v>
          </cell>
          <cell r="B33740" t="str">
            <v>Siemens. CPU . 1215c . DC/DC/DC</v>
          </cell>
        </row>
        <row r="33741">
          <cell r="A33741">
            <v>686012</v>
          </cell>
          <cell r="B33741" t="str">
            <v>Raspberry Pi , Pi , LT-PLC , Uni_Lab</v>
          </cell>
        </row>
        <row r="33742">
          <cell r="A33742">
            <v>686013</v>
          </cell>
          <cell r="B33742" t="str">
            <v>UniPi , Extension board , Uni_Lab</v>
          </cell>
        </row>
        <row r="33743">
          <cell r="A33743">
            <v>686014</v>
          </cell>
          <cell r="B33743" t="str">
            <v>7" skærm , Uni_Lab , HMI</v>
          </cell>
        </row>
        <row r="33744">
          <cell r="A33744">
            <v>686015</v>
          </cell>
          <cell r="B33744" t="str">
            <v>DIN rail holder for Pi , Uni_Lab</v>
          </cell>
        </row>
        <row r="33745">
          <cell r="A33745">
            <v>686016</v>
          </cell>
          <cell r="B33745" t="str">
            <v>Strømforsyning , 5V-2,4A, Uni_Lab</v>
          </cell>
        </row>
        <row r="33746">
          <cell r="A33746">
            <v>686017</v>
          </cell>
          <cell r="B33746" t="str">
            <v>SD-kort 16GB , Uni_Lab</v>
          </cell>
        </row>
        <row r="33747">
          <cell r="A33747">
            <v>686018</v>
          </cell>
          <cell r="B33747" t="str">
            <v>Batteri CMOS , Uni_Lab</v>
          </cell>
        </row>
        <row r="33748">
          <cell r="A33748">
            <v>686019</v>
          </cell>
          <cell r="B33748" t="str">
            <v>Strømstik Uni_Lab</v>
          </cell>
        </row>
        <row r="33749">
          <cell r="A33749">
            <v>686020</v>
          </cell>
          <cell r="B33749" t="str">
            <v>UniPi 1.1 Lite</v>
          </cell>
        </row>
        <row r="33750">
          <cell r="A33750">
            <v>686021</v>
          </cell>
          <cell r="B33750" t="str">
            <v>DIN rail holder for UniPi Lite</v>
          </cell>
        </row>
        <row r="33751">
          <cell r="A33751">
            <v>686022</v>
          </cell>
          <cell r="B33751" t="str">
            <v>IFM , Master AL1120 , EthernetIP-4 port</v>
          </cell>
        </row>
        <row r="33752">
          <cell r="A33752">
            <v>686023</v>
          </cell>
          <cell r="B33752" t="str">
            <v>IFM , LMC500 , Kap. føler</v>
          </cell>
        </row>
        <row r="33753">
          <cell r="A33753">
            <v>686024</v>
          </cell>
          <cell r="B33753" t="str">
            <v>IFM , SA5000 , Luft flow/temp</v>
          </cell>
        </row>
        <row r="33754">
          <cell r="A33754">
            <v>686025</v>
          </cell>
          <cell r="B33754" t="str">
            <v>IFM , TA2105 , Vand Temp.</v>
          </cell>
        </row>
        <row r="33755">
          <cell r="A33755">
            <v>686026</v>
          </cell>
          <cell r="B33755" t="str">
            <v>IFM , Master AL 1322 , EtherNetIP-8 port</v>
          </cell>
        </row>
        <row r="33756">
          <cell r="A33756">
            <v>686027</v>
          </cell>
          <cell r="B33756" t="str">
            <v>IFM , TA2292 , Luft Temp.</v>
          </cell>
        </row>
        <row r="33757">
          <cell r="A33757">
            <v>686028</v>
          </cell>
          <cell r="B33757" t="str">
            <v>26 polet stik fladkabel</v>
          </cell>
        </row>
        <row r="33758">
          <cell r="A33758">
            <v>686029</v>
          </cell>
          <cell r="B33758" t="str">
            <v>26 leder fladkabel</v>
          </cell>
        </row>
        <row r="33759">
          <cell r="A33759">
            <v>686030</v>
          </cell>
          <cell r="B33759" t="str">
            <v>IFM , EVC069 , M12-5Mtr</v>
          </cell>
        </row>
        <row r="33760">
          <cell r="A33760">
            <v>686031</v>
          </cell>
          <cell r="B33760" t="str">
            <v>IFM , E12226 , M12-Ethernet</v>
          </cell>
        </row>
        <row r="33761">
          <cell r="A33761">
            <v>686032</v>
          </cell>
          <cell r="B33761" t="str">
            <v>IFM , EVC526 , M12-2Mtr</v>
          </cell>
        </row>
        <row r="33762">
          <cell r="A33762">
            <v>686033</v>
          </cell>
          <cell r="B33762" t="str">
            <v>LT Merchandise - Laptop kamera skjuler</v>
          </cell>
        </row>
        <row r="33763">
          <cell r="A33763">
            <v>686034</v>
          </cell>
          <cell r="B33763" t="str">
            <v>IFM , PT5504 , Luft Tryk analog.</v>
          </cell>
        </row>
        <row r="33764">
          <cell r="A33764">
            <v>686035</v>
          </cell>
          <cell r="B33764" t="str">
            <v>IFM , EVC068 , Følerkabel M12</v>
          </cell>
        </row>
        <row r="33765">
          <cell r="A33765">
            <v>686036</v>
          </cell>
          <cell r="B33765" t="str">
            <v>LT Merchandise - Kuglepen sølv</v>
          </cell>
        </row>
        <row r="33766">
          <cell r="A33766">
            <v>686037</v>
          </cell>
          <cell r="B33766" t="str">
            <v>LT Merchandise - Kuglepen Blå</v>
          </cell>
        </row>
        <row r="33767">
          <cell r="A33767">
            <v>686038</v>
          </cell>
          <cell r="B33767" t="str">
            <v>IFM , Adapter SA5000 , M18x1,5</v>
          </cell>
        </row>
        <row r="33768">
          <cell r="A33768">
            <v>686039</v>
          </cell>
          <cell r="B33768" t="str">
            <v>IFM , PV7004 , Luft Trykswitch</v>
          </cell>
        </row>
        <row r="33769">
          <cell r="A33769">
            <v>686040</v>
          </cell>
          <cell r="B33769" t="str">
            <v>Føler , Kapasitiv , IFM KG5303</v>
          </cell>
        </row>
        <row r="33770">
          <cell r="A33770">
            <v>686041</v>
          </cell>
          <cell r="B33770" t="str">
            <v>Solar , Kap føler , Niveauføler , ATEX</v>
          </cell>
        </row>
        <row r="33771">
          <cell r="A33771">
            <v>686042</v>
          </cell>
          <cell r="B33771" t="str">
            <v>Carlo , Kap føler , Niveauføler</v>
          </cell>
        </row>
        <row r="33772">
          <cell r="A33772">
            <v>686043</v>
          </cell>
          <cell r="B33772" t="str">
            <v>IFM ,  Kabel EVC118 , M12-20m</v>
          </cell>
        </row>
        <row r="33773">
          <cell r="A33773">
            <v>686044</v>
          </cell>
          <cell r="B33773" t="str">
            <v>IFM , Kabel, EVC160 , M12-30m</v>
          </cell>
        </row>
        <row r="33774">
          <cell r="A33774">
            <v>686045</v>
          </cell>
          <cell r="B33774" t="str">
            <v>Kap. niveau kontrol , IFM KG5043 ( UL )</v>
          </cell>
        </row>
        <row r="33775">
          <cell r="A33775">
            <v>686046</v>
          </cell>
          <cell r="B33775" t="str">
            <v>SD-kort 2GB , TP1900 HMI</v>
          </cell>
        </row>
        <row r="33776">
          <cell r="A33776">
            <v>686100</v>
          </cell>
          <cell r="B33776" t="str">
            <v>PI-SPI</v>
          </cell>
        </row>
        <row r="33777">
          <cell r="A33777">
            <v>686101</v>
          </cell>
          <cell r="B33777" t="str">
            <v>Pi-SPi-8KO</v>
          </cell>
        </row>
        <row r="33778">
          <cell r="A33778">
            <v>686102</v>
          </cell>
          <cell r="B33778" t="str">
            <v>PI-SPI-8AI-4MA-4TEMP</v>
          </cell>
        </row>
        <row r="33779">
          <cell r="A33779">
            <v>686103</v>
          </cell>
          <cell r="B33779" t="str">
            <v>PI-SPI-8AI-8MA</v>
          </cell>
        </row>
        <row r="33780">
          <cell r="A33780">
            <v>686104</v>
          </cell>
          <cell r="B33780" t="str">
            <v>PI-SPI-8AI-TEMP</v>
          </cell>
        </row>
        <row r="33781">
          <cell r="A33781">
            <v>686105</v>
          </cell>
          <cell r="B33781" t="str">
            <v>Pi-SPi-8DI</v>
          </cell>
        </row>
        <row r="33782">
          <cell r="A33782">
            <v>686106</v>
          </cell>
          <cell r="B33782" t="str">
            <v>Pi-SPi-2AO</v>
          </cell>
        </row>
        <row r="33783">
          <cell r="A33783">
            <v>686107</v>
          </cell>
          <cell r="B33783" t="str">
            <v>Pi-SPi-CABLE-40x26-2</v>
          </cell>
        </row>
        <row r="33784">
          <cell r="A33784">
            <v>686108</v>
          </cell>
          <cell r="B33784" t="str">
            <v>Pi-SPi-CABLE-26x26-2</v>
          </cell>
        </row>
        <row r="33785">
          <cell r="A33785">
            <v>686109</v>
          </cell>
          <cell r="B33785" t="str">
            <v>PI-SPI Developers Pack</v>
          </cell>
        </row>
        <row r="33786">
          <cell r="A33786">
            <v>686110</v>
          </cell>
          <cell r="B33786" t="str">
            <v>DIN , SPI Uni_lab</v>
          </cell>
        </row>
        <row r="33787">
          <cell r="A33787">
            <v>686111</v>
          </cell>
          <cell r="B33787" t="str">
            <v>Relæprint 3.3V 8 udgange.</v>
          </cell>
        </row>
        <row r="33788">
          <cell r="A33788">
            <v>686112</v>
          </cell>
          <cell r="B33788" t="str">
            <v>LCP , 7" skærm , HMI</v>
          </cell>
        </row>
        <row r="33789">
          <cell r="A33789">
            <v>686113</v>
          </cell>
          <cell r="B33789" t="str">
            <v>LCP , Relæprint 5V 8 udgange</v>
          </cell>
        </row>
        <row r="33790">
          <cell r="A33790">
            <v>686114</v>
          </cell>
          <cell r="B33790" t="str">
            <v>LCP , 7" skræm , Hus for skærm</v>
          </cell>
        </row>
        <row r="33791">
          <cell r="A33791">
            <v>686115</v>
          </cell>
          <cell r="B33791" t="str">
            <v>LCP , DIN beslag , RaspberryPi</v>
          </cell>
        </row>
        <row r="33792">
          <cell r="A33792">
            <v>686116</v>
          </cell>
          <cell r="B33792" t="str">
            <v>LCP , USB-C , Kabel for skærm</v>
          </cell>
        </row>
        <row r="33793">
          <cell r="A33793">
            <v>686117</v>
          </cell>
          <cell r="B33793" t="str">
            <v>LCP , Tabet-HMI , 15,6"</v>
          </cell>
        </row>
        <row r="33794">
          <cell r="A33794">
            <v>686118</v>
          </cell>
          <cell r="B33794" t="str">
            <v>Fladkabel , 26-Leder B=33mm, L=30m</v>
          </cell>
        </row>
        <row r="33795">
          <cell r="A33795">
            <v>686119</v>
          </cell>
          <cell r="B33795" t="str">
            <v>Stik , 26 polet IDC, Hun, 2 rækker</v>
          </cell>
        </row>
        <row r="33796">
          <cell r="A33796">
            <v>686120</v>
          </cell>
          <cell r="B33796" t="str">
            <v>Stik , 10 polet IDC, Hun, 1 række</v>
          </cell>
        </row>
        <row r="33797">
          <cell r="A33797">
            <v>686121</v>
          </cell>
          <cell r="B33797" t="str">
            <v>Ledningssæt , til relæprint 10 ledn.</v>
          </cell>
        </row>
        <row r="33798">
          <cell r="A33798">
            <v>686122</v>
          </cell>
          <cell r="B33798" t="str">
            <v>Indbygningsstik , RJ45</v>
          </cell>
        </row>
        <row r="33799">
          <cell r="A33799">
            <v>686123</v>
          </cell>
          <cell r="B33799" t="str">
            <v>Udluftning , Ø19 T/EL-BOX IP45</v>
          </cell>
        </row>
        <row r="33800">
          <cell r="A33800">
            <v>686124</v>
          </cell>
          <cell r="B33800" t="str">
            <v>Strømforsyning , Raspb. Pi 5.1VDC 3A</v>
          </cell>
        </row>
        <row r="33801">
          <cell r="A33801">
            <v>686200</v>
          </cell>
          <cell r="B33801" t="str">
            <v>Netværk , trådløs router , AC1900</v>
          </cell>
        </row>
        <row r="33802">
          <cell r="A33802">
            <v>686201</v>
          </cell>
          <cell r="B33802" t="str">
            <v>Netværk , Ethernet , Extender 500m</v>
          </cell>
        </row>
        <row r="33803">
          <cell r="A33803">
            <v>7000</v>
          </cell>
          <cell r="B33803" t="str">
            <v>Installation &amp; Supervision</v>
          </cell>
        </row>
        <row r="33804">
          <cell r="A33804">
            <v>700001</v>
          </cell>
          <cell r="B33804" t="str">
            <v>Load Cell 20,0 t PR6203/20 t D1</v>
          </cell>
        </row>
        <row r="33805">
          <cell r="A33805">
            <v>700002</v>
          </cell>
          <cell r="B33805" t="str">
            <v>Silo Control Systems SCS 350</v>
          </cell>
        </row>
        <row r="33806">
          <cell r="A33806">
            <v>700003</v>
          </cell>
          <cell r="B33806" t="str">
            <v xml:space="preserve">DAT400 Built In housing </v>
          </cell>
        </row>
        <row r="33807">
          <cell r="A33807">
            <v>700004</v>
          </cell>
          <cell r="B33807" t="str">
            <v>Level indicator D11EX100G</v>
          </cell>
        </row>
        <row r="33808">
          <cell r="A33808">
            <v>700005</v>
          </cell>
          <cell r="B33808" t="str">
            <v>Flat Gasket 150 PN16-3,0</v>
          </cell>
        </row>
        <row r="33809">
          <cell r="A33809">
            <v>700006</v>
          </cell>
          <cell r="B33809" t="str">
            <v>Flat Gasket DN100 PN16-3,00 DIN86071</v>
          </cell>
        </row>
        <row r="33810">
          <cell r="A33810">
            <v>700007</v>
          </cell>
          <cell r="B33810" t="str">
            <v>French Rapid Coupling DN100 - PN16</v>
          </cell>
        </row>
        <row r="33811">
          <cell r="A33811">
            <v>700008</v>
          </cell>
          <cell r="B33811" t="str">
            <v>Metal-grip, Type Straub DN100 Ø108</v>
          </cell>
        </row>
        <row r="33812">
          <cell r="A33812">
            <v>70002100</v>
          </cell>
          <cell r="B33812" t="str">
            <v>Woywod-gummikoblinger</v>
          </cell>
        </row>
        <row r="33813">
          <cell r="A33813">
            <v>700022000</v>
          </cell>
          <cell r="B33813" t="str">
            <v>Woywod , tragt 19 L.</v>
          </cell>
        </row>
        <row r="33814">
          <cell r="A33814">
            <v>708029</v>
          </cell>
          <cell r="B33814" t="str">
            <v>Bundplade , CHASSIS (3-delt)</v>
          </cell>
        </row>
        <row r="33815">
          <cell r="A33815">
            <v>72000200</v>
          </cell>
          <cell r="B33815" t="str">
            <v>Japanica dele</v>
          </cell>
        </row>
        <row r="33816">
          <cell r="A33816">
            <v>72000300</v>
          </cell>
          <cell r="B33816" t="str">
            <v>Japanica , materialekar 750 l.</v>
          </cell>
        </row>
        <row r="33817">
          <cell r="A33817">
            <v>72000400</v>
          </cell>
          <cell r="B33817" t="str">
            <v>Transportsystem , incl.blæser og</v>
          </cell>
        </row>
        <row r="33818">
          <cell r="A33818">
            <v>72000500</v>
          </cell>
          <cell r="B33818" t="str">
            <v xml:space="preserve">Japanica , Blander 250-S Spec. </v>
          </cell>
        </row>
        <row r="33819">
          <cell r="A33819">
            <v>720006</v>
          </cell>
          <cell r="B33819" t="str">
            <v xml:space="preserve">Ferlin 0.5-4/0 uden styring. </v>
          </cell>
        </row>
        <row r="33820">
          <cell r="A33820">
            <v>72000900</v>
          </cell>
          <cell r="B33820" t="str">
            <v>Plastcolor , type 1000</v>
          </cell>
        </row>
        <row r="33821">
          <cell r="A33821">
            <v>72001000</v>
          </cell>
          <cell r="B33821" t="str">
            <v>WOYWOD Styremodul PC 90/52</v>
          </cell>
        </row>
        <row r="33822">
          <cell r="A33822">
            <v>72001200</v>
          </cell>
          <cell r="B33822" t="str">
            <v>Transportbånd , Ty.C,</v>
          </cell>
        </row>
        <row r="33823">
          <cell r="A33823">
            <v>72001300</v>
          </cell>
          <cell r="B33823" t="str">
            <v>DDM 120-3 , mobiltørrer DEM</v>
          </cell>
        </row>
        <row r="33824">
          <cell r="A33824">
            <v>72001400</v>
          </cell>
          <cell r="B33824" t="str">
            <v xml:space="preserve">Mobiltørrer , MDD 120+PGT4+Niv. </v>
          </cell>
        </row>
        <row r="33825">
          <cell r="A33825">
            <v>72001500</v>
          </cell>
          <cell r="B33825" t="str">
            <v>Boe-Therm , VACU 1</v>
          </cell>
        </row>
        <row r="33826">
          <cell r="A33826">
            <v>72001600</v>
          </cell>
          <cell r="B33826" t="str">
            <v>Crouzet brænderrelæ</v>
          </cell>
        </row>
        <row r="33827">
          <cell r="A33827">
            <v>72001700</v>
          </cell>
          <cell r="B33827" t="str">
            <v>Fundamentsringe , standard , til</v>
          </cell>
        </row>
        <row r="33828">
          <cell r="A33828">
            <v>72001800</v>
          </cell>
          <cell r="B33828" t="str">
            <v xml:space="preserve">Japanica , transportbånd ty. C </v>
          </cell>
        </row>
        <row r="33829">
          <cell r="A33829">
            <v>72001900</v>
          </cell>
          <cell r="B33829" t="str">
            <v xml:space="preserve">Mixval , 2.vejs blandeventil Ø32 </v>
          </cell>
        </row>
        <row r="33830">
          <cell r="A33830">
            <v>72002000</v>
          </cell>
          <cell r="B33830" t="str">
            <v>Woywod-udtømningsspjældssystem</v>
          </cell>
        </row>
        <row r="33831">
          <cell r="A33831">
            <v>72002100</v>
          </cell>
          <cell r="B33831" t="str">
            <v>Woywod gummikoblinger</v>
          </cell>
        </row>
        <row r="33832">
          <cell r="A33832">
            <v>72002200</v>
          </cell>
          <cell r="B33832" t="str">
            <v>Woywod-gummikoblinger,320525</v>
          </cell>
        </row>
        <row r="33833">
          <cell r="A33833">
            <v>72002300</v>
          </cell>
          <cell r="B33833" t="str">
            <v>Tørlufttørrer , ty.DDM 120 DEMO-</v>
          </cell>
        </row>
        <row r="33834">
          <cell r="A33834">
            <v>72002400</v>
          </cell>
          <cell r="B33834" t="str">
            <v>Rapid , Kværn GK 625 K lyddæmpet</v>
          </cell>
        </row>
        <row r="33835">
          <cell r="A33835">
            <v>72002500</v>
          </cell>
          <cell r="B33835" t="str">
            <v>Sandholm &amp; Stohne kværn brugt</v>
          </cell>
        </row>
        <row r="33836">
          <cell r="A33836">
            <v>72002600</v>
          </cell>
          <cell r="B33836" t="str">
            <v xml:space="preserve">Mixval , 2.Vejs blandeventil Ø38 </v>
          </cell>
        </row>
        <row r="33837">
          <cell r="A33837">
            <v>72002700</v>
          </cell>
          <cell r="B33837" t="str">
            <v>Koblingsstation , Labotek</v>
          </cell>
        </row>
        <row r="33838">
          <cell r="A33838">
            <v>72002800</v>
          </cell>
          <cell r="B33838" t="str">
            <v xml:space="preserve">Catch Box , Labotek , (Bambola) </v>
          </cell>
        </row>
        <row r="33839">
          <cell r="A33839">
            <v>72002900</v>
          </cell>
          <cell r="B33839" t="str">
            <v xml:space="preserve">Låg , special , (Bambola) </v>
          </cell>
        </row>
        <row r="33840">
          <cell r="A33840">
            <v>72003000</v>
          </cell>
          <cell r="B33840" t="str">
            <v>Japanica , Blander type 250 S</v>
          </cell>
        </row>
        <row r="33841">
          <cell r="A33841">
            <v>72003200</v>
          </cell>
          <cell r="B33841" t="str">
            <v>Materialekar , M&amp;W , 250 liter</v>
          </cell>
        </row>
        <row r="33842">
          <cell r="A33842">
            <v>72003300</v>
          </cell>
          <cell r="B33842" t="str">
            <v xml:space="preserve">Gummistykke , konisk , f. Mixval </v>
          </cell>
        </row>
        <row r="33843">
          <cell r="A33843">
            <v>72003400</v>
          </cell>
          <cell r="B33843" t="str">
            <v>Vejeceller , sæt , Tekfa type REM</v>
          </cell>
        </row>
        <row r="33844">
          <cell r="A33844">
            <v>72003500</v>
          </cell>
          <cell r="B33844" t="str">
            <v>Samleboks , 4 vejeceller m.sense</v>
          </cell>
        </row>
        <row r="33845">
          <cell r="A33845">
            <v>72003600</v>
          </cell>
          <cell r="B33845" t="str">
            <v>Indikator , m.lyssøjle Level-6</v>
          </cell>
        </row>
        <row r="33846">
          <cell r="A33846">
            <v>721133</v>
          </cell>
          <cell r="B33846" t="str">
            <v>Rørbærer på kopl. 2</v>
          </cell>
        </row>
        <row r="33847">
          <cell r="A33847">
            <v>724324</v>
          </cell>
          <cell r="B33847" t="str">
            <v>Udløbsstuds , spec. , DN100</v>
          </cell>
        </row>
        <row r="33848">
          <cell r="A33848">
            <v>724325</v>
          </cell>
          <cell r="B33848" t="str">
            <v>Udløbsstuds , spec, , Ø101.6x2 , AISI304</v>
          </cell>
        </row>
        <row r="33849">
          <cell r="A33849">
            <v>750000</v>
          </cell>
          <cell r="B33849" t="str">
            <v>Adapter , maskine KM80C</v>
          </cell>
        </row>
        <row r="33850">
          <cell r="A33850">
            <v>750001</v>
          </cell>
          <cell r="B33850" t="str">
            <v>Farvebånd , SKRIVER</v>
          </cell>
        </row>
        <row r="33851">
          <cell r="A33851">
            <v>750002</v>
          </cell>
          <cell r="B33851" t="str">
            <v>Rør , RF , Ø50.8  , L=300mm</v>
          </cell>
        </row>
        <row r="33852">
          <cell r="A33852">
            <v>750003</v>
          </cell>
          <cell r="B33852" t="str">
            <v>Vacuumtransportør , Plast-E-vator RAL501</v>
          </cell>
        </row>
        <row r="33853">
          <cell r="A33853">
            <v>750004</v>
          </cell>
          <cell r="B33853" t="str">
            <v xml:space="preserve">Siemens , styringskomponenter </v>
          </cell>
        </row>
        <row r="33854">
          <cell r="A33854">
            <v>750005</v>
          </cell>
          <cell r="B33854" t="str">
            <v>Grenrør , Ø50,8-90 gr.m.Ø38 kobling</v>
          </cell>
        </row>
        <row r="33855">
          <cell r="A33855">
            <v>750006</v>
          </cell>
          <cell r="B33855" t="str">
            <v>Luftudskiller , DDM, speciel model</v>
          </cell>
        </row>
        <row r="33856">
          <cell r="A33856">
            <v>750007</v>
          </cell>
          <cell r="B33856" t="str">
            <v>Filter , metal , returluft , f 75000</v>
          </cell>
        </row>
        <row r="33857">
          <cell r="A33857">
            <v>750008</v>
          </cell>
          <cell r="B33857" t="str">
            <v>Magnetgitter , Ø200 type Japanica</v>
          </cell>
        </row>
        <row r="33858">
          <cell r="A33858">
            <v>750009</v>
          </cell>
          <cell r="B33858" t="str">
            <v xml:space="preserve">Magnet , Ø300 type Japanica </v>
          </cell>
        </row>
        <row r="33859">
          <cell r="A33859">
            <v>750010</v>
          </cell>
          <cell r="B33859" t="str">
            <v xml:space="preserve">Siliconefedt , t/rør 200 g </v>
          </cell>
        </row>
        <row r="33860">
          <cell r="A33860">
            <v>750011</v>
          </cell>
          <cell r="B33860" t="str">
            <v>Con-Evator , PGT 9, 400 V 60 Hz</v>
          </cell>
        </row>
        <row r="33861">
          <cell r="A33861">
            <v>750012</v>
          </cell>
          <cell r="B33861" t="str">
            <v>Con-Evator , PGT 4 400 V 60 Hz</v>
          </cell>
        </row>
        <row r="33862">
          <cell r="A33862">
            <v>750013</v>
          </cell>
          <cell r="B33862" t="str">
            <v>Con-Evator , PGT 61, 400 V 60 Hz</v>
          </cell>
        </row>
        <row r="33863">
          <cell r="A33863">
            <v>750014</v>
          </cell>
          <cell r="B33863" t="str">
            <v>Trykluftdyse , for Gravimastere</v>
          </cell>
        </row>
        <row r="33864">
          <cell r="A33864">
            <v>750015</v>
          </cell>
          <cell r="B33864" t="str">
            <v>Siemens , strømforsyning SITOP 10A</v>
          </cell>
        </row>
        <row r="33865">
          <cell r="A33865">
            <v>750016</v>
          </cell>
          <cell r="B33865" t="str">
            <v xml:space="preserve">Ratio-Selector , 2000 m styring 400V </v>
          </cell>
        </row>
        <row r="33866">
          <cell r="A33866">
            <v>750017</v>
          </cell>
          <cell r="B33866" t="str">
            <v xml:space="preserve">Flange , special , drejet 90 grader </v>
          </cell>
        </row>
        <row r="33867">
          <cell r="A33867">
            <v>750018</v>
          </cell>
          <cell r="B33867" t="str">
            <v>Specialrør , udført i Ø38, rustfrit stål</v>
          </cell>
        </row>
        <row r="33868">
          <cell r="A33868">
            <v>750019</v>
          </cell>
          <cell r="B33868" t="str">
            <v xml:space="preserve">Skydespjæld , Alcatel Norge </v>
          </cell>
        </row>
        <row r="33869">
          <cell r="A33869">
            <v>750020</v>
          </cell>
          <cell r="B33869" t="str">
            <v>Låg , spec , f. 25 ltr isoleret tragt</v>
          </cell>
        </row>
        <row r="33870">
          <cell r="A33870">
            <v>750021</v>
          </cell>
          <cell r="B33870" t="str">
            <v>Magnetgitter , 75x100</v>
          </cell>
        </row>
        <row r="33871">
          <cell r="A33871">
            <v>750022</v>
          </cell>
          <cell r="B33871" t="str">
            <v>Con-Evator , SF2/2xLT-6/BB</v>
          </cell>
        </row>
        <row r="33872">
          <cell r="A33872">
            <v>750023</v>
          </cell>
          <cell r="B33872" t="str">
            <v xml:space="preserve">Rør , Sendzimirgalv , Ø50,8 </v>
          </cell>
        </row>
        <row r="33873">
          <cell r="A33873">
            <v>750024</v>
          </cell>
          <cell r="B33873" t="str">
            <v>Lintex profile , length 2m</v>
          </cell>
        </row>
        <row r="33874">
          <cell r="A33874">
            <v>750025</v>
          </cell>
          <cell r="B33874" t="str">
            <v>Set of bolt/nut/soring M8</v>
          </cell>
        </row>
        <row r="33875">
          <cell r="A33875">
            <v>750026</v>
          </cell>
          <cell r="B33875" t="str">
            <v>RAWLNUT , Ø18 , l=50 M</v>
          </cell>
        </row>
        <row r="33876">
          <cell r="A33876">
            <v>750027</v>
          </cell>
          <cell r="B33876" t="str">
            <v>Stålbolt , Ø8 , L=65m</v>
          </cell>
        </row>
        <row r="33877">
          <cell r="A33877">
            <v>750028</v>
          </cell>
          <cell r="B33877" t="str">
            <v>Øvre transportrør DDM-3 RF-forlænget 1m</v>
          </cell>
        </row>
        <row r="33878">
          <cell r="A33878" t="str">
            <v>750028_U</v>
          </cell>
          <cell r="B33878" t="str">
            <v>Øvre transportrør DDM-3 RF-forlænget 1m</v>
          </cell>
        </row>
        <row r="33879">
          <cell r="A33879">
            <v>750029</v>
          </cell>
          <cell r="B33879" t="str">
            <v xml:space="preserve">NOVOTEK , INDUSTRI-PC </v>
          </cell>
        </row>
        <row r="33880">
          <cell r="A33880">
            <v>750030</v>
          </cell>
          <cell r="B33880" t="str">
            <v>Fremluftkøler , DFD 400-600</v>
          </cell>
        </row>
        <row r="33881">
          <cell r="A33881">
            <v>750031</v>
          </cell>
          <cell r="B33881" t="str">
            <v xml:space="preserve">Fremluftkøler , DFD 1000-1500 </v>
          </cell>
        </row>
        <row r="33882">
          <cell r="A33882">
            <v>750032</v>
          </cell>
          <cell r="B33882" t="str">
            <v>Bøjning , 90° , Ø63,5 mm</v>
          </cell>
        </row>
        <row r="33883">
          <cell r="A33883">
            <v>750034</v>
          </cell>
          <cell r="B33883" t="str">
            <v>Sikkerhedsafbryder , for skydespjæld ved</v>
          </cell>
        </row>
        <row r="33884">
          <cell r="A33884">
            <v>750035</v>
          </cell>
          <cell r="B33884" t="str">
            <v>Ingravo , resopalskilte til OB 25794</v>
          </cell>
        </row>
        <row r="33885">
          <cell r="A33885">
            <v>750036</v>
          </cell>
          <cell r="B33885" t="str">
            <v>Lynkobling , Ø225  -RØD</v>
          </cell>
        </row>
        <row r="33886">
          <cell r="A33886">
            <v>750037</v>
          </cell>
          <cell r="B33886" t="str">
            <v>Blændplade , DH90 ved udtømningsstuds</v>
          </cell>
        </row>
        <row r="33887">
          <cell r="A33887">
            <v>750038</v>
          </cell>
          <cell r="B33887" t="str">
            <v>Filter , bæreluft</v>
          </cell>
        </row>
        <row r="33888">
          <cell r="A33888">
            <v>750039</v>
          </cell>
          <cell r="B33888" t="str">
            <v>T-stk , for bæreluft med 2" gevind</v>
          </cell>
        </row>
        <row r="33889">
          <cell r="A33889">
            <v>750040</v>
          </cell>
          <cell r="B33889" t="str">
            <v xml:space="preserve">Kniv , til kværn type Mateu Solé 1521 </v>
          </cell>
        </row>
        <row r="33890">
          <cell r="A33890">
            <v>750041</v>
          </cell>
          <cell r="B33890" t="str">
            <v xml:space="preserve">Doserhjul ,  RG/G i rustfri stål MCM </v>
          </cell>
        </row>
        <row r="33891">
          <cell r="A33891">
            <v>750042</v>
          </cell>
          <cell r="B33891" t="str">
            <v>Skydespjæld , pneu , m.mellemtragt Ø50,8</v>
          </cell>
        </row>
        <row r="33892">
          <cell r="A33892">
            <v>750043</v>
          </cell>
          <cell r="B33892" t="str">
            <v>Pneumatisk , skydesp.m.mellemtragt Ø50.8</v>
          </cell>
        </row>
        <row r="33893">
          <cell r="A33893">
            <v>750044</v>
          </cell>
          <cell r="B33893" t="str">
            <v>Skydespjæld , pneu , m.mellemtragt Ø50.8</v>
          </cell>
        </row>
        <row r="33894">
          <cell r="A33894">
            <v>750045</v>
          </cell>
          <cell r="B33894" t="str">
            <v>Ferlin , special colour, first unit</v>
          </cell>
        </row>
        <row r="33895">
          <cell r="A33895">
            <v>750046</v>
          </cell>
          <cell r="B33895" t="str">
            <v>Ferlin , special colour, following units</v>
          </cell>
        </row>
        <row r="33896">
          <cell r="A33896">
            <v>750047</v>
          </cell>
          <cell r="B33896" t="str">
            <v>Slangestuds , SF4 , Ø63</v>
          </cell>
        </row>
        <row r="33897">
          <cell r="A33897">
            <v>750048</v>
          </cell>
          <cell r="B33897" t="str">
            <v>T-stk , Kvikkobling 6 mm trykluft</v>
          </cell>
        </row>
        <row r="33898">
          <cell r="A33898">
            <v>750049</v>
          </cell>
          <cell r="B33898" t="str">
            <v xml:space="preserve">Endestykke , RS, tidl. 601519 </v>
          </cell>
        </row>
        <row r="33899">
          <cell r="A33899">
            <v>750050</v>
          </cell>
          <cell r="B33899" t="str">
            <v>Alarmlampe , sæt, lyd PGT/SF</v>
          </cell>
        </row>
        <row r="33900">
          <cell r="A33900">
            <v>750051</v>
          </cell>
          <cell r="B33900" t="str">
            <v>Catch Box , 3xØ38 , DDM</v>
          </cell>
        </row>
        <row r="33901">
          <cell r="A33901" t="str">
            <v>750051_U</v>
          </cell>
          <cell r="B33901" t="str">
            <v>Catch Box , 3xØ38 , DDM</v>
          </cell>
        </row>
        <row r="33902">
          <cell r="A33902">
            <v>750052</v>
          </cell>
          <cell r="B33902" t="str">
            <v>Stativ , forhøjet , DDM (som til Baxter)</v>
          </cell>
        </row>
        <row r="33903">
          <cell r="A33903">
            <v>750053</v>
          </cell>
          <cell r="B33903" t="str">
            <v>Niveaukontrol , Pointek CLS 100</v>
          </cell>
        </row>
        <row r="33904">
          <cell r="A33904">
            <v>750054</v>
          </cell>
          <cell r="B33904" t="str">
            <v>Reducering , ø50,8 - ø44,5 med krave for</v>
          </cell>
        </row>
        <row r="33905">
          <cell r="A33905">
            <v>750055</v>
          </cell>
          <cell r="B33905" t="str">
            <v xml:space="preserve">Mellemtragt , isoleret , 50-75 l </v>
          </cell>
        </row>
        <row r="33906">
          <cell r="A33906">
            <v>750056</v>
          </cell>
          <cell r="B33906" t="str">
            <v>Koblingsstation , 30 ind 150 ud</v>
          </cell>
        </row>
        <row r="33907">
          <cell r="A33907">
            <v>750057</v>
          </cell>
          <cell r="B33907" t="str">
            <v xml:space="preserve">Pakning , låg t/LM blander 125S </v>
          </cell>
        </row>
        <row r="33908">
          <cell r="A33908">
            <v>750058</v>
          </cell>
          <cell r="B33908" t="str">
            <v>Mellemflange , luftudskiller</v>
          </cell>
        </row>
        <row r="33909">
          <cell r="A33909">
            <v>750059</v>
          </cell>
          <cell r="B33909" t="str">
            <v xml:space="preserve">Rørsystem , specielt til fransk kunde </v>
          </cell>
        </row>
        <row r="33910">
          <cell r="A33910">
            <v>750060</v>
          </cell>
          <cell r="B33910" t="str">
            <v xml:space="preserve">Spændebånd , HT 43 - 50 mm </v>
          </cell>
        </row>
        <row r="33911">
          <cell r="A33911">
            <v>750061</v>
          </cell>
          <cell r="B33911" t="str">
            <v>Slange , PUR , Ø44.5mm , Svær</v>
          </cell>
        </row>
        <row r="33912">
          <cell r="A33912">
            <v>750062</v>
          </cell>
          <cell r="B33912" t="str">
            <v>Lyssøjleinstrument , Level-6 Tekfa RF</v>
          </cell>
        </row>
        <row r="33913">
          <cell r="A33913">
            <v>750063</v>
          </cell>
          <cell r="B33913" t="str">
            <v>Skydespjæld , FCA-B3</v>
          </cell>
        </row>
        <row r="33914">
          <cell r="A33914">
            <v>750064</v>
          </cell>
          <cell r="B33914" t="str">
            <v>Materialekasse , 2000L , rustfri</v>
          </cell>
        </row>
        <row r="33915">
          <cell r="A33915">
            <v>750065</v>
          </cell>
          <cell r="B33915" t="str">
            <v>Materialekasse , 1000L , rustfri</v>
          </cell>
        </row>
        <row r="33916">
          <cell r="A33916">
            <v>750066</v>
          </cell>
          <cell r="B33916" t="str">
            <v>Materialebeholder , 200 L , rustfri</v>
          </cell>
        </row>
        <row r="33917">
          <cell r="A33917">
            <v>750067</v>
          </cell>
          <cell r="B33917" t="str">
            <v>Rørsystem , KOBLINGSSTATION CMBS Se HSL</v>
          </cell>
        </row>
        <row r="33918">
          <cell r="A33918">
            <v>750068</v>
          </cell>
          <cell r="B33918" t="str">
            <v>Koblingsstation , B, se HSL</v>
          </cell>
        </row>
        <row r="33919">
          <cell r="A33919">
            <v>750069</v>
          </cell>
          <cell r="B33919" t="str">
            <v>Rørbærejern , jf. tegnin</v>
          </cell>
        </row>
        <row r="33920">
          <cell r="A33920">
            <v>750070</v>
          </cell>
          <cell r="B33920" t="str">
            <v>Frontpladetryk , illustreret , Mini-Scan</v>
          </cell>
        </row>
        <row r="33921">
          <cell r="A33921">
            <v>750071</v>
          </cell>
          <cell r="B33921" t="str">
            <v xml:space="preserve">Vacuumstation , 2xLT-6 blæser 400 V  </v>
          </cell>
        </row>
        <row r="33922">
          <cell r="A33922">
            <v>750072</v>
          </cell>
          <cell r="B33922" t="str">
            <v>Motor , 0.75kW , 3-faset for blander</v>
          </cell>
        </row>
        <row r="33923">
          <cell r="A33923">
            <v>750073</v>
          </cell>
          <cell r="B33923" t="str">
            <v>Trykluftfitting , 90 gr. 8mm/ 1/8"</v>
          </cell>
        </row>
        <row r="33924">
          <cell r="A33924">
            <v>750074</v>
          </cell>
          <cell r="B33924" t="str">
            <v>Trykluftfitting , 90 gr. 8 mm/1/4"</v>
          </cell>
        </row>
        <row r="33925">
          <cell r="A33925">
            <v>750075</v>
          </cell>
          <cell r="B33925" t="str">
            <v>LESS , styring for op til 8xDH</v>
          </cell>
        </row>
        <row r="33926">
          <cell r="A33926">
            <v>750076</v>
          </cell>
          <cell r="B33926" t="str">
            <v>Sugerør , oktabine 1.5 m Ø51</v>
          </cell>
        </row>
        <row r="33927">
          <cell r="A33927">
            <v>750077</v>
          </cell>
          <cell r="B33927" t="str">
            <v>Låsefitting , alu , Ø51 t/sugerør</v>
          </cell>
        </row>
        <row r="33928">
          <cell r="A33928">
            <v>750078</v>
          </cell>
          <cell r="B33928" t="str">
            <v>Grenrør , 67,5° , med kobling</v>
          </cell>
        </row>
        <row r="33929">
          <cell r="A33929">
            <v>750079</v>
          </cell>
          <cell r="B33929" t="str">
            <v>Rør , bukket , Ø50.8 , 22,5 grader</v>
          </cell>
        </row>
        <row r="33930">
          <cell r="A33930">
            <v>750080</v>
          </cell>
          <cell r="B33930" t="str">
            <v>Rørbøjning , m. kobling 67,5 gr. Ø50,8</v>
          </cell>
        </row>
        <row r="33931">
          <cell r="A33931">
            <v>750081</v>
          </cell>
          <cell r="B33931" t="str">
            <v>Tragt , for rensepulver med ventil</v>
          </cell>
        </row>
        <row r="33932">
          <cell r="A33932">
            <v>750082</v>
          </cell>
          <cell r="B33932" t="str">
            <v xml:space="preserve">Slange , PUR , Ø50 </v>
          </cell>
        </row>
        <row r="33933">
          <cell r="A33933">
            <v>750083</v>
          </cell>
          <cell r="B33933" t="str">
            <v>Net , Afslutning , Ø58 , RF , blowbacven</v>
          </cell>
        </row>
        <row r="33934">
          <cell r="A33934">
            <v>750084</v>
          </cell>
          <cell r="B33934" t="str">
            <v>Platform , jf. tegning/HSL</v>
          </cell>
        </row>
        <row r="33935">
          <cell r="A33935">
            <v>750085</v>
          </cell>
          <cell r="B33935" t="str">
            <v>Operatørpanel , OP7/Mini-Scan</v>
          </cell>
        </row>
        <row r="33936">
          <cell r="A33936">
            <v>750086</v>
          </cell>
          <cell r="B33936" t="str">
            <v>Tandkniv , 400 mm, uden slid , Silfin</v>
          </cell>
        </row>
        <row r="33937">
          <cell r="A33937">
            <v>750087</v>
          </cell>
          <cell r="B33937" t="str">
            <v>Knivsæt, Mecanofil kværn</v>
          </cell>
        </row>
        <row r="33938">
          <cell r="A33938">
            <v>750088</v>
          </cell>
          <cell r="B33938" t="str">
            <v>Cyklon , CKU-125</v>
          </cell>
        </row>
        <row r="33939">
          <cell r="A33939">
            <v>750089</v>
          </cell>
          <cell r="B33939" t="str">
            <v>Con-Evator , SF4/2 3 X 380 V,60 Hz</v>
          </cell>
        </row>
        <row r="33940">
          <cell r="A33940">
            <v>750090</v>
          </cell>
          <cell r="B33940" t="str">
            <v>Knivsegment , 400x25x0,25 mm m/slids</v>
          </cell>
        </row>
        <row r="33941">
          <cell r="A33941">
            <v>750091</v>
          </cell>
          <cell r="B33941" t="str">
            <v>Blandemaskine , Type 1500</v>
          </cell>
        </row>
        <row r="33942">
          <cell r="A33942">
            <v>750092</v>
          </cell>
          <cell r="B33942" t="str">
            <v>Rørkomponenter , Scanrope</v>
          </cell>
        </row>
        <row r="33943">
          <cell r="A33943">
            <v>750093</v>
          </cell>
          <cell r="B33943" t="str">
            <v>Slange , Ø44.5 mm , stålspiral</v>
          </cell>
        </row>
        <row r="33944">
          <cell r="A33944">
            <v>750094</v>
          </cell>
          <cell r="B33944" t="str">
            <v xml:space="preserve">Overgang , type Storz 4" - 3"  </v>
          </cell>
        </row>
        <row r="33945">
          <cell r="A33945">
            <v>750095</v>
          </cell>
          <cell r="B33945" t="str">
            <v>Slutdæksel , typ Storz 3"</v>
          </cell>
        </row>
        <row r="33946">
          <cell r="A33946">
            <v>750096</v>
          </cell>
          <cell r="B33946" t="str">
            <v>Ferlin option forr</v>
          </cell>
        </row>
        <row r="33947">
          <cell r="A33947">
            <v>750097</v>
          </cell>
          <cell r="B33947" t="str">
            <v xml:space="preserve">Reduktionsstykke , Ø38-Ø32 mm </v>
          </cell>
        </row>
        <row r="33948">
          <cell r="A33948">
            <v>750098</v>
          </cell>
          <cell r="B33948" t="str">
            <v>Kontaktor , LC1D2510 220V Telemek</v>
          </cell>
        </row>
        <row r="33949">
          <cell r="A33949">
            <v>750099</v>
          </cell>
          <cell r="B33949" t="str">
            <v>Kontaktor , 3P TeSys D 25A/400V</v>
          </cell>
        </row>
        <row r="33950">
          <cell r="A33950">
            <v>750100</v>
          </cell>
          <cell r="B33950" t="str">
            <v>Kontaktor , LC1D3210 220-240V Telemek</v>
          </cell>
        </row>
        <row r="33951">
          <cell r="A33951">
            <v>750101</v>
          </cell>
          <cell r="B33951" t="str">
            <v>Filter , Rietschle Vakuumstation</v>
          </cell>
        </row>
        <row r="33952">
          <cell r="A33952">
            <v>750102</v>
          </cell>
          <cell r="B33952" t="str">
            <v xml:space="preserve">Dæksel , plast , MAN piclon filter </v>
          </cell>
        </row>
        <row r="33953">
          <cell r="A33953">
            <v>750103</v>
          </cell>
          <cell r="B33953" t="str">
            <v>Tidrelæ , UNIC XT-D for PGT</v>
          </cell>
        </row>
        <row r="33954">
          <cell r="A33954">
            <v>750104</v>
          </cell>
          <cell r="B33954" t="str">
            <v>udgået Magnetventil WAMfil</v>
          </cell>
        </row>
        <row r="33955">
          <cell r="A33955">
            <v>750105</v>
          </cell>
          <cell r="B33955" t="str">
            <v>Rørbøjning , 90° , Ø38 , R=125mm</v>
          </cell>
        </row>
        <row r="33956">
          <cell r="A33956">
            <v>750106</v>
          </cell>
          <cell r="B33956" t="str">
            <v>Blind plate , material inlet SVR</v>
          </cell>
        </row>
        <row r="33957">
          <cell r="A33957">
            <v>750107</v>
          </cell>
          <cell r="B33957" t="str">
            <v>Rør , Ø50.8 , rustfrit ,  lgd. 3 meter</v>
          </cell>
        </row>
        <row r="33958">
          <cell r="A33958">
            <v>750108</v>
          </cell>
          <cell r="B33958" t="str">
            <v>Overgangsstykke , Ø50,8/Ø38,0</v>
          </cell>
        </row>
        <row r="33959">
          <cell r="A33959">
            <v>750109</v>
          </cell>
          <cell r="B33959" t="str">
            <v>Rør , Ø38.0 ,  L= 250mm</v>
          </cell>
        </row>
        <row r="33960">
          <cell r="A33960">
            <v>750110</v>
          </cell>
          <cell r="B33960" t="str">
            <v xml:space="preserve">Overgang , for Jenco filter/SVR </v>
          </cell>
        </row>
        <row r="33961">
          <cell r="A33961">
            <v>750111</v>
          </cell>
          <cell r="B33961" t="str">
            <v>Arburg Flange , MBS Ø130</v>
          </cell>
        </row>
        <row r="33962">
          <cell r="A33962">
            <v>750112</v>
          </cell>
          <cell r="B33962" t="str">
            <v>Bøjning , 90° , Ø63.5 , R=600 , RF</v>
          </cell>
        </row>
        <row r="33963">
          <cell r="A33963">
            <v>750113</v>
          </cell>
          <cell r="B33963" t="str">
            <v>Endedæksel , filter 202337</v>
          </cell>
        </row>
        <row r="33964">
          <cell r="A33964">
            <v>750114</v>
          </cell>
          <cell r="B33964" t="str">
            <v>Vacuum meter</v>
          </cell>
        </row>
        <row r="33965">
          <cell r="A33965">
            <v>750115</v>
          </cell>
          <cell r="B33965" t="str">
            <v>Wire , LOT 2100E (Niv.ktr.) - 30m</v>
          </cell>
        </row>
        <row r="33966">
          <cell r="A33966">
            <v>750116</v>
          </cell>
          <cell r="B33966" t="str">
            <v>Tragt , 15 liter, i.h.t. tegning 98-115_</v>
          </cell>
        </row>
        <row r="33967">
          <cell r="A33967">
            <v>750117</v>
          </cell>
          <cell r="B33967" t="str">
            <v>Rør , RF , Ø50.8 , syrefast</v>
          </cell>
        </row>
        <row r="33968">
          <cell r="A33968">
            <v>750118</v>
          </cell>
          <cell r="B33968" t="str">
            <v>Ferlin , Teflonslange - højtemp. nr.1005</v>
          </cell>
        </row>
        <row r="33969">
          <cell r="A33969">
            <v>750119</v>
          </cell>
          <cell r="B33969" t="str">
            <v>Bøjning , 90° , Ø32 , R=300 , RF</v>
          </cell>
        </row>
        <row r="33970">
          <cell r="A33970">
            <v>750120</v>
          </cell>
          <cell r="B33970" t="str">
            <v>Y-rør , spec , Ø50,8 f. koblingsstation</v>
          </cell>
        </row>
        <row r="33971">
          <cell r="A33971">
            <v>750121</v>
          </cell>
          <cell r="B33971" t="str">
            <v>Arburg Flange , for skinne 15x80 mm</v>
          </cell>
        </row>
        <row r="33972">
          <cell r="A33972">
            <v>750122</v>
          </cell>
          <cell r="B33972" t="str">
            <v>Arburg Flange , for skinne 10x70 mm</v>
          </cell>
        </row>
        <row r="33973">
          <cell r="A33973">
            <v>750123</v>
          </cell>
          <cell r="B33973" t="str">
            <v xml:space="preserve">Kviksystem , sml. Ø38 mm SVR 4-50    </v>
          </cell>
        </row>
        <row r="33974">
          <cell r="A33974">
            <v>750124</v>
          </cell>
          <cell r="B33974" t="str">
            <v xml:space="preserve">PGT9 , beholder rå forhøjet 410mm </v>
          </cell>
        </row>
        <row r="33975">
          <cell r="A33975">
            <v>750125</v>
          </cell>
          <cell r="B33975" t="str">
            <v xml:space="preserve">Sugerør , Ø50.8 , m/2" kuglehaneventil </v>
          </cell>
        </row>
        <row r="33976">
          <cell r="A33976">
            <v>750126</v>
          </cell>
          <cell r="B33976" t="str">
            <v xml:space="preserve">Sugerør , Ø50.8 , m/2" kuglehaneventil </v>
          </cell>
        </row>
        <row r="33977">
          <cell r="A33977">
            <v>750127</v>
          </cell>
          <cell r="B33977" t="str">
            <v>Flange , spec , til luftudskiller</v>
          </cell>
        </row>
        <row r="33978">
          <cell r="A33978">
            <v>750128</v>
          </cell>
          <cell r="B33978" t="str">
            <v>Ferlin , Weighbin FGB2 inkl. 020C coatin</v>
          </cell>
        </row>
        <row r="33979">
          <cell r="A33979">
            <v>750129</v>
          </cell>
          <cell r="B33979" t="str">
            <v>Adapterflange , luftudskiller , DDM/spec</v>
          </cell>
        </row>
        <row r="33980">
          <cell r="A33980">
            <v>750130</v>
          </cell>
          <cell r="B33980" t="str">
            <v>Konsol , f. cyklon, filter &amp; vac.vent.</v>
          </cell>
        </row>
        <row r="33981">
          <cell r="A33981">
            <v>750131</v>
          </cell>
          <cell r="B33981" t="str">
            <v xml:space="preserve">Styreskab , SVS, MiniScan, GraviMix. </v>
          </cell>
        </row>
        <row r="33982">
          <cell r="A33982">
            <v>750132</v>
          </cell>
          <cell r="B33982" t="str">
            <v>udgået Ferlin , Fiber optic cable 3m.</v>
          </cell>
        </row>
        <row r="33983">
          <cell r="A33983">
            <v>750133</v>
          </cell>
          <cell r="B33983" t="str">
            <v>udgået Ferlin Styring - nr. FGB-S</v>
          </cell>
        </row>
        <row r="33984">
          <cell r="A33984">
            <v>750134</v>
          </cell>
          <cell r="B33984" t="str">
            <v>udgået Ferlin 2-2/1 S</v>
          </cell>
        </row>
        <row r="33985">
          <cell r="A33985">
            <v>750135</v>
          </cell>
          <cell r="B33985" t="str">
            <v>Print , niveaukontrol 110V/50Hz CM</v>
          </cell>
        </row>
        <row r="33986">
          <cell r="A33986">
            <v>750136</v>
          </cell>
          <cell r="B33986" t="str">
            <v>Filter , Element SMI-230P H.Hargreaves</v>
          </cell>
        </row>
        <row r="33987">
          <cell r="A33987">
            <v>750137</v>
          </cell>
          <cell r="B33987" t="str">
            <v>Rør , Ø50,8 forsat - lgd. 1700 mm</v>
          </cell>
        </row>
        <row r="33988">
          <cell r="A33988">
            <v>750138</v>
          </cell>
          <cell r="B33988" t="str">
            <v>Materialekar , 140L , Perstorp</v>
          </cell>
        </row>
        <row r="33989">
          <cell r="A33989">
            <v>750139</v>
          </cell>
          <cell r="B33989" t="str">
            <v>Materialekar , 240L , Perstorp</v>
          </cell>
        </row>
        <row r="33990">
          <cell r="A33990">
            <v>750140</v>
          </cell>
          <cell r="B33990" t="str">
            <v>Blindprop , Ø63,5</v>
          </cell>
        </row>
        <row r="33991">
          <cell r="A33991">
            <v>750141</v>
          </cell>
          <cell r="B33991" t="str">
            <v>Rør , Ø94 udv./Ø91 indv. 200mm lukket</v>
          </cell>
        </row>
        <row r="33992">
          <cell r="A33992">
            <v>750142</v>
          </cell>
          <cell r="B33992" t="str">
            <v>Ferlin , cap. sensor</v>
          </cell>
        </row>
        <row r="33993">
          <cell r="A33993">
            <v>750143</v>
          </cell>
          <cell r="B33993" t="str">
            <v>Pulsotronic , Schaltgerät 8100-2100</v>
          </cell>
        </row>
        <row r="33994">
          <cell r="A33994">
            <v>750144</v>
          </cell>
          <cell r="B33994" t="str">
            <v>Mellemtragt , DDL.</v>
          </cell>
        </row>
        <row r="33995">
          <cell r="A33995">
            <v>750145</v>
          </cell>
          <cell r="B33995" t="str">
            <v xml:space="preserve">Reduktionsrør , Ø63/Ø50.8 mm sendzimir </v>
          </cell>
        </row>
        <row r="33996">
          <cell r="A33996">
            <v>750146</v>
          </cell>
          <cell r="B33996" t="str">
            <v>Låg , DH300  tilpasning t/ AZO transp.</v>
          </cell>
        </row>
        <row r="33997">
          <cell r="A33997">
            <v>750147</v>
          </cell>
          <cell r="B33997" t="str">
            <v>Y-forgrening , til kobl.st.Ø50.8 m/fitti</v>
          </cell>
        </row>
        <row r="33998">
          <cell r="A33998">
            <v>750148</v>
          </cell>
          <cell r="B33998" t="str">
            <v>Muffe , SVR Kviksystem Ø38 samlet</v>
          </cell>
        </row>
        <row r="33999">
          <cell r="A33999">
            <v>750149</v>
          </cell>
          <cell r="B33999" t="str">
            <v>Vibrator , m. beslag (0,25HK 380V) BM</v>
          </cell>
        </row>
        <row r="34000">
          <cell r="A34000">
            <v>750150</v>
          </cell>
          <cell r="B34000" t="str">
            <v>Bundklap , for PGT 9 - rustfri</v>
          </cell>
        </row>
        <row r="34001">
          <cell r="A34001">
            <v>750151</v>
          </cell>
          <cell r="B34001" t="str">
            <v>Boks , f.timer/strømf.-luftudskiller DDM</v>
          </cell>
        </row>
        <row r="34002">
          <cell r="A34002">
            <v>750152</v>
          </cell>
          <cell r="B34002" t="str">
            <v>Jenco , AP 10 Extention</v>
          </cell>
        </row>
        <row r="34003">
          <cell r="A34003">
            <v>750153</v>
          </cell>
          <cell r="B34003" t="str">
            <v>Kom.kabel m/han-/hunstik , RS-422</v>
          </cell>
        </row>
        <row r="34004">
          <cell r="A34004">
            <v>750154</v>
          </cell>
          <cell r="B34004" t="str">
            <v>Ferlin , RS-422 communicationcable(10m)</v>
          </cell>
        </row>
        <row r="34005">
          <cell r="A34005">
            <v>750155</v>
          </cell>
          <cell r="B34005" t="str">
            <v>Ferlin , Alarmlamp(lav)</v>
          </cell>
        </row>
        <row r="34006">
          <cell r="A34006">
            <v>750156</v>
          </cell>
          <cell r="B34006" t="str">
            <v xml:space="preserve">Stik , han/hun , RS-422 kabel , GM </v>
          </cell>
        </row>
        <row r="34007">
          <cell r="A34007">
            <v>750157</v>
          </cell>
          <cell r="B34007" t="str">
            <v>Net , for luftudskiller, forstærket udf.</v>
          </cell>
        </row>
        <row r="34008">
          <cell r="A34008">
            <v>750158</v>
          </cell>
          <cell r="B34008" t="str">
            <v>Omskifter , med boks, DDL</v>
          </cell>
        </row>
        <row r="34009">
          <cell r="A34009">
            <v>750159</v>
          </cell>
          <cell r="B34009" t="str">
            <v>Koblingsstation , 6 ind 36 ud</v>
          </cell>
        </row>
        <row r="34010">
          <cell r="A34010">
            <v>750160</v>
          </cell>
          <cell r="B34010" t="str">
            <v>45 gr. b. RF kobl. station l=380 rustfr</v>
          </cell>
        </row>
        <row r="34011">
          <cell r="A34011">
            <v>750161</v>
          </cell>
          <cell r="B34011" t="str">
            <v>Ferlin , Forhøjelse til GM tragt (50 l</v>
          </cell>
        </row>
        <row r="34012">
          <cell r="A34012">
            <v>750162</v>
          </cell>
          <cell r="B34012" t="str">
            <v xml:space="preserve">Ferlin , Indsats GM snekke </v>
          </cell>
        </row>
        <row r="34013">
          <cell r="A34013">
            <v>750163</v>
          </cell>
          <cell r="B34013" t="str">
            <v>T-rør , Ø50,8 (203838) m.2 skruer</v>
          </cell>
        </row>
        <row r="34014">
          <cell r="A34014">
            <v>750164</v>
          </cell>
          <cell r="B34014" t="str">
            <v xml:space="preserve">Rør , Ø63.5x1.5 mm Rustfri Reifet á 6m </v>
          </cell>
        </row>
        <row r="34015">
          <cell r="A34015">
            <v>750165</v>
          </cell>
          <cell r="B34015" t="str">
            <v xml:space="preserve">Kongskilde , System jf. OB 24758 </v>
          </cell>
        </row>
        <row r="34016">
          <cell r="A34016">
            <v>750166</v>
          </cell>
          <cell r="B34016" t="str">
            <v>Rør , Ø63.5/50.8 for rensug rustfri</v>
          </cell>
        </row>
        <row r="34017">
          <cell r="A34017">
            <v>750167</v>
          </cell>
          <cell r="B34017" t="str">
            <v>T-rør , Ø63.5 mm rustfri m/pakning</v>
          </cell>
        </row>
        <row r="34018">
          <cell r="A34018">
            <v>750168</v>
          </cell>
          <cell r="B34018" t="str">
            <v>Filterpose , polyester BM Ø400. lgd 5,25</v>
          </cell>
        </row>
        <row r="34019">
          <cell r="A34019">
            <v>750169</v>
          </cell>
          <cell r="B34019" t="str">
            <v>Låg , m.udskæring for MF-98 - rustfri</v>
          </cell>
        </row>
        <row r="34020">
          <cell r="A34020">
            <v>750170</v>
          </cell>
          <cell r="B34020" t="str">
            <v>Stativ , LT-4 blæser til Gravimix sty.</v>
          </cell>
        </row>
        <row r="34021">
          <cell r="A34021">
            <v>750171</v>
          </cell>
          <cell r="B34021" t="str">
            <v>Sugekasse , t/BM silo type 150 i rustfri</v>
          </cell>
        </row>
        <row r="34022">
          <cell r="A34022">
            <v>750172</v>
          </cell>
          <cell r="B34022" t="str">
            <v>Arburg flange 100 x 20 mm</v>
          </cell>
        </row>
        <row r="34023">
          <cell r="A34023">
            <v>750173</v>
          </cell>
          <cell r="B34023" t="str">
            <v>Bøjning , spec , 90° , Ø38 , R300 ,  RF</v>
          </cell>
        </row>
        <row r="34024">
          <cell r="A34024">
            <v>750174</v>
          </cell>
          <cell r="B34024" t="str">
            <v xml:space="preserve">Filter , dia. 250mm, hul 22mm for DH10 </v>
          </cell>
        </row>
        <row r="34025">
          <cell r="A34025">
            <v>750175</v>
          </cell>
          <cell r="B34025" t="str">
            <v>T-rør , Ø32/Ø50.8 m.pakning f.rensugn.</v>
          </cell>
        </row>
        <row r="34026">
          <cell r="A34026">
            <v>750176</v>
          </cell>
          <cell r="B34026" t="str">
            <v>Bøjning , 90° , Ø38 , R125 , RF , spec.</v>
          </cell>
        </row>
        <row r="34027">
          <cell r="A34027">
            <v>750177</v>
          </cell>
          <cell r="B34027" t="str">
            <v>Rørbøjning , 90° , Ø38 , R=300 , RF</v>
          </cell>
        </row>
        <row r="34028">
          <cell r="A34028">
            <v>750178</v>
          </cell>
          <cell r="B34028" t="str">
            <v xml:space="preserve">Bøjning , 45° , Ø50.8 , RF , l=380 mm  </v>
          </cell>
        </row>
        <row r="34029">
          <cell r="A34029">
            <v>750179</v>
          </cell>
          <cell r="B34029" t="str">
            <v>Grenrør , 67,5° , Ø50,8 , RF , Spærret</v>
          </cell>
        </row>
        <row r="34030">
          <cell r="A34030">
            <v>750180</v>
          </cell>
          <cell r="B34030" t="str">
            <v>Bøjning , 67.5° , Ø50.8 , RF</v>
          </cell>
        </row>
        <row r="34031">
          <cell r="A34031">
            <v>750181</v>
          </cell>
          <cell r="B34031" t="str">
            <v xml:space="preserve">Lyddæmper , m.Ø38mm kobl./1"gevind </v>
          </cell>
        </row>
        <row r="34032">
          <cell r="A34032">
            <v>750182</v>
          </cell>
          <cell r="B34032" t="str">
            <v>Flange , SVR 16 beholder til Maguire</v>
          </cell>
        </row>
        <row r="34033">
          <cell r="A34033">
            <v>750183</v>
          </cell>
          <cell r="B34033" t="str">
            <v xml:space="preserve">Filter , returluft , f. DH 50 </v>
          </cell>
        </row>
        <row r="34034">
          <cell r="A34034">
            <v>750184</v>
          </cell>
          <cell r="B34034" t="str">
            <v>Cyklon , støvseparation-emaljeret</v>
          </cell>
        </row>
        <row r="34035">
          <cell r="A34035">
            <v>750185</v>
          </cell>
          <cell r="B34035" t="str">
            <v>Filter , MCM m.RF net (500070mod.)</v>
          </cell>
        </row>
        <row r="34036">
          <cell r="A34036">
            <v>750186</v>
          </cell>
          <cell r="B34036" t="str">
            <v xml:space="preserve">Net , fint- m. siliconekant , PGT61 </v>
          </cell>
        </row>
        <row r="34037">
          <cell r="A34037">
            <v>750187</v>
          </cell>
          <cell r="B34037" t="str">
            <v xml:space="preserve">Skive , Ø40x35x3 mm MCM-silicone </v>
          </cell>
        </row>
        <row r="34038">
          <cell r="A34038">
            <v>750188</v>
          </cell>
          <cell r="B34038" t="str">
            <v>Air sieve , with hole diameter 0.75 mm</v>
          </cell>
        </row>
        <row r="34039">
          <cell r="A34039">
            <v>750189</v>
          </cell>
          <cell r="B34039" t="str">
            <v>WAM filterpatroner , 207 no. 20.64.658</v>
          </cell>
        </row>
        <row r="34040">
          <cell r="A34040">
            <v>750190</v>
          </cell>
          <cell r="B34040" t="str">
            <v>WAM trykluftakk. nr.20.62.470.1A</v>
          </cell>
        </row>
        <row r="34041">
          <cell r="A34041">
            <v>750191</v>
          </cell>
          <cell r="B34041" t="str">
            <v>udgået Stikudtag , kpl. for fiber kabel</v>
          </cell>
        </row>
        <row r="34042">
          <cell r="A34042">
            <v>750192</v>
          </cell>
          <cell r="B34042" t="str">
            <v>Støttebeslag , f. l.filter</v>
          </cell>
        </row>
        <row r="34043">
          <cell r="A34043">
            <v>750193</v>
          </cell>
          <cell r="B34043" t="str">
            <v>Reduktionsrør , Ø50,8/38 L170mm Thyregod</v>
          </cell>
        </row>
        <row r="34044">
          <cell r="A34044">
            <v>750194</v>
          </cell>
          <cell r="B34044" t="str">
            <v>Rørkobling , Ø50,8 m.krave</v>
          </cell>
        </row>
        <row r="34045">
          <cell r="A34045">
            <v>750195</v>
          </cell>
          <cell r="B34045" t="str">
            <v xml:space="preserve">Rørbøjning , 90° , Ø50.8 , R=65mm , RF </v>
          </cell>
        </row>
        <row r="34046">
          <cell r="A34046">
            <v>750196</v>
          </cell>
          <cell r="B34046" t="str">
            <v xml:space="preserve">Y-forgrening ,  koblingstation , Ø50,8 </v>
          </cell>
        </row>
        <row r="34047">
          <cell r="A34047">
            <v>750197</v>
          </cell>
          <cell r="B34047" t="str">
            <v>Rørbøjning , 20° , Ø50,8 , R300 ,RF spec</v>
          </cell>
        </row>
        <row r="34048">
          <cell r="A34048">
            <v>750198</v>
          </cell>
          <cell r="B34048" t="str">
            <v>Net , injektor med spec.støvhætte</v>
          </cell>
        </row>
        <row r="34049">
          <cell r="A34049">
            <v>750199</v>
          </cell>
          <cell r="B34049" t="str">
            <v>Ferlin , hose HT 4x6</v>
          </cell>
        </row>
        <row r="34050">
          <cell r="A34050">
            <v>750200</v>
          </cell>
          <cell r="B34050" t="str">
            <v>Mellemflange , catchbox Ø225/Ø100</v>
          </cell>
        </row>
        <row r="34051">
          <cell r="A34051">
            <v>750201</v>
          </cell>
          <cell r="B34051" t="str">
            <v>Låg , Perstorp mat.kar 120L / PGT</v>
          </cell>
        </row>
        <row r="34052">
          <cell r="A34052">
            <v>750202</v>
          </cell>
          <cell r="B34052" t="str">
            <v>Grenrør , 3-vejs med kuglehaner , Ø50,8</v>
          </cell>
        </row>
        <row r="34053">
          <cell r="A34053">
            <v>750203</v>
          </cell>
          <cell r="B34053" t="str">
            <v>Sugerør , Ø50.8 , silo med brandspjæd</v>
          </cell>
        </row>
        <row r="34054">
          <cell r="A34054">
            <v>750204</v>
          </cell>
          <cell r="B34054" t="str">
            <v>Låsebeslag , Ø50,8 m.bøjle f. 2 aftaster</v>
          </cell>
        </row>
        <row r="34055">
          <cell r="A34055">
            <v>750205</v>
          </cell>
          <cell r="B34055" t="str">
            <v>Kvikkobling , Ø50,8 m.aftasterring 1 aft</v>
          </cell>
        </row>
        <row r="34056">
          <cell r="A34056">
            <v>750206</v>
          </cell>
          <cell r="B34056" t="str">
            <v>Kvikkobling , Ø50.8 m.aftasterring 2 aft</v>
          </cell>
        </row>
        <row r="34057">
          <cell r="A34057">
            <v>750207</v>
          </cell>
          <cell r="B34057" t="str">
            <v>Rørstuds , Ø50.8 rustfri  L=400mm f. PGT</v>
          </cell>
        </row>
        <row r="34058">
          <cell r="A34058">
            <v>750208</v>
          </cell>
          <cell r="B34058" t="str">
            <v xml:space="preserve">Doserenhed , kpl. m.tragt FGB 2 + 5 </v>
          </cell>
        </row>
        <row r="34059">
          <cell r="A34059">
            <v>750209</v>
          </cell>
          <cell r="B34059" t="str">
            <v>Hængsel , f. låg FGB tragt</v>
          </cell>
        </row>
        <row r="34060">
          <cell r="A34060">
            <v>750210</v>
          </cell>
          <cell r="B34060" t="str">
            <v>Flange , Engelmaskine / Arburg.</v>
          </cell>
        </row>
        <row r="34061">
          <cell r="A34061">
            <v>750211</v>
          </cell>
          <cell r="B34061" t="str">
            <v>Låg , PGT-61 boret for ø32mm. rør</v>
          </cell>
        </row>
        <row r="34062">
          <cell r="A34062">
            <v>750212</v>
          </cell>
          <cell r="B34062" t="str">
            <v>Montageplade , LT-4 blæser</v>
          </cell>
        </row>
        <row r="34063">
          <cell r="A34063">
            <v>750213</v>
          </cell>
          <cell r="B34063" t="str">
            <v>Slidplade , Ø150, CM AISI304</v>
          </cell>
        </row>
        <row r="34064">
          <cell r="A34064">
            <v>750214</v>
          </cell>
          <cell r="B34064" t="str">
            <v>Blæser , SC30 2,2 Kw 400V/50 Hz</v>
          </cell>
        </row>
        <row r="34065">
          <cell r="A34065">
            <v>750215</v>
          </cell>
          <cell r="B34065" t="str">
            <v>Låsebeslag , Ø50,8 m.bøjle for 1 aftaste</v>
          </cell>
        </row>
        <row r="34066">
          <cell r="A34066">
            <v>750216</v>
          </cell>
          <cell r="B34066" t="str">
            <v>Flange , m.rørkobl.Ø50,8 for lydd. PGT</v>
          </cell>
        </row>
        <row r="34067">
          <cell r="A34067">
            <v>750217</v>
          </cell>
          <cell r="B34067" t="str">
            <v xml:space="preserve">Reduktionsstykke , Ø50,8/Ø38 - 200mm </v>
          </cell>
        </row>
        <row r="34068">
          <cell r="A34068">
            <v>750218</v>
          </cell>
          <cell r="B34068" t="str">
            <v xml:space="preserve">Ferlin , hjul for ramme u/bremse </v>
          </cell>
        </row>
        <row r="34069">
          <cell r="A34069">
            <v>750219</v>
          </cell>
          <cell r="B34069" t="str">
            <v xml:space="preserve">Ferlin , hjul for ramme m/bremse </v>
          </cell>
        </row>
        <row r="34070">
          <cell r="A34070">
            <v>750220</v>
          </cell>
          <cell r="B34070" t="str">
            <v xml:space="preserve">Mini-Scan Styring , 38/5 m/OP 7 panel  </v>
          </cell>
        </row>
        <row r="34071">
          <cell r="A34071">
            <v>750221</v>
          </cell>
          <cell r="B34071" t="str">
            <v>Ferlin , Scanningstyring type Logo til ½</v>
          </cell>
        </row>
        <row r="34072">
          <cell r="A34072">
            <v>750222</v>
          </cell>
          <cell r="B34072" t="str">
            <v>Rørbøjning , 90° , Ø50.8 , sendz.</v>
          </cell>
        </row>
        <row r="34073">
          <cell r="A34073">
            <v>750223</v>
          </cell>
          <cell r="B34073" t="str">
            <v>Blænde , DH 2000 Ø158/Ø98 - 3mm</v>
          </cell>
        </row>
        <row r="34074">
          <cell r="A34074">
            <v>750224</v>
          </cell>
          <cell r="B34074" t="str">
            <v>Flange 200x200/Ø95</v>
          </cell>
        </row>
        <row r="34075">
          <cell r="A34075">
            <v>750225</v>
          </cell>
          <cell r="B34075" t="str">
            <v>Blandesnegl , Blander 250S-II</v>
          </cell>
        </row>
        <row r="34076">
          <cell r="A34076">
            <v>750226</v>
          </cell>
          <cell r="B34076" t="str">
            <v>SF 2 S modul beholder</v>
          </cell>
        </row>
        <row r="34077">
          <cell r="A34077">
            <v>750227</v>
          </cell>
          <cell r="B34077" t="str">
            <v>Pulsotronic Induktiv Føler nr. 9809-0500</v>
          </cell>
        </row>
        <row r="34078">
          <cell r="A34078">
            <v>750228</v>
          </cell>
          <cell r="B34078" t="str">
            <v>Montageplade , 3 mat.tragte</v>
          </cell>
        </row>
        <row r="34079">
          <cell r="A34079">
            <v>750229</v>
          </cell>
          <cell r="B34079" t="str">
            <v>Kabelsæt , hejseblander - motor</v>
          </cell>
        </row>
        <row r="34080">
          <cell r="A34080">
            <v>750230</v>
          </cell>
          <cell r="B34080" t="str">
            <v xml:space="preserve">Reduktionsrør , Ø50,8/32 , u.pakning </v>
          </cell>
        </row>
        <row r="34081">
          <cell r="A34081">
            <v>750231</v>
          </cell>
          <cell r="B34081" t="str">
            <v xml:space="preserve">Novotek , Finger Touch Panel 10,5" </v>
          </cell>
        </row>
        <row r="34082">
          <cell r="A34082">
            <v>750232</v>
          </cell>
          <cell r="B34082" t="str">
            <v xml:space="preserve">Japanica , Transportbånd. typ K </v>
          </cell>
        </row>
        <row r="34083">
          <cell r="A34083">
            <v>750233</v>
          </cell>
          <cell r="B34083" t="str">
            <v>Reduktionsrør , Ø80/Ø50,8 mm RF</v>
          </cell>
        </row>
        <row r="34084">
          <cell r="A34084">
            <v>750234</v>
          </cell>
          <cell r="B34084" t="str">
            <v>Rørflange , Ø25</v>
          </cell>
        </row>
        <row r="34085">
          <cell r="A34085">
            <v>750235</v>
          </cell>
          <cell r="B34085" t="str">
            <v xml:space="preserve">Mellemstykke , E-catchbox/mat.tragt </v>
          </cell>
        </row>
        <row r="34086">
          <cell r="A34086">
            <v>750236</v>
          </cell>
          <cell r="B34086" t="str">
            <v>Catch Box , E-type m/Ø50.8 mm udtag</v>
          </cell>
        </row>
        <row r="34087">
          <cell r="A34087">
            <v>750237</v>
          </cell>
          <cell r="B34087" t="str">
            <v>Modificering , af styring</v>
          </cell>
        </row>
        <row r="34088">
          <cell r="A34088">
            <v>750238</v>
          </cell>
          <cell r="B34088" t="str">
            <v>Motor , Model Ruhr inkl. gear</v>
          </cell>
        </row>
        <row r="34089">
          <cell r="A34089">
            <v>750239</v>
          </cell>
          <cell r="B34089" t="str">
            <v>T-rør , specielt Ø50.8 m/ekstra afg</v>
          </cell>
        </row>
        <row r="34090">
          <cell r="A34090">
            <v>750240</v>
          </cell>
          <cell r="B34090" t="str">
            <v>Klemmærke , Kabelsæt</v>
          </cell>
        </row>
        <row r="34091">
          <cell r="A34091">
            <v>750241</v>
          </cell>
          <cell r="B34091" t="str">
            <v xml:space="preserve">Side , til BM sugekasse 500x500 </v>
          </cell>
        </row>
        <row r="34092">
          <cell r="A34092">
            <v>750242</v>
          </cell>
          <cell r="B34092" t="str">
            <v xml:space="preserve">Side , til BM sugekasse 500x500 3 s. </v>
          </cell>
        </row>
        <row r="34093">
          <cell r="A34093">
            <v>750243</v>
          </cell>
          <cell r="B34093" t="str">
            <v xml:space="preserve">Mellemflange , 120x120 f/isotragt </v>
          </cell>
        </row>
        <row r="34094">
          <cell r="A34094">
            <v>750244</v>
          </cell>
          <cell r="B34094" t="str">
            <v>Stålspiralslange , Ø50.8 mm</v>
          </cell>
        </row>
        <row r="34095">
          <cell r="A34095">
            <v>750245</v>
          </cell>
          <cell r="B34095" t="str">
            <v>Nødstopfunktion , for SVR</v>
          </cell>
        </row>
        <row r="34096">
          <cell r="A34096">
            <v>750246</v>
          </cell>
          <cell r="B34096" t="str">
            <v>Stander , for rør Ø50.8/44.5 mm</v>
          </cell>
        </row>
        <row r="34097">
          <cell r="A34097">
            <v>750247</v>
          </cell>
          <cell r="B34097" t="str">
            <v>Rørforsætning , speciel Ø50,8 RF</v>
          </cell>
        </row>
        <row r="34098">
          <cell r="A34098">
            <v>750248</v>
          </cell>
          <cell r="B34098" t="str">
            <v>Befæstelse , til DH rammer m/hjul</v>
          </cell>
        </row>
        <row r="34099">
          <cell r="A34099">
            <v>750249</v>
          </cell>
          <cell r="B34099" t="str">
            <v>Rørbøjning , 22,5° , Ø44.5mm , for k.st.</v>
          </cell>
        </row>
        <row r="34100">
          <cell r="A34100">
            <v>750250</v>
          </cell>
          <cell r="B34100" t="str">
            <v>Spjæld , Luftafspærring , m/aftaster</v>
          </cell>
        </row>
        <row r="34101">
          <cell r="A34101">
            <v>750251</v>
          </cell>
          <cell r="B34101" t="str">
            <v xml:space="preserve">Vent , Kontraspjæld , Ø160 , DKU-160 </v>
          </cell>
        </row>
        <row r="34102">
          <cell r="A34102">
            <v>750252</v>
          </cell>
          <cell r="B34102" t="str">
            <v xml:space="preserve">Central PLC Styring med I-Fix </v>
          </cell>
        </row>
        <row r="34103">
          <cell r="A34103">
            <v>750253</v>
          </cell>
          <cell r="B34103" t="str">
            <v>Ramme , GM på DH 300</v>
          </cell>
        </row>
        <row r="34104">
          <cell r="A34104">
            <v>750254</v>
          </cell>
          <cell r="B34104" t="str">
            <v>Instruktionsbog , til I-Fix styring BP</v>
          </cell>
        </row>
        <row r="34105">
          <cell r="A34105">
            <v>750255</v>
          </cell>
          <cell r="B34105" t="str">
            <v>Tørrerørs system , 2xDFD 600 BP</v>
          </cell>
        </row>
        <row r="34106">
          <cell r="A34106">
            <v>750256</v>
          </cell>
          <cell r="B34106" t="str">
            <v>Ferlin , Slide valve for 50 mm stroke</v>
          </cell>
        </row>
        <row r="34107">
          <cell r="A34107">
            <v>750257</v>
          </cell>
          <cell r="B34107" t="str">
            <v>Ferlin , Slide valve for 65 mm stroke</v>
          </cell>
        </row>
        <row r="34108">
          <cell r="A34108">
            <v>750258</v>
          </cell>
          <cell r="B34108" t="str">
            <v>Ferlin , Valve-pin with screw</v>
          </cell>
        </row>
        <row r="34109">
          <cell r="A34109">
            <v>750259</v>
          </cell>
          <cell r="B34109" t="str">
            <v>Ferlin , Rod eye</v>
          </cell>
        </row>
        <row r="34110">
          <cell r="A34110">
            <v>750260</v>
          </cell>
          <cell r="B34110" t="str">
            <v>Ferlin , Noise filter 230V</v>
          </cell>
        </row>
        <row r="34111">
          <cell r="A34111">
            <v>750261</v>
          </cell>
          <cell r="B34111" t="str">
            <v>Ferlin , Air Cylinder</v>
          </cell>
        </row>
        <row r="34112">
          <cell r="A34112">
            <v>750262</v>
          </cell>
          <cell r="B34112" t="str">
            <v>Ferlin , loadcells (2 pieces)</v>
          </cell>
        </row>
        <row r="34113">
          <cell r="A34113">
            <v>750263</v>
          </cell>
          <cell r="B34113" t="str">
            <v>Ferlin , cap. sensor</v>
          </cell>
        </row>
        <row r="34114">
          <cell r="A34114">
            <v>750264</v>
          </cell>
          <cell r="B34114" t="str">
            <v>Ferlin , Star grip f. mixing chamber</v>
          </cell>
        </row>
        <row r="34115">
          <cell r="A34115">
            <v>750265</v>
          </cell>
          <cell r="B34115" t="str">
            <v>Ferlin , Safety switch incl.magnet(sort)</v>
          </cell>
        </row>
        <row r="34116">
          <cell r="A34116">
            <v>750266</v>
          </cell>
          <cell r="B34116" t="str">
            <v>Ferlin , Safety switch incl.magnet(hvid)</v>
          </cell>
        </row>
        <row r="34117">
          <cell r="A34117">
            <v>750267</v>
          </cell>
          <cell r="B34117" t="str">
            <v>Ferlin , Air filter-regulator 1/4"</v>
          </cell>
        </row>
        <row r="34118">
          <cell r="A34118">
            <v>750268</v>
          </cell>
          <cell r="B34118" t="str">
            <v>Båndtransportør , 800x2500 spec</v>
          </cell>
        </row>
        <row r="34119">
          <cell r="A34119">
            <v>750269</v>
          </cell>
          <cell r="B34119" t="str">
            <v>udgået Ferlin , Magnetventil skydespjæld</v>
          </cell>
        </row>
        <row r="34120">
          <cell r="A34120">
            <v>750270</v>
          </cell>
          <cell r="B34120" t="str">
            <v>Ferlin , Connector with cable</v>
          </cell>
        </row>
        <row r="34121">
          <cell r="A34121">
            <v>750271</v>
          </cell>
          <cell r="B34121" t="str">
            <v>udgået Ferlin , Internal fiber optic 10m</v>
          </cell>
        </row>
        <row r="34122">
          <cell r="A34122">
            <v>750272</v>
          </cell>
          <cell r="B34122" t="str">
            <v>udgået Ferlin Fiber optic cable 10m.</v>
          </cell>
        </row>
        <row r="34123">
          <cell r="A34123">
            <v>750273</v>
          </cell>
          <cell r="B34123" t="str">
            <v>Ferlin , Alarmlamp,  LT3X24(høj)</v>
          </cell>
        </row>
        <row r="34124">
          <cell r="A34124">
            <v>750274</v>
          </cell>
          <cell r="B34124" t="str">
            <v>Ferlin , Slide valve for 80 mm stroke</v>
          </cell>
        </row>
        <row r="34125">
          <cell r="A34125">
            <v>750275</v>
          </cell>
          <cell r="B34125" t="str">
            <v>Ferlin , Valve-pin with screw</v>
          </cell>
        </row>
        <row r="34126">
          <cell r="A34126">
            <v>750276</v>
          </cell>
          <cell r="B34126" t="str">
            <v>Ferlin , Air cylinder 80 mm</v>
          </cell>
        </row>
        <row r="34127">
          <cell r="A34127">
            <v>750277</v>
          </cell>
          <cell r="B34127" t="str">
            <v>Ferlin , loadcells (2 pieces)5kg</v>
          </cell>
        </row>
        <row r="34128">
          <cell r="A34128">
            <v>750278</v>
          </cell>
          <cell r="B34128" t="str">
            <v>Ferlin , Air cylinder dosin</v>
          </cell>
        </row>
        <row r="34129">
          <cell r="A34129">
            <v>750279</v>
          </cell>
          <cell r="B34129" t="str">
            <v>Ferlin , Air cylinder weig</v>
          </cell>
        </row>
        <row r="34130">
          <cell r="A34130">
            <v>750280</v>
          </cell>
          <cell r="B34130" t="str">
            <v>Ferlin , Rotary cylinder mixing chamber</v>
          </cell>
        </row>
        <row r="34131">
          <cell r="A34131">
            <v>750281</v>
          </cell>
          <cell r="B34131" t="str">
            <v>Ferlin , Loadcell 2 kg</v>
          </cell>
        </row>
        <row r="34132">
          <cell r="A34132">
            <v>750282</v>
          </cell>
          <cell r="B34132" t="str">
            <v>Ferlin , Slide valve for 80 mm stoke</v>
          </cell>
        </row>
        <row r="34133">
          <cell r="A34133">
            <v>750283</v>
          </cell>
          <cell r="B34133" t="str">
            <v>Ferlin , Slide valve for 65 mm stroke</v>
          </cell>
        </row>
        <row r="34134">
          <cell r="A34134">
            <v>750284</v>
          </cell>
          <cell r="B34134" t="str">
            <v>Ferlin , Air cylinder 80 mm</v>
          </cell>
        </row>
        <row r="34135">
          <cell r="A34135">
            <v>750285</v>
          </cell>
          <cell r="B34135" t="str">
            <v xml:space="preserve">Ferlin , Mixer motor </v>
          </cell>
        </row>
        <row r="34136">
          <cell r="A34136">
            <v>750286</v>
          </cell>
          <cell r="B34136" t="str">
            <v>Ferlin , Safety switch with key</v>
          </cell>
        </row>
        <row r="34137">
          <cell r="A34137">
            <v>750287</v>
          </cell>
          <cell r="B34137" t="str">
            <v>Sugerør , Ø50.8 , m/2" kuglehane</v>
          </cell>
        </row>
        <row r="34138">
          <cell r="A34138">
            <v>750288</v>
          </cell>
          <cell r="B34138" t="str">
            <v xml:space="preserve">Flange , for Krauss Maffei ifl. skitse </v>
          </cell>
        </row>
        <row r="34139">
          <cell r="A34139">
            <v>750289</v>
          </cell>
          <cell r="B34139" t="str">
            <v xml:space="preserve">Bøjning , 90° , Ø101.6 , R=1000 , RF </v>
          </cell>
        </row>
        <row r="34140">
          <cell r="A34140">
            <v>750290</v>
          </cell>
          <cell r="B34140" t="str">
            <v xml:space="preserve">Storz , 100 kobling </v>
          </cell>
        </row>
        <row r="34141">
          <cell r="A34141">
            <v>750291</v>
          </cell>
          <cell r="B34141" t="str">
            <v>Vibrator til Tria kværn</v>
          </cell>
        </row>
        <row r="34142">
          <cell r="A34142">
            <v>750292</v>
          </cell>
          <cell r="B34142" t="str">
            <v>Ferlin , Stroke Restrictor</v>
          </cell>
        </row>
        <row r="34143">
          <cell r="A34143">
            <v>750293</v>
          </cell>
          <cell r="B34143" t="str">
            <v>Ferlin , Support for control</v>
          </cell>
        </row>
        <row r="34144">
          <cell r="A34144">
            <v>750294</v>
          </cell>
          <cell r="B34144" t="str">
            <v>Ferlin , support for handheld control</v>
          </cell>
        </row>
        <row r="34145">
          <cell r="A34145">
            <v>750295</v>
          </cell>
          <cell r="B34145" t="str">
            <v>Storz, dæksel 110 mm</v>
          </cell>
        </row>
        <row r="34146">
          <cell r="A34146">
            <v>750296</v>
          </cell>
          <cell r="B34146" t="str">
            <v>Ferlin , Styring , Touch screen</v>
          </cell>
        </row>
        <row r="34147">
          <cell r="A34147">
            <v>750297</v>
          </cell>
          <cell r="B34147" t="str">
            <v>Storz, kobling 4" 110 mm</v>
          </cell>
        </row>
        <row r="34148">
          <cell r="A34148">
            <v>750298</v>
          </cell>
          <cell r="B34148" t="str">
            <v>Ferlin , Hjul for stativ U. Bremse</v>
          </cell>
        </row>
        <row r="34149">
          <cell r="A34149">
            <v>750299</v>
          </cell>
          <cell r="B34149" t="str">
            <v>Ferlin , Hjul for stativ m. bremse</v>
          </cell>
        </row>
        <row r="34150">
          <cell r="A34150">
            <v>750300</v>
          </cell>
          <cell r="B34150" t="str">
            <v xml:space="preserve">Novotek 1 </v>
          </cell>
        </row>
        <row r="34151">
          <cell r="A34151">
            <v>750301</v>
          </cell>
          <cell r="B34151" t="str">
            <v>Novotek 2</v>
          </cell>
        </row>
        <row r="34152">
          <cell r="A34152">
            <v>750302</v>
          </cell>
          <cell r="B34152" t="str">
            <v>Novotek 3</v>
          </cell>
        </row>
        <row r="34153">
          <cell r="A34153">
            <v>750303</v>
          </cell>
          <cell r="B34153" t="str">
            <v>Novotek 4</v>
          </cell>
        </row>
        <row r="34154">
          <cell r="A34154">
            <v>750304</v>
          </cell>
          <cell r="B34154" t="str">
            <v>Novotek 5</v>
          </cell>
        </row>
        <row r="34155">
          <cell r="A34155">
            <v>750305</v>
          </cell>
          <cell r="B34155" t="str">
            <v>Novotek 6</v>
          </cell>
        </row>
        <row r="34156">
          <cell r="A34156">
            <v>750306</v>
          </cell>
          <cell r="B34156" t="str">
            <v>Novotek 7</v>
          </cell>
        </row>
        <row r="34157">
          <cell r="A34157">
            <v>750307</v>
          </cell>
          <cell r="B34157" t="str">
            <v>Novotek 8</v>
          </cell>
        </row>
        <row r="34158">
          <cell r="A34158">
            <v>750308</v>
          </cell>
          <cell r="B34158" t="str">
            <v>Novotek 9</v>
          </cell>
        </row>
        <row r="34159">
          <cell r="A34159">
            <v>750309</v>
          </cell>
          <cell r="B34159" t="str">
            <v>Novotek 10</v>
          </cell>
        </row>
        <row r="34160">
          <cell r="A34160">
            <v>750310</v>
          </cell>
          <cell r="B34160" t="str">
            <v xml:space="preserve">NOVOTEK , INDUSTRI-PC </v>
          </cell>
        </row>
        <row r="34161">
          <cell r="A34161">
            <v>750311</v>
          </cell>
          <cell r="B34161" t="str">
            <v>Metaldübel , for db. gipsplade 5x65 mm</v>
          </cell>
        </row>
        <row r="34162">
          <cell r="A34162">
            <v>750312</v>
          </cell>
          <cell r="B34162" t="str">
            <v>Rørbæring , jf. tegning</v>
          </cell>
        </row>
        <row r="34163">
          <cell r="A34163">
            <v>750313</v>
          </cell>
          <cell r="B34163" t="str">
            <v xml:space="preserve">Ferlin , udløbstragt under mixer </v>
          </cell>
        </row>
        <row r="34164">
          <cell r="A34164">
            <v>750314</v>
          </cell>
          <cell r="B34164" t="str">
            <v xml:space="preserve">Ferlin , luftpistol </v>
          </cell>
        </row>
        <row r="34165">
          <cell r="A34165">
            <v>750315</v>
          </cell>
          <cell r="B34165" t="str">
            <v>Flange , speciel på KM-1800 skinne</v>
          </cell>
        </row>
        <row r="34166">
          <cell r="A34166">
            <v>750316</v>
          </cell>
          <cell r="B34166" t="str">
            <v>Støvspand , 20 L , for støvcyklon</v>
          </cell>
        </row>
        <row r="34167">
          <cell r="A34167">
            <v>750317</v>
          </cell>
          <cell r="B34167" t="str">
            <v xml:space="preserve">Mini-Scan Styring , 26 styring m/OP 3  </v>
          </cell>
        </row>
        <row r="34168">
          <cell r="A34168">
            <v>750318</v>
          </cell>
          <cell r="B34168" t="str">
            <v>Låg , ombygning DDL for SVR</v>
          </cell>
        </row>
        <row r="34169">
          <cell r="A34169">
            <v>750319</v>
          </cell>
          <cell r="B34169" t="str">
            <v xml:space="preserve">Catch Box , for u. silo for 3xØ50.8 rør </v>
          </cell>
        </row>
        <row r="34170">
          <cell r="A34170">
            <v>750320</v>
          </cell>
          <cell r="B34170" t="str">
            <v>Rørbærer , for 4 rør, spc. Albis</v>
          </cell>
        </row>
        <row r="34171">
          <cell r="A34171">
            <v>750321</v>
          </cell>
          <cell r="B34171" t="str">
            <v>Rørbærer , for 2 rør, spc. Albis</v>
          </cell>
        </row>
        <row r="34172">
          <cell r="A34172">
            <v>750322</v>
          </cell>
          <cell r="B34172" t="str">
            <v xml:space="preserve">Vægmontering , af rørbærere 40x40 </v>
          </cell>
        </row>
        <row r="34173">
          <cell r="A34173">
            <v>750323</v>
          </cell>
          <cell r="B34173" t="str">
            <v>Kasse til HEPA filter</v>
          </cell>
        </row>
        <row r="34174">
          <cell r="A34174">
            <v>750324</v>
          </cell>
          <cell r="B34174" t="str">
            <v xml:space="preserve">Filterindlæg , til additivfælde DCD/DFD </v>
          </cell>
        </row>
        <row r="34175">
          <cell r="A34175">
            <v>750325</v>
          </cell>
          <cell r="B34175" t="str">
            <v>Tragt , Blandemaskine , type 250-II-S</v>
          </cell>
        </row>
        <row r="34176">
          <cell r="A34176">
            <v>750326</v>
          </cell>
          <cell r="B34176" t="str">
            <v>Novotek, Industri PC</v>
          </cell>
        </row>
        <row r="34177">
          <cell r="A34177">
            <v>750327</v>
          </cell>
          <cell r="B34177" t="str">
            <v>Koblingsstation , 5 ind 10 ud , Ø50,8</v>
          </cell>
        </row>
        <row r="34178">
          <cell r="A34178">
            <v>750328</v>
          </cell>
          <cell r="B34178" t="str">
            <v>Lampe, alarm gul 24V med elboks og</v>
          </cell>
        </row>
        <row r="34179">
          <cell r="A34179">
            <v>750329</v>
          </cell>
          <cell r="B34179" t="str">
            <v>Materialrør, lang udf. f. SVR Ø38 kpl.</v>
          </cell>
        </row>
        <row r="34180">
          <cell r="A34180">
            <v>750330</v>
          </cell>
          <cell r="B34180" t="str">
            <v>Kabelsæt , hejseblander - mixer</v>
          </cell>
        </row>
        <row r="34181">
          <cell r="A34181">
            <v>750331</v>
          </cell>
          <cell r="B34181" t="str">
            <v xml:space="preserve">Hovedafbryder , Kraus &amp; Naimer 80A </v>
          </cell>
        </row>
        <row r="34182">
          <cell r="A34182">
            <v>750332</v>
          </cell>
          <cell r="B34182" t="str">
            <v>Hoveafbryder , Krus &amp; Naimer 64A</v>
          </cell>
        </row>
        <row r="34183">
          <cell r="A34183">
            <v>750333</v>
          </cell>
          <cell r="B34183" t="str">
            <v xml:space="preserve">Net , fint , Ø400 m.siliconekant , PGT9 </v>
          </cell>
        </row>
        <row r="34184">
          <cell r="A34184">
            <v>750334</v>
          </cell>
          <cell r="B34184" t="str">
            <v xml:space="preserve">Print , PCB 7228-3 CM - Special </v>
          </cell>
        </row>
        <row r="34185">
          <cell r="A34185">
            <v>750335</v>
          </cell>
          <cell r="B34185" t="str">
            <v xml:space="preserve">Lamel , for cellesluse RV20 </v>
          </cell>
        </row>
        <row r="34186">
          <cell r="A34186">
            <v>750336</v>
          </cell>
          <cell r="B34186" t="str">
            <v xml:space="preserve">Bøjning , 90° , spec. Ø50,8 RF R300  </v>
          </cell>
        </row>
        <row r="34187">
          <cell r="A34187">
            <v>750337</v>
          </cell>
          <cell r="B34187" t="str">
            <v xml:space="preserve">Bøjning , spec , Ø50.8 , Rustfri   </v>
          </cell>
        </row>
        <row r="34188">
          <cell r="A34188">
            <v>750338</v>
          </cell>
          <cell r="B34188" t="str">
            <v>Kugleleje , PF 4 Ø20 m/hus</v>
          </cell>
        </row>
        <row r="34189">
          <cell r="A34189">
            <v>750339</v>
          </cell>
          <cell r="B34189" t="str">
            <v>Trækaksel , Ø20/18 x 400 u/bolte</v>
          </cell>
        </row>
        <row r="34190">
          <cell r="A34190">
            <v>750340</v>
          </cell>
          <cell r="B34190" t="str">
            <v>Samleaksel , Ø-18x100 u/bolte</v>
          </cell>
        </row>
        <row r="34191">
          <cell r="A34191">
            <v>750341</v>
          </cell>
          <cell r="B34191" t="str">
            <v xml:space="preserve">Aksel , ende , Ø18x100 mm </v>
          </cell>
        </row>
        <row r="34192">
          <cell r="A34192">
            <v>750342</v>
          </cell>
          <cell r="B34192" t="str">
            <v>Unbraco , M6x35 , m/nylock</v>
          </cell>
        </row>
        <row r="34193">
          <cell r="A34193">
            <v>750343</v>
          </cell>
        </row>
        <row r="34194">
          <cell r="A34194">
            <v>750344</v>
          </cell>
          <cell r="B34194" t="str">
            <v>Kilerem , A-35 (13x950)</v>
          </cell>
        </row>
        <row r="34195">
          <cell r="A34195">
            <v>750345</v>
          </cell>
          <cell r="B34195" t="str">
            <v>Fod , f. vib.motor m/bolte</v>
          </cell>
        </row>
        <row r="34196">
          <cell r="A34196">
            <v>750346</v>
          </cell>
          <cell r="B34196" t="str">
            <v>Magnetventil , 5/2 sml.</v>
          </cell>
        </row>
        <row r="34197">
          <cell r="A34197">
            <v>750347</v>
          </cell>
          <cell r="B34197" t="str">
            <v xml:space="preserve">Siemens , Ringkammerblæser 2,2 Kw/50Hz </v>
          </cell>
        </row>
        <row r="34198">
          <cell r="A34198">
            <v>750348</v>
          </cell>
          <cell r="B34198" t="str">
            <v xml:space="preserve">Bøjning , 90° , Ø32 RF for PGT-6 </v>
          </cell>
        </row>
        <row r="34199">
          <cell r="A34199">
            <v>750349</v>
          </cell>
          <cell r="B34199" t="str">
            <v>Bøjning , 90° , Ø32/Ø50,8 RF f.PGT-61</v>
          </cell>
        </row>
        <row r="34200">
          <cell r="A34200">
            <v>750350</v>
          </cell>
          <cell r="B34200" t="str">
            <v>Bøjning , 90° , Ø50.8 , R=300 , RF</v>
          </cell>
        </row>
        <row r="34201">
          <cell r="A34201">
            <v>750351</v>
          </cell>
          <cell r="B34201" t="str">
            <v>Vent , reduktion , Ø160/ Ø70 mm</v>
          </cell>
        </row>
        <row r="34202">
          <cell r="A34202">
            <v>750352</v>
          </cell>
          <cell r="B34202" t="str">
            <v xml:space="preserve">Reduktionsrør , ø160 mm lindab/ø76mm </v>
          </cell>
        </row>
        <row r="34203">
          <cell r="A34203">
            <v>750353</v>
          </cell>
          <cell r="B34203" t="str">
            <v>Motor , DC 90W m.gear &amp; digitaltacho</v>
          </cell>
        </row>
        <row r="34204">
          <cell r="A34204">
            <v>750354</v>
          </cell>
          <cell r="B34204" t="str">
            <v xml:space="preserve">Stativ , for MCM + LT5 +Styring </v>
          </cell>
        </row>
        <row r="34205">
          <cell r="A34205">
            <v>750355</v>
          </cell>
          <cell r="B34205" t="str">
            <v xml:space="preserve">Venderulle , Ø60 mm Serie 1830 type 2A </v>
          </cell>
        </row>
        <row r="34206">
          <cell r="A34206">
            <v>750356</v>
          </cell>
          <cell r="B34206" t="str">
            <v>Stander , for materialetragte+LT blæser</v>
          </cell>
        </row>
        <row r="34207">
          <cell r="A34207">
            <v>750357</v>
          </cell>
          <cell r="B34207" t="str">
            <v>Ramme , mobilt stativ</v>
          </cell>
        </row>
        <row r="34208">
          <cell r="A34208">
            <v>750358</v>
          </cell>
          <cell r="B34208" t="str">
            <v>Ferlin , Transformer for 01F&amp;01G-board</v>
          </cell>
        </row>
        <row r="34209">
          <cell r="A34209">
            <v>750359</v>
          </cell>
          <cell r="B34209" t="str">
            <v>Regloplas , kølespiral nr.04035</v>
          </cell>
        </row>
        <row r="34210">
          <cell r="A34210">
            <v>750360</v>
          </cell>
          <cell r="B34210" t="str">
            <v>Regloplas , pakning f.køler - 05029</v>
          </cell>
        </row>
        <row r="34211">
          <cell r="A34211">
            <v>750361</v>
          </cell>
          <cell r="B34211" t="str">
            <v>Lås , standard 3mm for CRN</v>
          </cell>
        </row>
        <row r="34212">
          <cell r="A34212">
            <v>750362</v>
          </cell>
          <cell r="B34212" t="str">
            <v>Varmelegemesæt , (4 stk.) f. ECO-I</v>
          </cell>
        </row>
        <row r="34213">
          <cell r="A34213">
            <v>750363</v>
          </cell>
          <cell r="B34213" t="str">
            <v>Blandesnegl , Japanica Mixer 250S-II</v>
          </cell>
        </row>
        <row r="34214">
          <cell r="A34214" t="str">
            <v>750363_U</v>
          </cell>
          <cell r="B34214" t="str">
            <v>Blandesnegl , Japanica Mixer 250S-II</v>
          </cell>
        </row>
        <row r="34215">
          <cell r="A34215">
            <v>750364</v>
          </cell>
          <cell r="B34215" t="str">
            <v>Dæksel , plast , MAN piclon filter</v>
          </cell>
        </row>
        <row r="34216">
          <cell r="A34216">
            <v>750365</v>
          </cell>
          <cell r="B34216" t="str">
            <v>Luftfordeler , DH-100</v>
          </cell>
        </row>
        <row r="34217">
          <cell r="A34217">
            <v>750366</v>
          </cell>
          <cell r="B34217" t="str">
            <v xml:space="preserve">BM-snegl , forlængelse </v>
          </cell>
        </row>
        <row r="34218">
          <cell r="A34218">
            <v>750367</v>
          </cell>
          <cell r="B34218" t="str">
            <v>Support , SVR control and blower</v>
          </cell>
        </row>
        <row r="34219">
          <cell r="A34219">
            <v>750368</v>
          </cell>
          <cell r="B34219" t="str">
            <v>Ferlin , Auger 25/25 complete w. bearing</v>
          </cell>
        </row>
        <row r="34220">
          <cell r="A34220">
            <v>750369</v>
          </cell>
          <cell r="B34220" t="str">
            <v>Ferlin , Outlet Auger tube</v>
          </cell>
        </row>
        <row r="34221">
          <cell r="A34221">
            <v>750370</v>
          </cell>
          <cell r="B34221" t="str">
            <v>Ferlin , Auger tube-25</v>
          </cell>
        </row>
        <row r="34222">
          <cell r="A34222">
            <v>750371</v>
          </cell>
          <cell r="B34222" t="str">
            <v>Ferlin , Motor (BG04-31/D04LA4 f.dosers</v>
          </cell>
        </row>
        <row r="34223">
          <cell r="A34223">
            <v>750372</v>
          </cell>
          <cell r="B34223" t="str">
            <v>Ferlin , Air cylinder 65 mm</v>
          </cell>
        </row>
        <row r="34224">
          <cell r="A34224">
            <v>750373</v>
          </cell>
          <cell r="B34224" t="str">
            <v>Ferlin , Mixer Motor - (BS03-37V/D05LA4)</v>
          </cell>
        </row>
        <row r="34225">
          <cell r="A34225">
            <v>750374</v>
          </cell>
          <cell r="B34225" t="str">
            <v xml:space="preserve">Sorterbord , 1200x700mm </v>
          </cell>
        </row>
        <row r="34226">
          <cell r="A34226">
            <v>750375</v>
          </cell>
          <cell r="B34226" t="str">
            <v xml:space="preserve">Vacuum-meter , kpl </v>
          </cell>
        </row>
        <row r="34227">
          <cell r="A34227">
            <v>750377</v>
          </cell>
          <cell r="B34227" t="str">
            <v xml:space="preserve">Pakning , sæt , f/aktuator 500600 </v>
          </cell>
        </row>
        <row r="34228">
          <cell r="A34228">
            <v>750378</v>
          </cell>
          <cell r="B34228" t="str">
            <v>Filterindsats , C1140 for Picklonfilter</v>
          </cell>
        </row>
        <row r="34229">
          <cell r="A34229">
            <v>750379</v>
          </cell>
          <cell r="B34229" t="str">
            <v>1084987 rør fittings og luft</v>
          </cell>
        </row>
        <row r="34230">
          <cell r="A34230">
            <v>750380</v>
          </cell>
          <cell r="B34230" t="str">
            <v>Reduktionsstykke , Ø50,8/Ø38 - 270mm</v>
          </cell>
        </row>
        <row r="34231">
          <cell r="A34231">
            <v>750381</v>
          </cell>
          <cell r="B34231" t="str">
            <v>Nylonleje , Blander 125S+ 250 + 400</v>
          </cell>
        </row>
        <row r="34232">
          <cell r="A34232">
            <v>750382</v>
          </cell>
          <cell r="B34232" t="str">
            <v>Kugeleleje , SKF 6205-2RS</v>
          </cell>
        </row>
        <row r="34233">
          <cell r="A34233">
            <v>750383</v>
          </cell>
          <cell r="B34233" t="str">
            <v>Gearaksel , Blander 250 + 400</v>
          </cell>
        </row>
        <row r="34234">
          <cell r="A34234">
            <v>750384</v>
          </cell>
          <cell r="B34234" t="str">
            <v>Snegl f. blander S-125</v>
          </cell>
        </row>
        <row r="34235">
          <cell r="A34235" t="str">
            <v>750384_U</v>
          </cell>
          <cell r="B34235" t="str">
            <v>Snegl f. blander S-125</v>
          </cell>
        </row>
        <row r="34236">
          <cell r="A34236">
            <v>750385</v>
          </cell>
          <cell r="B34236" t="str">
            <v>Pulsotronic , rep.sæt - pakninger</v>
          </cell>
        </row>
        <row r="34237">
          <cell r="A34237">
            <v>750386</v>
          </cell>
          <cell r="B34237" t="str">
            <v>Ændring af materialekar fra novo</v>
          </cell>
        </row>
        <row r="34238">
          <cell r="A34238">
            <v>750387</v>
          </cell>
          <cell r="B34238" t="str">
            <v>Pose , eliptisk ,  7m2 WAM filter</v>
          </cell>
        </row>
        <row r="34239">
          <cell r="A34239">
            <v>750388</v>
          </cell>
          <cell r="B34239" t="str">
            <v>Ferlin , Economy Control FGB-1-3/0</v>
          </cell>
        </row>
        <row r="34240">
          <cell r="A34240">
            <v>750389</v>
          </cell>
          <cell r="B34240" t="str">
            <v xml:space="preserve">Elektronikindsats , EC 11 Z </v>
          </cell>
        </row>
        <row r="34241">
          <cell r="A34241">
            <v>750390</v>
          </cell>
          <cell r="B34241" t="str">
            <v>Silosvøb , 1000x2500 mm</v>
          </cell>
        </row>
        <row r="34242">
          <cell r="A34242">
            <v>750391</v>
          </cell>
          <cell r="B34242" t="str">
            <v xml:space="preserve">Profil , alu , 25x60x3000 mm </v>
          </cell>
        </row>
        <row r="34243">
          <cell r="A34243">
            <v>750392</v>
          </cell>
          <cell r="B34243" t="str">
            <v>Profil , alu , vinkel 75x75x9xmm</v>
          </cell>
        </row>
        <row r="34244">
          <cell r="A34244">
            <v>750393</v>
          </cell>
          <cell r="B34244" t="str">
            <v>Plade , alu ,  for dørkarm</v>
          </cell>
        </row>
        <row r="34245">
          <cell r="A34245">
            <v>750394</v>
          </cell>
          <cell r="B34245" t="str">
            <v>Klæbeanker , M 24</v>
          </cell>
        </row>
        <row r="34246">
          <cell r="A34246">
            <v>750395</v>
          </cell>
          <cell r="B34246" t="str">
            <v>Skitse , AF SILOREP</v>
          </cell>
        </row>
        <row r="34247">
          <cell r="A34247">
            <v>750396</v>
          </cell>
          <cell r="B34247" t="str">
            <v>Skive , alu , ø70</v>
          </cell>
        </row>
        <row r="34248">
          <cell r="A34248">
            <v>750397</v>
          </cell>
          <cell r="B34248" t="str">
            <v xml:space="preserve">Skive , gummi , Ø70mm </v>
          </cell>
        </row>
        <row r="34249">
          <cell r="A34249">
            <v>750398</v>
          </cell>
          <cell r="B34249" t="str">
            <v>Vacuum-meter</v>
          </cell>
        </row>
        <row r="34250">
          <cell r="A34250">
            <v>750399</v>
          </cell>
          <cell r="B34250" t="str">
            <v>Regloplas , kølespiral, dobb.,nr.04034</v>
          </cell>
        </row>
        <row r="34251">
          <cell r="A34251">
            <v>75040</v>
          </cell>
          <cell r="B34251" t="str">
            <v xml:space="preserve">Magnet , Ø300/spec. ALB300 </v>
          </cell>
        </row>
        <row r="34252">
          <cell r="A34252">
            <v>750400</v>
          </cell>
          <cell r="B34252" t="str">
            <v xml:space="preserve">Ferlin , Glass f.5 kg Loader </v>
          </cell>
        </row>
        <row r="34253">
          <cell r="A34253">
            <v>750401</v>
          </cell>
          <cell r="B34253" t="str">
            <v>BM Filterpose , Polyester Ø400/lgd 5,25m</v>
          </cell>
        </row>
        <row r="34254">
          <cell r="A34254">
            <v>750402</v>
          </cell>
          <cell r="B34254" t="str">
            <v>Kongskilde , 2-vejs forgrener OK160</v>
          </cell>
        </row>
        <row r="34255">
          <cell r="A34255">
            <v>750403</v>
          </cell>
          <cell r="B34255" t="str">
            <v xml:space="preserve">Overgang , aluminium dørkplade </v>
          </cell>
        </row>
        <row r="34256">
          <cell r="A34256">
            <v>750404</v>
          </cell>
          <cell r="B34256" t="str">
            <v>Trappe , over rør højde 750mm</v>
          </cell>
        </row>
        <row r="34257">
          <cell r="A34257">
            <v>750405</v>
          </cell>
          <cell r="B34257" t="str">
            <v>Rør , special bukket (2 buk) lgd.2400mm</v>
          </cell>
        </row>
        <row r="34258">
          <cell r="A34258">
            <v>750406</v>
          </cell>
          <cell r="B34258" t="str">
            <v>Cylindersæt , Ferlin matrialetragt.</v>
          </cell>
        </row>
        <row r="34259">
          <cell r="A34259">
            <v>750407</v>
          </cell>
          <cell r="B34259" t="str">
            <v xml:space="preserve">Bøjning , spec , Ø44.5 - R125 - 45°     </v>
          </cell>
        </row>
        <row r="34260">
          <cell r="A34260">
            <v>750408</v>
          </cell>
          <cell r="B34260" t="str">
            <v>Bøjning , spec , 90° , Ø38 , R=600 , RF</v>
          </cell>
        </row>
        <row r="34261">
          <cell r="A34261">
            <v>750409</v>
          </cell>
          <cell r="B34261" t="str">
            <v>T-rør , Ø50.8 m. Ø44,5 kobl.og låseskrue</v>
          </cell>
        </row>
        <row r="34262">
          <cell r="A34262">
            <v>750410</v>
          </cell>
          <cell r="B34262" t="str">
            <v xml:space="preserve">Jenco , Filterpatron E174 </v>
          </cell>
        </row>
        <row r="34263">
          <cell r="A34263">
            <v>750411</v>
          </cell>
          <cell r="B34263" t="str">
            <v xml:space="preserve">Rørbøjning , 90° , Ø38 , R=300 , RF </v>
          </cell>
        </row>
        <row r="34264">
          <cell r="A34264">
            <v>750412</v>
          </cell>
          <cell r="B34264" t="str">
            <v>Motor , 1.5KW , 2850 omdr./min.</v>
          </cell>
        </row>
        <row r="34265">
          <cell r="A34265">
            <v>750413</v>
          </cell>
          <cell r="B34265" t="str">
            <v>Gear , MVF/63/FC 1:10 B90B14</v>
          </cell>
        </row>
        <row r="34266">
          <cell r="A34266">
            <v>750414</v>
          </cell>
          <cell r="B34266" t="str">
            <v xml:space="preserve">Overgangsstykke , spec. Ø50.8/Ø38,0 </v>
          </cell>
        </row>
        <row r="34267">
          <cell r="A34267">
            <v>750415</v>
          </cell>
          <cell r="B34267" t="str">
            <v>Ferlin , Fiber optic conversion to RS422</v>
          </cell>
        </row>
        <row r="34268">
          <cell r="A34268">
            <v>750416</v>
          </cell>
          <cell r="B34268" t="str">
            <v>OK160 , 30gr , bøjning</v>
          </cell>
        </row>
        <row r="34269">
          <cell r="A34269">
            <v>750417</v>
          </cell>
          <cell r="B34269" t="str">
            <v>OK160 , 0.3 m , rør</v>
          </cell>
        </row>
        <row r="34270">
          <cell r="A34270">
            <v>750418</v>
          </cell>
          <cell r="B34270" t="str">
            <v xml:space="preserve">OK160 , 1.0 m , rør </v>
          </cell>
        </row>
        <row r="34271">
          <cell r="A34271">
            <v>750419</v>
          </cell>
          <cell r="B34271" t="str">
            <v xml:space="preserve">OK160 , 2.0 m , rør </v>
          </cell>
        </row>
        <row r="34272">
          <cell r="A34272">
            <v>750420</v>
          </cell>
          <cell r="B34272" t="str">
            <v xml:space="preserve">OK160 ,  0.5 m ,  teleskoprør </v>
          </cell>
        </row>
        <row r="34273">
          <cell r="A34273">
            <v>750421</v>
          </cell>
          <cell r="B34273" t="str">
            <v xml:space="preserve">OK160 , 2-vejs trykl.B.U. / cylinder </v>
          </cell>
        </row>
        <row r="34274">
          <cell r="A34274">
            <v>750422</v>
          </cell>
          <cell r="B34274" t="str">
            <v>OK160 , trykluftcylinder f. 2-vejsforgr.</v>
          </cell>
        </row>
        <row r="34275">
          <cell r="A34275">
            <v>750423</v>
          </cell>
          <cell r="B34275" t="str">
            <v xml:space="preserve">OK160 , overgangsstykke , underindbl. </v>
          </cell>
        </row>
        <row r="34276">
          <cell r="A34276">
            <v>750424</v>
          </cell>
          <cell r="B34276" t="str">
            <v xml:space="preserve">Skydespjæld/injector , DDM </v>
          </cell>
        </row>
        <row r="34277">
          <cell r="A34277">
            <v>750425</v>
          </cell>
          <cell r="B34277" t="str">
            <v xml:space="preserve">Vacuumrør , SVR Ø50. forlænget 400mm   </v>
          </cell>
        </row>
        <row r="34278">
          <cell r="A34278">
            <v>750426</v>
          </cell>
          <cell r="B34278" t="str">
            <v>Flange , sprøjtestøbemask</v>
          </cell>
        </row>
        <row r="34279">
          <cell r="A34279">
            <v>750427</v>
          </cell>
          <cell r="B34279" t="str">
            <v xml:space="preserve">Ferlin , Material Control Valve  </v>
          </cell>
        </row>
        <row r="34280">
          <cell r="A34280">
            <v>750428</v>
          </cell>
          <cell r="B34280" t="str">
            <v>Konsol , efter tegning</v>
          </cell>
        </row>
        <row r="34281">
          <cell r="A34281">
            <v>750429</v>
          </cell>
          <cell r="B34281" t="str">
            <v>Blindprop , Ø38 , sml. ,  f. mat.slange</v>
          </cell>
        </row>
        <row r="34282">
          <cell r="A34282">
            <v>750430</v>
          </cell>
          <cell r="B34282" t="str">
            <v>Overgang og catchboks med 2 Ø100 mm udt</v>
          </cell>
        </row>
        <row r="34283">
          <cell r="A34283">
            <v>750432</v>
          </cell>
          <cell r="B34283" t="str">
            <v xml:space="preserve">Wire , LOT SLS 100 (Niv.kontrol) </v>
          </cell>
        </row>
        <row r="34284">
          <cell r="A34284">
            <v>750433</v>
          </cell>
          <cell r="B34284" t="str">
            <v>Afstandsring , Blander type 400S</v>
          </cell>
        </row>
        <row r="34285">
          <cell r="A34285">
            <v>750434</v>
          </cell>
          <cell r="B34285" t="str">
            <v xml:space="preserve">Rep , af doseringshjul + filter til CM </v>
          </cell>
        </row>
        <row r="34286">
          <cell r="A34286">
            <v>750435</v>
          </cell>
          <cell r="B34286" t="str">
            <v>Programmering for PLC</v>
          </cell>
        </row>
        <row r="34287">
          <cell r="A34287">
            <v>750436</v>
          </cell>
          <cell r="B34287" t="str">
            <v>Siemens , blæser repareret.</v>
          </cell>
        </row>
        <row r="34288">
          <cell r="A34288">
            <v>750437</v>
          </cell>
          <cell r="B34288" t="str">
            <v>Stativ , udtømning PGT</v>
          </cell>
        </row>
        <row r="34289">
          <cell r="A34289">
            <v>750439</v>
          </cell>
          <cell r="B34289" t="str">
            <v>Kasse , udtømming af pulsotronic</v>
          </cell>
        </row>
        <row r="34290">
          <cell r="A34290">
            <v>750440</v>
          </cell>
          <cell r="B34290" t="str">
            <v xml:space="preserve">Magnetgitter , Ø300/Spec. ALB300 </v>
          </cell>
        </row>
        <row r="34291">
          <cell r="A34291">
            <v>750441</v>
          </cell>
          <cell r="B34291" t="str">
            <v xml:space="preserve">Filter , nr.50008320 , Ø200 x Ø100mm </v>
          </cell>
        </row>
        <row r="34292">
          <cell r="A34292">
            <v>750442</v>
          </cell>
          <cell r="B34292" t="str">
            <v xml:space="preserve">Kongskilde , spændebånd m.skrue Ø160 </v>
          </cell>
        </row>
        <row r="34293">
          <cell r="A34293">
            <v>750443</v>
          </cell>
          <cell r="B34293" t="str">
            <v xml:space="preserve">Samleboks , skydespjælds styring   </v>
          </cell>
        </row>
        <row r="34294">
          <cell r="A34294">
            <v>750444</v>
          </cell>
          <cell r="B34294" t="str">
            <v xml:space="preserve">Bøjning , spec , 90° Ø38/Ø32 R300 </v>
          </cell>
        </row>
        <row r="34295">
          <cell r="A34295">
            <v>750445</v>
          </cell>
          <cell r="B34295" t="str">
            <v xml:space="preserve">Kontaktor , B &amp; J K2-16A10  / 220V  </v>
          </cell>
        </row>
        <row r="34296">
          <cell r="A34296">
            <v>750446</v>
          </cell>
          <cell r="B34296" t="str">
            <v xml:space="preserve">Kontaktor , B &amp; J K2-16A10 / 380V </v>
          </cell>
        </row>
        <row r="34297">
          <cell r="A34297">
            <v>750447</v>
          </cell>
          <cell r="B34297" t="str">
            <v>Konsol , special , udtømningsbeholder</v>
          </cell>
        </row>
        <row r="34298">
          <cell r="A34298">
            <v>750448</v>
          </cell>
          <cell r="B34298" t="str">
            <v>Motor , 0.37 kW, 3-faset, 1400 omdr./min</v>
          </cell>
        </row>
        <row r="34299">
          <cell r="A34299">
            <v>750449</v>
          </cell>
          <cell r="B34299" t="str">
            <v>Gear , 0.37 kW motor</v>
          </cell>
        </row>
        <row r="34300">
          <cell r="A34300">
            <v>750450</v>
          </cell>
          <cell r="B34300" t="str">
            <v>Ferlin , Stativ , specielt , SBP</v>
          </cell>
        </row>
        <row r="34301">
          <cell r="A34301">
            <v>750451</v>
          </cell>
          <cell r="B34301" t="str">
            <v>Rep , af Siemens blæser</v>
          </cell>
        </row>
        <row r="34302">
          <cell r="A34302">
            <v>750452</v>
          </cell>
          <cell r="B34302" t="str">
            <v xml:space="preserve">Siemens , blæser rep.   </v>
          </cell>
        </row>
        <row r="34303">
          <cell r="A34303">
            <v>750453</v>
          </cell>
          <cell r="B34303" t="str">
            <v>Prelplade , SVR - teflon coated</v>
          </cell>
        </row>
        <row r="34304">
          <cell r="A34304" t="str">
            <v>750453_U</v>
          </cell>
          <cell r="B34304" t="str">
            <v>Prelplade , SVR - teflon coated</v>
          </cell>
        </row>
        <row r="34305">
          <cell r="A34305">
            <v>750454</v>
          </cell>
          <cell r="B34305" t="str">
            <v xml:space="preserve">Gear , incl.bremse , 0.37kW motor </v>
          </cell>
        </row>
        <row r="34306">
          <cell r="A34306">
            <v>750455</v>
          </cell>
          <cell r="B34306" t="str">
            <v xml:space="preserve">Plade , alu , tragt - SVR </v>
          </cell>
        </row>
        <row r="34307">
          <cell r="A34307">
            <v>750456</v>
          </cell>
          <cell r="B34307" t="str">
            <v xml:space="preserve">Gearaksel , Blander 125-S pos.23 </v>
          </cell>
        </row>
        <row r="34308">
          <cell r="A34308">
            <v>750457</v>
          </cell>
          <cell r="B34308" t="str">
            <v>Kugleleje , 6004</v>
          </cell>
        </row>
        <row r="34309">
          <cell r="A34309">
            <v>750458</v>
          </cell>
          <cell r="B34309" t="str">
            <v xml:space="preserve">Kilerem , Poly-V rem 430 J8 / pos.21 </v>
          </cell>
        </row>
        <row r="34310">
          <cell r="A34310">
            <v>750459</v>
          </cell>
          <cell r="B34310" t="str">
            <v>Olietætningsring , 35x20x8 blander 125-S</v>
          </cell>
        </row>
        <row r="34311">
          <cell r="A34311">
            <v>750460</v>
          </cell>
          <cell r="B34311" t="str">
            <v>Plade , alu , Ø380 for tragt - m.hul f.S</v>
          </cell>
        </row>
        <row r="34312">
          <cell r="A34312">
            <v>750461</v>
          </cell>
          <cell r="B34312" t="str">
            <v>Plade , alu , Ø425 for tragt - m.hul f.S</v>
          </cell>
        </row>
        <row r="34313">
          <cell r="A34313">
            <v>750462</v>
          </cell>
          <cell r="B34313" t="str">
            <v xml:space="preserve">Matr.tragt , 10L , isol , AISI304 </v>
          </cell>
        </row>
        <row r="34314">
          <cell r="A34314">
            <v>750463</v>
          </cell>
          <cell r="B34314" t="str">
            <v xml:space="preserve">Vægbeslag , udtømningsbeholder, SVR </v>
          </cell>
        </row>
        <row r="34315">
          <cell r="A34315">
            <v>750464</v>
          </cell>
          <cell r="B34315" t="str">
            <v>Sugerør , Ø38 , rustfri</v>
          </cell>
        </row>
        <row r="34316">
          <cell r="A34316">
            <v>750465</v>
          </cell>
          <cell r="B34316" t="str">
            <v xml:space="preserve">Ferlin , cap. sensor  </v>
          </cell>
        </row>
        <row r="34317">
          <cell r="A34317">
            <v>750466</v>
          </cell>
          <cell r="B34317" t="str">
            <v xml:space="preserve">Returklap , PGT forhøjet - Ø76 mm </v>
          </cell>
        </row>
        <row r="34318">
          <cell r="A34318">
            <v>750467</v>
          </cell>
          <cell r="B34318" t="str">
            <v xml:space="preserve">Rør , Ø50.8 forsat 70mm sendzimir  </v>
          </cell>
        </row>
        <row r="34319">
          <cell r="A34319">
            <v>750468</v>
          </cell>
          <cell r="B34319" t="str">
            <v xml:space="preserve">Flange , GM 2 på extruder </v>
          </cell>
        </row>
        <row r="34320">
          <cell r="A34320">
            <v>750469</v>
          </cell>
          <cell r="B34320" t="str">
            <v xml:space="preserve">Flange , GM 5 på extruder </v>
          </cell>
        </row>
        <row r="34321">
          <cell r="A34321">
            <v>750470</v>
          </cell>
          <cell r="B34321" t="str">
            <v xml:space="preserve">Gulvramme , GM 05 enhed </v>
          </cell>
        </row>
        <row r="34322">
          <cell r="A34322">
            <v>750471</v>
          </cell>
          <cell r="B34322" t="str">
            <v xml:space="preserve">Ferlin , stativ 1200x1200 spc.for GM5   </v>
          </cell>
        </row>
        <row r="34323">
          <cell r="A34323">
            <v>750472</v>
          </cell>
          <cell r="B34323" t="str">
            <v xml:space="preserve">Ferlin , Discharge Funnel FGB 1 </v>
          </cell>
        </row>
        <row r="34324">
          <cell r="A34324">
            <v>750473</v>
          </cell>
          <cell r="B34324" t="str">
            <v xml:space="preserve">Ferlin , Air Cylinder 25mm Stroke </v>
          </cell>
        </row>
        <row r="34325">
          <cell r="A34325">
            <v>750474</v>
          </cell>
          <cell r="B34325" t="str">
            <v>Dele for Minifeed</v>
          </cell>
        </row>
        <row r="34326">
          <cell r="A34326">
            <v>750475</v>
          </cell>
          <cell r="B34326" t="str">
            <v xml:space="preserve">Støvspand , 30 L , for støvcyklon </v>
          </cell>
        </row>
        <row r="34327">
          <cell r="A34327">
            <v>750476</v>
          </cell>
          <cell r="B34327" t="str">
            <v xml:space="preserve">Motorkul , E28S - 5x10x21 mm </v>
          </cell>
        </row>
        <row r="34328">
          <cell r="A34328">
            <v>750477</v>
          </cell>
          <cell r="B34328" t="str">
            <v xml:space="preserve">Rørbøjning , montage af RS på PGT 61 </v>
          </cell>
        </row>
        <row r="34329">
          <cell r="A34329">
            <v>750478</v>
          </cell>
          <cell r="B34329" t="str">
            <v>Bøjning , spec , Ø50.8 RF lgd. 1220/640m</v>
          </cell>
        </row>
        <row r="34330">
          <cell r="A34330">
            <v>750479</v>
          </cell>
          <cell r="B34330" t="str">
            <v xml:space="preserve">Reduktionsrør , Ø50,8/32 , rustfri </v>
          </cell>
        </row>
        <row r="34331">
          <cell r="A34331">
            <v>750480</v>
          </cell>
          <cell r="B34331" t="str">
            <v xml:space="preserve">Stativ , styreskab og separator </v>
          </cell>
        </row>
        <row r="34332">
          <cell r="A34332">
            <v>750481</v>
          </cell>
          <cell r="B34332" t="str">
            <v xml:space="preserve">Støtteflange , motor BM-snegl 102mm </v>
          </cell>
        </row>
        <row r="34333">
          <cell r="A34333">
            <v>750482</v>
          </cell>
          <cell r="B34333" t="str">
            <v>Ferlin , Mixer motor FGB 1</v>
          </cell>
        </row>
        <row r="34334">
          <cell r="A34334">
            <v>750483</v>
          </cell>
          <cell r="B34334" t="str">
            <v>Ferlin , kpl rør til snekke</v>
          </cell>
        </row>
        <row r="34335">
          <cell r="A34335">
            <v>750484</v>
          </cell>
          <cell r="B34335" t="str">
            <v xml:space="preserve">Blænddæksel , m.overgang Ø152/Ø36 </v>
          </cell>
        </row>
        <row r="34336">
          <cell r="A34336">
            <v>750485</v>
          </cell>
          <cell r="B34336" t="str">
            <v xml:space="preserve">Blænddæksel , m. overgang Ø152/Ø63 </v>
          </cell>
        </row>
        <row r="34337">
          <cell r="A34337">
            <v>750486</v>
          </cell>
          <cell r="B34337" t="str">
            <v>Beholder , 80l , Nexans</v>
          </cell>
        </row>
        <row r="34338">
          <cell r="A34338">
            <v>750487</v>
          </cell>
          <cell r="B34338" t="str">
            <v>Beslag , RS818 på SVR universal</v>
          </cell>
        </row>
        <row r="34339">
          <cell r="A34339">
            <v>750488</v>
          </cell>
          <cell r="B34339" t="str">
            <v xml:space="preserve">Sold , net , med Ø4mm huller  </v>
          </cell>
        </row>
        <row r="34340">
          <cell r="A34340">
            <v>750489</v>
          </cell>
          <cell r="B34340" t="str">
            <v xml:space="preserve">Beslag , 2 LT5 blæsere (Icopal) </v>
          </cell>
        </row>
        <row r="34341">
          <cell r="A34341">
            <v>750490</v>
          </cell>
          <cell r="B34341" t="str">
            <v xml:space="preserve">Udløbstragt , spec. for CM (Icopal) </v>
          </cell>
        </row>
        <row r="34342">
          <cell r="A34342">
            <v>750491</v>
          </cell>
          <cell r="B34342" t="str">
            <v xml:space="preserve">Catch Box , 12 sugerør Ø38 (30 ltr.) </v>
          </cell>
        </row>
        <row r="34343">
          <cell r="A34343">
            <v>750492</v>
          </cell>
          <cell r="B34343" t="str">
            <v>Låg , DH 2000-oplukkelig del (SVR 150)</v>
          </cell>
        </row>
        <row r="34344">
          <cell r="A34344">
            <v>750493</v>
          </cell>
          <cell r="B34344" t="str">
            <v>Flange , SVR75-150/ Wamfilterflange</v>
          </cell>
        </row>
        <row r="34345">
          <cell r="A34345">
            <v>750494</v>
          </cell>
          <cell r="B34345" t="str">
            <v>Tromlemotor , "Jens" 0,12 kw / 0,36m/sek</v>
          </cell>
        </row>
        <row r="34346">
          <cell r="A34346">
            <v>750496</v>
          </cell>
          <cell r="B34346" t="str">
            <v xml:space="preserve">Regloplas , Kit MP 106 - Alarmstecker </v>
          </cell>
        </row>
        <row r="34347">
          <cell r="A34347">
            <v>750497</v>
          </cell>
          <cell r="B34347" t="str">
            <v xml:space="preserve">Regloplas , Kit MP 220 Interface </v>
          </cell>
        </row>
        <row r="34348">
          <cell r="A34348">
            <v>750498</v>
          </cell>
          <cell r="B34348" t="str">
            <v xml:space="preserve">Matr.tragt , 10L </v>
          </cell>
        </row>
        <row r="34349">
          <cell r="A34349">
            <v>750499</v>
          </cell>
          <cell r="B34349" t="str">
            <v>Bøjning , 45° , Ø44.5 , R125 , RF, spec</v>
          </cell>
        </row>
        <row r="34350">
          <cell r="A34350">
            <v>750500</v>
          </cell>
          <cell r="B34350" t="str">
            <v>Støtteleje , rulle incl. aksel/bøsninger</v>
          </cell>
        </row>
        <row r="34351">
          <cell r="A34351">
            <v>750501</v>
          </cell>
          <cell r="B34351" t="str">
            <v>Mobilstativ , ramme for DDL (styr Rack)</v>
          </cell>
        </row>
        <row r="34352">
          <cell r="A34352">
            <v>750502</v>
          </cell>
          <cell r="B34352" t="str">
            <v xml:space="preserve">Catch Box , spec. - type Banan </v>
          </cell>
        </row>
        <row r="34353">
          <cell r="A34353">
            <v>750503</v>
          </cell>
          <cell r="B34353" t="str">
            <v xml:space="preserve">Platformsvægt , 1250-50 kg , rustfri </v>
          </cell>
        </row>
        <row r="34354">
          <cell r="A34354">
            <v>750504</v>
          </cell>
          <cell r="B34354" t="str">
            <v xml:space="preserve">Vægtindikator , med forvalg , rustfri </v>
          </cell>
        </row>
        <row r="34355">
          <cell r="A34355">
            <v>750505</v>
          </cell>
          <cell r="B34355" t="str">
            <v>Båndbane , type E8/2 U0/V5 Grøn</v>
          </cell>
        </row>
        <row r="34356">
          <cell r="A34356">
            <v>750506</v>
          </cell>
          <cell r="B34356" t="str">
            <v>Rørbærer , vertikal montage, m.</v>
          </cell>
        </row>
        <row r="34357">
          <cell r="A34357">
            <v>750507</v>
          </cell>
          <cell r="B34357" t="str">
            <v xml:space="preserve">Bøjning , jern , m.tilbehør Ø153 </v>
          </cell>
        </row>
        <row r="34358">
          <cell r="A34358">
            <v>750508</v>
          </cell>
          <cell r="B34358" t="str">
            <v>Rørsæt , SVR på DH ø44,5/50,8</v>
          </cell>
        </row>
        <row r="34359">
          <cell r="A34359">
            <v>750509</v>
          </cell>
          <cell r="B34359" t="str">
            <v>Flange , iht. tegning nr. 2207</v>
          </cell>
        </row>
        <row r="34360">
          <cell r="A34360">
            <v>750510</v>
          </cell>
          <cell r="B34360" t="str">
            <v>Blandesnegl , Japanica Mixer 400</v>
          </cell>
        </row>
        <row r="34361">
          <cell r="A34361" t="str">
            <v>750510_U</v>
          </cell>
          <cell r="B34361" t="str">
            <v>Blandesnegl , Japanica Mixer 400</v>
          </cell>
        </row>
        <row r="34362">
          <cell r="A34362">
            <v>750511</v>
          </cell>
          <cell r="B34362" t="str">
            <v xml:space="preserve">Blandesnegl , Japanica mixer 400 </v>
          </cell>
        </row>
        <row r="34363">
          <cell r="A34363">
            <v>750512</v>
          </cell>
          <cell r="B34363" t="str">
            <v xml:space="preserve">Matr.tragt , 10L , ikke isol </v>
          </cell>
        </row>
        <row r="34364">
          <cell r="A34364">
            <v>750513</v>
          </cell>
          <cell r="B34364" t="str">
            <v xml:space="preserve">Rørbøjning , 90° , Ø32 , R=125  </v>
          </cell>
        </row>
        <row r="34365">
          <cell r="A34365">
            <v>750514</v>
          </cell>
          <cell r="B34365" t="str">
            <v xml:space="preserve">Adapter , rensugningsventil </v>
          </cell>
        </row>
        <row r="34366">
          <cell r="A34366">
            <v>750515</v>
          </cell>
          <cell r="B34366" t="str">
            <v>Plade , nylon , for skydespjæld</v>
          </cell>
        </row>
        <row r="34367">
          <cell r="A34367">
            <v>750516</v>
          </cell>
          <cell r="B34367" t="str">
            <v xml:space="preserve">Bøsning , bronce , skydespjæld  </v>
          </cell>
        </row>
        <row r="34368">
          <cell r="A34368">
            <v>750517</v>
          </cell>
          <cell r="B34368" t="str">
            <v xml:space="preserve">Filter ,  AVR , lang finmasket. </v>
          </cell>
        </row>
        <row r="34369">
          <cell r="A34369">
            <v>750518</v>
          </cell>
          <cell r="B34369" t="str">
            <v>Wire for LOT SLS 100 (Niv.kontrol)</v>
          </cell>
        </row>
        <row r="34370">
          <cell r="A34370">
            <v>750519</v>
          </cell>
          <cell r="B34370" t="str">
            <v xml:space="preserve">Pære , 24 V , Alarmlampe type </v>
          </cell>
        </row>
        <row r="34371">
          <cell r="A34371">
            <v>750520</v>
          </cell>
          <cell r="B34371" t="str">
            <v>Blæserstation , mobil LT4 for GM</v>
          </cell>
        </row>
        <row r="34372">
          <cell r="A34372">
            <v>750521</v>
          </cell>
          <cell r="B34372" t="str">
            <v>Skydespjæld , spec , vedr. OB 29338</v>
          </cell>
        </row>
        <row r="34373">
          <cell r="A34373">
            <v>750522</v>
          </cell>
          <cell r="B34373" t="str">
            <v xml:space="preserve">Låg , standard , til Maquier. </v>
          </cell>
        </row>
        <row r="34374">
          <cell r="A34374">
            <v>750523</v>
          </cell>
          <cell r="B34374" t="str">
            <v>Catch Box</v>
          </cell>
        </row>
        <row r="34375">
          <cell r="A34375">
            <v>750524</v>
          </cell>
          <cell r="B34375" t="str">
            <v>Rep. af Siemens blæser</v>
          </cell>
        </row>
        <row r="34376">
          <cell r="A34376">
            <v>750525</v>
          </cell>
          <cell r="B34376" t="str">
            <v>Temperaturschalter , 0-800°C NiCrNi</v>
          </cell>
        </row>
        <row r="34377">
          <cell r="A34377">
            <v>750526</v>
          </cell>
          <cell r="B34377" t="str">
            <v>Temperaturschalter , 0-1200°C NiCrNi</v>
          </cell>
        </row>
        <row r="34378">
          <cell r="A34378">
            <v>750527</v>
          </cell>
          <cell r="B34378" t="str">
            <v>Stecksockel for Temperaturschalter 8-Pol</v>
          </cell>
        </row>
        <row r="34379">
          <cell r="A34379">
            <v>750528</v>
          </cell>
          <cell r="B34379" t="str">
            <v>Rep. 2 stk. PGT 9 motorer efter brand</v>
          </cell>
        </row>
        <row r="34380">
          <cell r="A34380">
            <v>750529</v>
          </cell>
          <cell r="B34380" t="str">
            <v>Afkortning af mat.tragt 2 stk.</v>
          </cell>
        </row>
        <row r="34381">
          <cell r="A34381">
            <v>750530</v>
          </cell>
          <cell r="B34381" t="str">
            <v>Flange , til Krauss Maffei</v>
          </cell>
        </row>
        <row r="34382">
          <cell r="A34382">
            <v>750531</v>
          </cell>
          <cell r="B34382" t="str">
            <v>Flange , til Klöckner Ferromatik</v>
          </cell>
        </row>
        <row r="34383">
          <cell r="A34383">
            <v>750532</v>
          </cell>
          <cell r="B34383" t="str">
            <v>Flange , mat.tragt 180x180mm</v>
          </cell>
        </row>
        <row r="34384">
          <cell r="A34384">
            <v>750533</v>
          </cell>
          <cell r="B34384" t="str">
            <v>PGT 4 montering af Harddick stik etc.</v>
          </cell>
        </row>
        <row r="34385">
          <cell r="A34385">
            <v>750534</v>
          </cell>
          <cell r="B34385" t="str">
            <v>Sold - net med 7mm huller</v>
          </cell>
        </row>
        <row r="34386">
          <cell r="A34386">
            <v>750535</v>
          </cell>
          <cell r="B34386" t="str">
            <v xml:space="preserve">Harddisk , m/ flatscreen på stander </v>
          </cell>
        </row>
        <row r="34387">
          <cell r="A34387">
            <v>750536</v>
          </cell>
          <cell r="B34387" t="str">
            <v xml:space="preserve">Skydespjæld , speciel , SPR tragt  </v>
          </cell>
        </row>
        <row r="34388">
          <cell r="A34388">
            <v>750537</v>
          </cell>
          <cell r="B34388" t="str">
            <v>Rep. af blæser</v>
          </cell>
        </row>
        <row r="34389">
          <cell r="A34389">
            <v>750538</v>
          </cell>
          <cell r="B34389" t="str">
            <v xml:space="preserve">Blæserstation , mobil LT4 for GM 1-3/0 </v>
          </cell>
        </row>
        <row r="34390">
          <cell r="A34390">
            <v>750539</v>
          </cell>
          <cell r="B34390" t="str">
            <v>Overgangsstykke , m/kugh.vent 2"</v>
          </cell>
        </row>
        <row r="34391">
          <cell r="A34391">
            <v>750540</v>
          </cell>
          <cell r="B34391" t="str">
            <v xml:space="preserve">Luftfordeler , spec. tørrebeholder </v>
          </cell>
        </row>
        <row r="34392">
          <cell r="A34392">
            <v>750541</v>
          </cell>
          <cell r="B34392" t="str">
            <v xml:space="preserve">Skydespjæld , for SPR/FMD </v>
          </cell>
        </row>
        <row r="34393">
          <cell r="A34393">
            <v>750542</v>
          </cell>
          <cell r="B34393" t="str">
            <v>Flange , til Battenfeld Sprøjtestøbemask</v>
          </cell>
        </row>
        <row r="34394">
          <cell r="A34394">
            <v>750543</v>
          </cell>
          <cell r="B34394" t="str">
            <v>Materialetragt , 205115 -2L for SVR</v>
          </cell>
        </row>
        <row r="34395">
          <cell r="A34395">
            <v>750544</v>
          </cell>
          <cell r="B34395" t="str">
            <v>T-rør , Ø38/Ø50.8 , m/pak , f/rensugning</v>
          </cell>
        </row>
        <row r="34396">
          <cell r="A34396">
            <v>750545</v>
          </cell>
          <cell r="B34396" t="str">
            <v>Rep. af blæser fra NUNC</v>
          </cell>
        </row>
        <row r="34397">
          <cell r="A34397">
            <v>750546</v>
          </cell>
          <cell r="B34397" t="str">
            <v>Transportør , Trykluftsæt.</v>
          </cell>
        </row>
        <row r="34398">
          <cell r="A34398">
            <v>750547</v>
          </cell>
          <cell r="B34398" t="str">
            <v>Magnet , rund (modific af 220023)</v>
          </cell>
        </row>
        <row r="34399">
          <cell r="A34399">
            <v>750548</v>
          </cell>
          <cell r="B34399" t="str">
            <v>Bøjning , spec , 45° , Ø44.5 , L=1800mm</v>
          </cell>
        </row>
        <row r="34400">
          <cell r="A34400">
            <v>750549</v>
          </cell>
          <cell r="B34400" t="str">
            <v>Pakning , V-ring for Rieschle-Blæser</v>
          </cell>
        </row>
        <row r="34401">
          <cell r="A34401">
            <v>750550</v>
          </cell>
          <cell r="B34401" t="str">
            <v xml:space="preserve">Vertikalsnegl , type Wam 1800kg/t  </v>
          </cell>
        </row>
        <row r="34402">
          <cell r="A34402">
            <v>750551</v>
          </cell>
          <cell r="B34402" t="str">
            <v xml:space="preserve">Boks , OP 7 panel for CC 160 </v>
          </cell>
        </row>
        <row r="34403">
          <cell r="A34403">
            <v>750552</v>
          </cell>
          <cell r="B34403" t="str">
            <v xml:space="preserve">Rensedør , i returluft rør </v>
          </cell>
        </row>
        <row r="34404">
          <cell r="A34404">
            <v>750553</v>
          </cell>
          <cell r="B34404" t="str">
            <v>Styring , PGT , ombygget , 3 stk</v>
          </cell>
        </row>
        <row r="34405">
          <cell r="A34405">
            <v>750554</v>
          </cell>
          <cell r="B34405" t="str">
            <v>Motor , Sever 1,5 KW - 50 HZ til blander</v>
          </cell>
        </row>
        <row r="34406">
          <cell r="A34406">
            <v>750555</v>
          </cell>
          <cell r="B34406" t="str">
            <v xml:space="preserve">Kileremskive , til B5 flange </v>
          </cell>
        </row>
        <row r="34407">
          <cell r="A34407">
            <v>750556</v>
          </cell>
          <cell r="B34407" t="str">
            <v xml:space="preserve">Metaldæksel , Piclon filter 202328  </v>
          </cell>
        </row>
        <row r="34408">
          <cell r="A34408">
            <v>750557</v>
          </cell>
          <cell r="B34408" t="str">
            <v>Koblingsstation , 8 ind 23 ud , Ø50,8 RF</v>
          </cell>
        </row>
        <row r="34409">
          <cell r="A34409">
            <v>750558</v>
          </cell>
          <cell r="B34409" t="str">
            <v>Støvspand , 10 L , for støvcyklon</v>
          </cell>
        </row>
        <row r="34410">
          <cell r="A34410">
            <v>750559</v>
          </cell>
          <cell r="B34410" t="str">
            <v xml:space="preserve">Muffe , 50.8  </v>
          </cell>
        </row>
        <row r="34411">
          <cell r="A34411">
            <v>750560</v>
          </cell>
          <cell r="B34411" t="str">
            <v xml:space="preserve">Låg , Gravimaster 0.5 kg , RF </v>
          </cell>
        </row>
        <row r="34412">
          <cell r="A34412">
            <v>750561</v>
          </cell>
          <cell r="B34412" t="str">
            <v xml:space="preserve">Pakning , motoraksel </v>
          </cell>
        </row>
        <row r="34413">
          <cell r="A34413">
            <v>750562</v>
          </cell>
          <cell r="B34413" t="str">
            <v xml:space="preserve">Pakning , motoraksel </v>
          </cell>
        </row>
        <row r="34414">
          <cell r="A34414">
            <v>750563</v>
          </cell>
          <cell r="B34414" t="str">
            <v xml:space="preserve">Flange , spec , for SVR </v>
          </cell>
        </row>
        <row r="34415">
          <cell r="A34415">
            <v>750564</v>
          </cell>
          <cell r="B34415" t="str">
            <v>Stål plader , 6 mm 2 stk</v>
          </cell>
        </row>
        <row r="34416">
          <cell r="A34416">
            <v>750565</v>
          </cell>
          <cell r="B34416" t="str">
            <v xml:space="preserve">Bundplade , til montageskab </v>
          </cell>
        </row>
        <row r="34417">
          <cell r="A34417">
            <v>750566</v>
          </cell>
          <cell r="B34417" t="str">
            <v>Flange , RF , materialetragt 25 lite</v>
          </cell>
        </row>
        <row r="34418">
          <cell r="A34418">
            <v>750567</v>
          </cell>
          <cell r="B34418" t="str">
            <v xml:space="preserve">Transportør , trykluftsæt uden styring </v>
          </cell>
        </row>
        <row r="34419">
          <cell r="A34419">
            <v>750568</v>
          </cell>
          <cell r="B34419" t="str">
            <v xml:space="preserve">Blæserstation , mobil , LT4 for GM  </v>
          </cell>
        </row>
        <row r="34420">
          <cell r="A34420">
            <v>750569</v>
          </cell>
          <cell r="B34420" t="str">
            <v>Matr.tragt , 4-5 L , RF , Kap. sensor</v>
          </cell>
        </row>
        <row r="34421">
          <cell r="A34421">
            <v>750570</v>
          </cell>
          <cell r="B34421" t="str">
            <v>cam</v>
          </cell>
        </row>
        <row r="34422">
          <cell r="A34422">
            <v>750571</v>
          </cell>
          <cell r="B34422" t="str">
            <v xml:space="preserve">BM silo , i følge tilbud med nr. 95101 </v>
          </cell>
        </row>
        <row r="34423">
          <cell r="A34423">
            <v>750572</v>
          </cell>
          <cell r="B34423" t="str">
            <v xml:space="preserve">Catch Boks , BM 300x300 3 udtag med  </v>
          </cell>
        </row>
        <row r="34424">
          <cell r="A34424">
            <v>750573</v>
          </cell>
          <cell r="B34424" t="str">
            <v xml:space="preserve">Hejsefod , japanica blander    </v>
          </cell>
        </row>
        <row r="34425">
          <cell r="A34425">
            <v>750574</v>
          </cell>
          <cell r="B34425" t="str">
            <v xml:space="preserve">Reduktionsrør , 50.8/38 , rustfri   </v>
          </cell>
        </row>
        <row r="34426">
          <cell r="A34426">
            <v>750575</v>
          </cell>
          <cell r="B34426" t="str">
            <v>Ferlin  5-4/0</v>
          </cell>
        </row>
        <row r="34427">
          <cell r="A34427">
            <v>750576</v>
          </cell>
          <cell r="B34427" t="str">
            <v xml:space="preserve">Rørisolering ,til 1/2" Rør a 2 meter    </v>
          </cell>
        </row>
        <row r="34428">
          <cell r="A34428">
            <v>750577</v>
          </cell>
          <cell r="B34428" t="str">
            <v xml:space="preserve">Rørisolering , 27-30 mm a 2 meter     </v>
          </cell>
        </row>
        <row r="34429">
          <cell r="A34429">
            <v>750578</v>
          </cell>
          <cell r="B34429" t="str">
            <v xml:space="preserve">Montagebeslag , kap. sensor   </v>
          </cell>
        </row>
        <row r="34430">
          <cell r="A34430">
            <v>750579</v>
          </cell>
          <cell r="B34430" t="str">
            <v xml:space="preserve">Montage konsol , MCM vakuumventil   </v>
          </cell>
        </row>
        <row r="34431">
          <cell r="A34431">
            <v>750580</v>
          </cell>
          <cell r="B34431" t="str">
            <v>Skydespjæld , mellem 10 l materialetragt</v>
          </cell>
        </row>
        <row r="34432">
          <cell r="A34432">
            <v>750581</v>
          </cell>
          <cell r="B34432" t="str">
            <v>Støvcyklon , inkl. sikkerhedfilter , DDL</v>
          </cell>
        </row>
        <row r="34433">
          <cell r="A34433">
            <v>750582</v>
          </cell>
          <cell r="B34433" t="str">
            <v>Stander , centralstyring</v>
          </cell>
        </row>
        <row r="34434">
          <cell r="A34434">
            <v>750583</v>
          </cell>
          <cell r="B34434" t="str">
            <v xml:space="preserve">Ferlin , Power Supply Switch Main Well  </v>
          </cell>
        </row>
        <row r="34435">
          <cell r="A34435">
            <v>750584</v>
          </cell>
          <cell r="B34435" t="str">
            <v>Multiair type 2150T</v>
          </cell>
        </row>
        <row r="34436">
          <cell r="A34436">
            <v>750585</v>
          </cell>
          <cell r="B34436" t="str">
            <v xml:space="preserve">Rep , af blæser for DDM 180  </v>
          </cell>
        </row>
        <row r="34437">
          <cell r="A34437">
            <v>750586</v>
          </cell>
          <cell r="B34437" t="str">
            <v xml:space="preserve">Motor , 0.75kw 1400 rpm - B14F1   </v>
          </cell>
        </row>
        <row r="34438">
          <cell r="A34438">
            <v>750587</v>
          </cell>
          <cell r="B34438" t="str">
            <v xml:space="preserve">Ombytning , af motor   </v>
          </cell>
        </row>
        <row r="34439">
          <cell r="A34439">
            <v>750588</v>
          </cell>
          <cell r="B34439" t="str">
            <v>Rørbøjning , 45° , Ø63.5 , RF , R=600</v>
          </cell>
        </row>
        <row r="34440">
          <cell r="A34440">
            <v>750589</v>
          </cell>
          <cell r="B34440" t="str">
            <v>Grenrør , 45° , Ø63,5 , RF , med Muffe</v>
          </cell>
        </row>
        <row r="34441">
          <cell r="A34441">
            <v>750590</v>
          </cell>
          <cell r="B34441" t="str">
            <v xml:space="preserve">Koblingsstation , 5 ind 35 ud , Ø50,8  </v>
          </cell>
        </row>
        <row r="34442">
          <cell r="A34442">
            <v>750591</v>
          </cell>
          <cell r="B34442" t="str">
            <v xml:space="preserve">Rørbøjning , 22.5° , koblingsstation  </v>
          </cell>
        </row>
        <row r="34443">
          <cell r="A34443" t="str">
            <v>750591_U</v>
          </cell>
          <cell r="B34443" t="str">
            <v xml:space="preserve">Rørbøjning , 22.5° , koblingsstation  </v>
          </cell>
        </row>
        <row r="34444">
          <cell r="A34444">
            <v>750592</v>
          </cell>
          <cell r="B34444" t="str">
            <v xml:space="preserve">Rørbøjning , 22.5° , koblingsstation   </v>
          </cell>
        </row>
        <row r="34445">
          <cell r="A34445">
            <v>750593</v>
          </cell>
          <cell r="B34445" t="str">
            <v xml:space="preserve">Rep , 1 stk. MCM II 3H styring  </v>
          </cell>
        </row>
        <row r="34446">
          <cell r="A34446">
            <v>750594</v>
          </cell>
          <cell r="B34446" t="str">
            <v xml:space="preserve">Matr.tragt , 10L , ikke isol , stål    </v>
          </cell>
        </row>
        <row r="34447">
          <cell r="A34447">
            <v>750595</v>
          </cell>
          <cell r="B34447" t="str">
            <v xml:space="preserve">Matr.tragt , 15L , ikke isol , stål  </v>
          </cell>
        </row>
        <row r="34448">
          <cell r="A34448">
            <v>750596</v>
          </cell>
          <cell r="B34448" t="str">
            <v xml:space="preserve">Matr.tragt , 25L , ikke isol , stål   </v>
          </cell>
        </row>
        <row r="34449">
          <cell r="A34449">
            <v>750597</v>
          </cell>
          <cell r="B34449" t="str">
            <v>Beslag , MMB på Materialtragt 10 liter .</v>
          </cell>
        </row>
        <row r="34450">
          <cell r="A34450">
            <v>750598</v>
          </cell>
          <cell r="B34450" t="str">
            <v>Flange , Materialtragt, stål</v>
          </cell>
        </row>
        <row r="34451">
          <cell r="A34451">
            <v>750599</v>
          </cell>
          <cell r="B34451" t="str">
            <v>Specialudførsel af DDM 60 HT</v>
          </cell>
        </row>
        <row r="34452">
          <cell r="A34452">
            <v>750600</v>
          </cell>
          <cell r="B34452" t="str">
            <v xml:space="preserve">AB , 13 SLOT CONTRLOLOGIX CHASSIS   </v>
          </cell>
        </row>
        <row r="34453">
          <cell r="A34453">
            <v>750601</v>
          </cell>
          <cell r="B34453" t="str">
            <v>AB , POWER SUPPLY 5V 13A</v>
          </cell>
        </row>
        <row r="34454">
          <cell r="A34454">
            <v>750602</v>
          </cell>
          <cell r="B34454" t="str">
            <v>AB , LOGIX555 PRO. 3.5Mb MEM</v>
          </cell>
        </row>
        <row r="34455">
          <cell r="A34455">
            <v>750603</v>
          </cell>
          <cell r="B34455" t="str">
            <v xml:space="preserve">AB , CONTROLNET BRIDGE MODUL      </v>
          </cell>
        </row>
        <row r="34456">
          <cell r="A34456">
            <v>750604</v>
          </cell>
          <cell r="B34456" t="str">
            <v>AB , ETHERNET/IP 10/100 BRIDGE MODUL TW</v>
          </cell>
        </row>
        <row r="34457">
          <cell r="A34457">
            <v>750605</v>
          </cell>
          <cell r="B34457" t="str">
            <v xml:space="preserve">AB , DC INPUT 16 PTS 20PIN </v>
          </cell>
        </row>
        <row r="34458">
          <cell r="A34458">
            <v>750606</v>
          </cell>
          <cell r="B34458" t="str">
            <v xml:space="preserve">AB , DC INPUT 32 PTS 36PIN </v>
          </cell>
        </row>
        <row r="34459">
          <cell r="A34459">
            <v>750607</v>
          </cell>
          <cell r="B34459" t="str">
            <v xml:space="preserve">AB , DC OUTPUT 32PTS 36 PIN </v>
          </cell>
        </row>
        <row r="34460">
          <cell r="A34460">
            <v>750608</v>
          </cell>
          <cell r="B34460" t="str">
            <v xml:space="preserve">AB , ANALOG IN CUR/V 8 PTS 36PIN </v>
          </cell>
        </row>
        <row r="34461">
          <cell r="A34461">
            <v>750609</v>
          </cell>
          <cell r="B34461" t="str">
            <v xml:space="preserve">AB , EMPTY SLOT FILLER 2 PR PACK </v>
          </cell>
        </row>
        <row r="34462">
          <cell r="A34462">
            <v>750610</v>
          </cell>
          <cell r="B34462" t="str">
            <v xml:space="preserve">AB , 36 PIN SCREW CLAMP </v>
          </cell>
        </row>
        <row r="34463">
          <cell r="A34463">
            <v>750611</v>
          </cell>
          <cell r="B34463" t="str">
            <v xml:space="preserve">AB , 20POS SCREW CLAMP </v>
          </cell>
        </row>
        <row r="34464">
          <cell r="A34464">
            <v>750612</v>
          </cell>
          <cell r="B34464" t="str">
            <v>AB , CONTROLNET Y-TAP/STRAIGHT</v>
          </cell>
        </row>
        <row r="34465">
          <cell r="A34465">
            <v>750613</v>
          </cell>
          <cell r="B34465" t="str">
            <v xml:space="preserve">AB , CONTROLNET 75  OHM TERM.PLUG   </v>
          </cell>
        </row>
        <row r="34466">
          <cell r="A34466">
            <v>750614</v>
          </cell>
          <cell r="B34466" t="str">
            <v xml:space="preserve">AB ,  ADAPTER , CONTROLNET PHASE 1.5  </v>
          </cell>
        </row>
        <row r="34467">
          <cell r="A34467">
            <v>750615</v>
          </cell>
          <cell r="B34467" t="str">
            <v xml:space="preserve">AB , 24VDC INPUT MOD. 16 POINT  </v>
          </cell>
        </row>
        <row r="34468">
          <cell r="A34468">
            <v>750616</v>
          </cell>
          <cell r="B34468" t="str">
            <v xml:space="preserve">AB , 24VDC COMBO 32 POINT 16IN/16OUT  </v>
          </cell>
        </row>
        <row r="34469">
          <cell r="A34469">
            <v>750617</v>
          </cell>
          <cell r="B34469" t="str">
            <v xml:space="preserve">AB , 24VDC OUTPUT 16 POINT </v>
          </cell>
        </row>
        <row r="34470">
          <cell r="A34470">
            <v>750618</v>
          </cell>
          <cell r="B34470" t="str">
            <v>AB , RELAY OUTPUT 8 POINT</v>
          </cell>
        </row>
        <row r="34471">
          <cell r="A34471">
            <v>750619</v>
          </cell>
          <cell r="B34471" t="str">
            <v xml:space="preserve">AB , TERMINAL BASE 3-WIRE </v>
          </cell>
        </row>
        <row r="34472">
          <cell r="A34472">
            <v>750620</v>
          </cell>
          <cell r="B34472" t="str">
            <v xml:space="preserve">AB , ANALOG INPUT </v>
          </cell>
        </row>
        <row r="34473">
          <cell r="A34473">
            <v>750621</v>
          </cell>
          <cell r="B34473" t="str">
            <v xml:space="preserve">AB , TERMINAL BASE FOR 32 POINTS </v>
          </cell>
        </row>
        <row r="34474">
          <cell r="A34474">
            <v>750622</v>
          </cell>
          <cell r="B34474" t="str">
            <v xml:space="preserve">AB , 3FT EXT.CABLE </v>
          </cell>
        </row>
        <row r="34475">
          <cell r="A34475">
            <v>750623</v>
          </cell>
          <cell r="B34475" t="str">
            <v xml:space="preserve">AB , CONTROLNET FIBER REPEATER </v>
          </cell>
        </row>
        <row r="34476">
          <cell r="A34476">
            <v>750624</v>
          </cell>
          <cell r="B34476" t="str">
            <v xml:space="preserve">AB , CONTROLNET EX MODULAR REPEATER AD. </v>
          </cell>
        </row>
        <row r="34477">
          <cell r="A34477">
            <v>750625</v>
          </cell>
          <cell r="B34477" t="str">
            <v xml:space="preserve">AB , CONTROLNET RG6 HIGHFLEX CABLE    </v>
          </cell>
        </row>
        <row r="34478">
          <cell r="A34478">
            <v>750626</v>
          </cell>
          <cell r="B34478" t="str">
            <v xml:space="preserve">AB , V-PIN CONNECTOR KIT  </v>
          </cell>
        </row>
        <row r="34479">
          <cell r="A34479">
            <v>750627</v>
          </cell>
          <cell r="B34479" t="str">
            <v xml:space="preserve">AB , RSLOGIX 5000 PRO , ENG </v>
          </cell>
        </row>
        <row r="34480">
          <cell r="A34480">
            <v>750628</v>
          </cell>
          <cell r="B34480" t="str">
            <v xml:space="preserve">AB , LOGIX5000 PROG CABLE </v>
          </cell>
        </row>
        <row r="34481">
          <cell r="A34481">
            <v>750629</v>
          </cell>
          <cell r="B34481" t="str">
            <v xml:space="preserve">Novotek , I Client 3.0 Runtime </v>
          </cell>
        </row>
        <row r="34482">
          <cell r="A34482">
            <v>750630</v>
          </cell>
          <cell r="B34482" t="str">
            <v>NOVOTEK , iFIX runtime ver 3.0 unlim tag</v>
          </cell>
        </row>
        <row r="34483">
          <cell r="A34483">
            <v>750631</v>
          </cell>
          <cell r="B34483" t="str">
            <v>NOVOTEK ,E-signatur for IFIX HMI ubegr.r</v>
          </cell>
        </row>
        <row r="34484">
          <cell r="A34484">
            <v>750632</v>
          </cell>
          <cell r="B34484" t="str">
            <v xml:space="preserve">NOVOTEK , ABR driver til AB plc  </v>
          </cell>
        </row>
        <row r="34485">
          <cell r="A34485">
            <v>750633</v>
          </cell>
          <cell r="B34485" t="str">
            <v xml:space="preserve">NOVOTEK , Scenic 17 monitor  </v>
          </cell>
        </row>
        <row r="34486">
          <cell r="A34486">
            <v>750634</v>
          </cell>
          <cell r="B34486" t="str">
            <v xml:space="preserve">NOVOTEK , MT215 15" TFT monitor </v>
          </cell>
        </row>
        <row r="34487">
          <cell r="A34487">
            <v>750635</v>
          </cell>
          <cell r="B34487" t="str">
            <v xml:space="preserve">NOVOTEK , IP65 industri-keyboard   </v>
          </cell>
        </row>
        <row r="34488">
          <cell r="A34488">
            <v>750636</v>
          </cell>
          <cell r="B34488" t="str">
            <v>NOVOTEK , E-signatur for IFIX iclient RT</v>
          </cell>
        </row>
        <row r="34489">
          <cell r="A34489">
            <v>750637</v>
          </cell>
          <cell r="B34489" t="str">
            <v>Overgang , udført i alu dørkplade 5-7 mm</v>
          </cell>
        </row>
        <row r="34490">
          <cell r="A34490">
            <v>750638</v>
          </cell>
          <cell r="B34490" t="str">
            <v xml:space="preserve">Materiale kar , CM Icopal M 28 </v>
          </cell>
        </row>
        <row r="34491">
          <cell r="A34491" t="str">
            <v>750638_U</v>
          </cell>
          <cell r="B34491" t="str">
            <v xml:space="preserve">Materiale kar , CM Icopal M 28 </v>
          </cell>
        </row>
        <row r="34492">
          <cell r="A34492">
            <v>750639</v>
          </cell>
          <cell r="B34492" t="str">
            <v xml:space="preserve">Kæde , dæksel 4" på storz kobling  </v>
          </cell>
        </row>
        <row r="34493">
          <cell r="A34493">
            <v>750640</v>
          </cell>
          <cell r="B34493" t="str">
            <v xml:space="preserve">Materiale kar , CM Icopal M 44 </v>
          </cell>
        </row>
        <row r="34494">
          <cell r="A34494" t="str">
            <v>750640_U</v>
          </cell>
          <cell r="B34494" t="str">
            <v xml:space="preserve">Materiale kar , CM Icopal M 44 </v>
          </cell>
        </row>
        <row r="34495">
          <cell r="A34495">
            <v>750641</v>
          </cell>
          <cell r="B34495" t="str">
            <v>Koblingsstation , 6 ind 24 ud , Ø50,8</v>
          </cell>
        </row>
        <row r="34496">
          <cell r="A34496">
            <v>750642</v>
          </cell>
          <cell r="B34496" t="str">
            <v>Højtryksspuling af siloer</v>
          </cell>
        </row>
        <row r="34497">
          <cell r="A34497">
            <v>750643</v>
          </cell>
          <cell r="B34497" t="str">
            <v xml:space="preserve">Alarmpanel , med 8 alarmlamper </v>
          </cell>
        </row>
        <row r="34498">
          <cell r="A34498">
            <v>750644</v>
          </cell>
          <cell r="B34498" t="str">
            <v xml:space="preserve">Alarmpanel , med 5 alarmlamper </v>
          </cell>
        </row>
        <row r="34499">
          <cell r="A34499">
            <v>750645</v>
          </cell>
          <cell r="B34499" t="str">
            <v xml:space="preserve">Alarmpanel , med 4 alarmlamper </v>
          </cell>
        </row>
        <row r="34500">
          <cell r="A34500">
            <v>750646</v>
          </cell>
          <cell r="B34500" t="str">
            <v xml:space="preserve">Indikatorlampe , SVR på Labo-Link </v>
          </cell>
        </row>
        <row r="34501">
          <cell r="A34501">
            <v>750647</v>
          </cell>
          <cell r="B34501" t="str">
            <v xml:space="preserve">Konsol , alarmpanel </v>
          </cell>
        </row>
        <row r="34502">
          <cell r="A34502">
            <v>750648</v>
          </cell>
          <cell r="B34502" t="str">
            <v xml:space="preserve">Fordelerbox , for alarmpanel </v>
          </cell>
        </row>
        <row r="34503">
          <cell r="A34503">
            <v>750649</v>
          </cell>
          <cell r="B34503" t="str">
            <v xml:space="preserve">PC , PC TIL SQL-SERVER M. WIN2000 SERV. </v>
          </cell>
        </row>
        <row r="34504">
          <cell r="A34504">
            <v>750650</v>
          </cell>
          <cell r="B34504" t="str">
            <v xml:space="preserve">SOFTWARE , CRYSTAL REPORTS 9.0 Pro </v>
          </cell>
        </row>
        <row r="34505">
          <cell r="A34505">
            <v>750651</v>
          </cell>
          <cell r="B34505" t="str">
            <v xml:space="preserve">SOFTWARE , VISUAL STUDIO.Net Pro </v>
          </cell>
        </row>
        <row r="34506">
          <cell r="A34506">
            <v>750652</v>
          </cell>
          <cell r="B34506" t="str">
            <v xml:space="preserve">SOFTWARE , SQL SERVER 2000 OLP 1 Cal </v>
          </cell>
        </row>
        <row r="34507">
          <cell r="A34507">
            <v>750653</v>
          </cell>
          <cell r="B34507" t="str">
            <v>SOFTWARE , VISIO PRO</v>
          </cell>
        </row>
        <row r="34508">
          <cell r="A34508">
            <v>750654</v>
          </cell>
          <cell r="B34508" t="str">
            <v xml:space="preserve">AB , RSLOGIX RSNETWORX EDITION </v>
          </cell>
        </row>
        <row r="34509">
          <cell r="A34509">
            <v>750655</v>
          </cell>
          <cell r="B34509" t="str">
            <v xml:space="preserve">AB , RSLOGIX MULTI LANG. PACK </v>
          </cell>
        </row>
        <row r="34510">
          <cell r="A34510">
            <v>750656</v>
          </cell>
          <cell r="B34510" t="str">
            <v xml:space="preserve">AB , RSLINX OEM - ENGLISH </v>
          </cell>
        </row>
        <row r="34511">
          <cell r="A34511">
            <v>750657</v>
          </cell>
          <cell r="B34511" t="str">
            <v xml:space="preserve">Dugpunktsmåler , CERMET incl. føler </v>
          </cell>
        </row>
        <row r="34512">
          <cell r="A34512">
            <v>750658</v>
          </cell>
          <cell r="B34512" t="str">
            <v xml:space="preserve">On/Off kontakt Plasticolor f.type PC81A </v>
          </cell>
        </row>
        <row r="34513">
          <cell r="A34513">
            <v>750659</v>
          </cell>
          <cell r="B34513" t="str">
            <v xml:space="preserve">BM silo , ifølge tilbud med nr. 95818 </v>
          </cell>
        </row>
        <row r="34514">
          <cell r="A34514">
            <v>750660</v>
          </cell>
          <cell r="B34514" t="str">
            <v xml:space="preserve">Indikatorlampe , sml , SVR på </v>
          </cell>
        </row>
        <row r="34515">
          <cell r="A34515">
            <v>750661</v>
          </cell>
          <cell r="B34515" t="str">
            <v xml:space="preserve">ASI , Modul/sokkel , f/lamper </v>
          </cell>
        </row>
        <row r="34516">
          <cell r="A34516">
            <v>750662</v>
          </cell>
          <cell r="B34516" t="str">
            <v xml:space="preserve">Wam , flang med snapkobling for ophæng  </v>
          </cell>
        </row>
        <row r="34517">
          <cell r="A34517">
            <v>750663</v>
          </cell>
          <cell r="B34517" t="str">
            <v>Pos. angivelse for aktuator BB</v>
          </cell>
        </row>
        <row r="34518">
          <cell r="A34518">
            <v>750664</v>
          </cell>
          <cell r="B34518" t="str">
            <v xml:space="preserve">Ombygning , RS 817 med pos. angivelse  </v>
          </cell>
        </row>
        <row r="34519">
          <cell r="A34519">
            <v>750665</v>
          </cell>
          <cell r="B34519" t="str">
            <v xml:space="preserve">Y-rør , spec , 200x200x200 mm </v>
          </cell>
        </row>
        <row r="34520">
          <cell r="A34520">
            <v>750666</v>
          </cell>
          <cell r="B34520" t="str">
            <v xml:space="preserve">Rep , af Ratio-Selector 818 </v>
          </cell>
        </row>
        <row r="34521">
          <cell r="A34521">
            <v>750667</v>
          </cell>
          <cell r="B34521" t="str">
            <v xml:space="preserve">Montage , af rensedør til DH-beholder </v>
          </cell>
        </row>
        <row r="34522">
          <cell r="A34522">
            <v>750668</v>
          </cell>
          <cell r="B34522" t="str">
            <v xml:space="preserve">Adapter , SVR 75 &amp; 100 </v>
          </cell>
        </row>
        <row r="34523">
          <cell r="A34523">
            <v>750669</v>
          </cell>
          <cell r="B34523" t="str">
            <v xml:space="preserve">Kabel , Titanex H.07RN-FSG 5x2,5mm2 </v>
          </cell>
        </row>
        <row r="34524">
          <cell r="A34524">
            <v>750670</v>
          </cell>
          <cell r="B34524" t="str">
            <v xml:space="preserve">Materialetragt , ca.700 L </v>
          </cell>
        </row>
        <row r="34525">
          <cell r="A34525">
            <v>750671</v>
          </cell>
          <cell r="B34525" t="str">
            <v>Klargøring &amp; reifning</v>
          </cell>
        </row>
        <row r="34526">
          <cell r="A34526">
            <v>750672</v>
          </cell>
          <cell r="B34526" t="str">
            <v>AB , CONTROLNET COAXIAL CONN.</v>
          </cell>
        </row>
        <row r="34527">
          <cell r="A34527">
            <v>750673</v>
          </cell>
          <cell r="B34527" t="str">
            <v>Flange , forbredt f. mont. Easyamier</v>
          </cell>
        </row>
        <row r="34528">
          <cell r="A34528">
            <v>750674</v>
          </cell>
          <cell r="B34528" t="str">
            <v xml:space="preserve">Flange , montering af Easyaimer </v>
          </cell>
        </row>
        <row r="34529">
          <cell r="A34529">
            <v>750675</v>
          </cell>
          <cell r="B34529" t="str">
            <v xml:space="preserve">Ændring af CM styring Panel og kode </v>
          </cell>
        </row>
        <row r="34530">
          <cell r="A34530">
            <v>750676</v>
          </cell>
          <cell r="B34530" t="str">
            <v>Ændring transportstyring maskine 28</v>
          </cell>
        </row>
        <row r="34531">
          <cell r="A34531">
            <v>750677</v>
          </cell>
          <cell r="B34531" t="str">
            <v xml:space="preserve">Flange/tragt for mont. af skydespjæld </v>
          </cell>
        </row>
        <row r="34532">
          <cell r="A34532">
            <v>750678</v>
          </cell>
          <cell r="B34532" t="str">
            <v xml:space="preserve">Flangeleje , tegning B4-62-016 </v>
          </cell>
        </row>
        <row r="34533">
          <cell r="A34533">
            <v>750679</v>
          </cell>
          <cell r="B34533" t="str">
            <v xml:space="preserve">Rulleleje , ECP NUP 304 (SKF 6304)     </v>
          </cell>
        </row>
        <row r="34534">
          <cell r="A34534">
            <v>750680</v>
          </cell>
          <cell r="B34534" t="str">
            <v>WAM filterpatron , 20.64.676.5A</v>
          </cell>
        </row>
        <row r="34535">
          <cell r="A34535">
            <v>750681</v>
          </cell>
          <cell r="B34535" t="str">
            <v>Holder , for filter</v>
          </cell>
        </row>
        <row r="34536">
          <cell r="A34536">
            <v>750682</v>
          </cell>
          <cell r="B34536" t="str">
            <v>Stativ , for MF15-30 , udstillingsstativ</v>
          </cell>
        </row>
        <row r="34537">
          <cell r="A34537">
            <v>750683</v>
          </cell>
          <cell r="B34537" t="str">
            <v xml:space="preserve">Rørsæt , for 3 stk DFD1700 </v>
          </cell>
        </row>
        <row r="34538">
          <cell r="A34538">
            <v>750684</v>
          </cell>
          <cell r="B34538" t="str">
            <v xml:space="preserve">Maling , af modulbeholder PGT 4 </v>
          </cell>
        </row>
        <row r="34539">
          <cell r="A34539">
            <v>750685</v>
          </cell>
          <cell r="B34539" t="str">
            <v xml:space="preserve">Rør , PVC , 50 mm </v>
          </cell>
        </row>
        <row r="34540">
          <cell r="A34540">
            <v>750686</v>
          </cell>
          <cell r="B34540" t="str">
            <v xml:space="preserve">Bøjning , PVC , 50 mm </v>
          </cell>
        </row>
        <row r="34541">
          <cell r="A34541">
            <v>750687</v>
          </cell>
          <cell r="B34541" t="str">
            <v xml:space="preserve">Rørbærer , m/bøjle , 50 mm </v>
          </cell>
        </row>
        <row r="34542">
          <cell r="A34542">
            <v>750688</v>
          </cell>
          <cell r="B34542" t="str">
            <v xml:space="preserve">Muffe , PVC , 50 mm </v>
          </cell>
        </row>
        <row r="34543">
          <cell r="A34543">
            <v>750689</v>
          </cell>
          <cell r="B34543" t="str">
            <v xml:space="preserve">Overgang , PVC , 50 x 1" </v>
          </cell>
        </row>
        <row r="34544">
          <cell r="A34544">
            <v>750690</v>
          </cell>
          <cell r="B34544" t="str">
            <v>Kuglehane , type 346, PVC 50 mm</v>
          </cell>
        </row>
        <row r="34545">
          <cell r="A34545">
            <v>750691</v>
          </cell>
          <cell r="B34545" t="str">
            <v>Teer , PVC , 50 mm</v>
          </cell>
        </row>
        <row r="34546">
          <cell r="A34546">
            <v>750692</v>
          </cell>
          <cell r="B34546" t="str">
            <v xml:space="preserve">Tee , PVC , 50 x 1/2" x 50 </v>
          </cell>
        </row>
        <row r="34547">
          <cell r="A34547">
            <v>750693</v>
          </cell>
          <cell r="B34547" t="str">
            <v xml:space="preserve">Red. Nippel , PVC , 3/4" x 1/2" </v>
          </cell>
        </row>
        <row r="34548">
          <cell r="A34548">
            <v>750694</v>
          </cell>
          <cell r="B34548" t="str">
            <v>Rørbærejern , for 10 rør , SCU</v>
          </cell>
        </row>
        <row r="34549">
          <cell r="A34549">
            <v>750695</v>
          </cell>
          <cell r="B34549" t="str">
            <v xml:space="preserve">Rørsystem , materialetransport </v>
          </cell>
        </row>
        <row r="34550">
          <cell r="A34550">
            <v>750696</v>
          </cell>
          <cell r="B34550" t="str">
            <v xml:space="preserve">Overgangsflange , for DDL 350 HT </v>
          </cell>
        </row>
        <row r="34551">
          <cell r="A34551">
            <v>750697</v>
          </cell>
          <cell r="B34551" t="str">
            <v>Mobil blæserstation , 3 vacuumventil LT5</v>
          </cell>
        </row>
        <row r="34552">
          <cell r="A34552">
            <v>750698</v>
          </cell>
          <cell r="B34552" t="str">
            <v xml:space="preserve">Stativ , LESS Styring </v>
          </cell>
        </row>
        <row r="34553">
          <cell r="A34553">
            <v>750699</v>
          </cell>
          <cell r="B34553" t="str">
            <v>Koblingsstation , 10 ind 36 ud , Ø50,8</v>
          </cell>
        </row>
        <row r="34554">
          <cell r="A34554">
            <v>750700</v>
          </cell>
          <cell r="B34554" t="str">
            <v xml:space="preserve">Ramme , koblingstation </v>
          </cell>
        </row>
        <row r="34555">
          <cell r="A34555">
            <v>750701</v>
          </cell>
          <cell r="B34555" t="str">
            <v>Rørbærer , spec ,  f 10 rør</v>
          </cell>
        </row>
        <row r="34556">
          <cell r="A34556">
            <v>750702</v>
          </cell>
          <cell r="B34556" t="str">
            <v xml:space="preserve">Rørbærer , spec , 60x40 </v>
          </cell>
        </row>
        <row r="34557">
          <cell r="A34557">
            <v>750703</v>
          </cell>
          <cell r="B34557" t="str">
            <v xml:space="preserve">Rørbøjning , 30° , Ø50,8 R=600 L1500mm </v>
          </cell>
        </row>
        <row r="34558">
          <cell r="A34558">
            <v>750704</v>
          </cell>
          <cell r="B34558" t="str">
            <v xml:space="preserve">Catch Box , 6 udt. , pneum. skydespjæld </v>
          </cell>
        </row>
        <row r="34559">
          <cell r="A34559">
            <v>750705</v>
          </cell>
          <cell r="B34559" t="str">
            <v xml:space="preserve">Catch Box , svejst  6 udtag </v>
          </cell>
        </row>
        <row r="34560">
          <cell r="A34560">
            <v>750706</v>
          </cell>
          <cell r="B34560" t="str">
            <v>Rep. af  Siemens blæser</v>
          </cell>
        </row>
        <row r="34561">
          <cell r="A34561">
            <v>750707</v>
          </cell>
          <cell r="B34561" t="str">
            <v xml:space="preserve">Stativ , udstillings , med DH 15/25/40  </v>
          </cell>
        </row>
        <row r="34562">
          <cell r="A34562">
            <v>750708</v>
          </cell>
          <cell r="B34562" t="str">
            <v>Flange , for mat.tragt 10l</v>
          </cell>
        </row>
        <row r="34563">
          <cell r="A34563">
            <v>750709</v>
          </cell>
          <cell r="B34563" t="str">
            <v xml:space="preserve">Magnetventil , WAM filter </v>
          </cell>
        </row>
        <row r="34564">
          <cell r="A34564">
            <v>750710</v>
          </cell>
          <cell r="B34564" t="str">
            <v xml:space="preserve">Rør , bukket , DDM  </v>
          </cell>
        </row>
        <row r="34565">
          <cell r="A34565" t="str">
            <v>750710_U</v>
          </cell>
          <cell r="B34565" t="str">
            <v xml:space="preserve">Rør , bukket , DDM  </v>
          </cell>
        </row>
        <row r="34566">
          <cell r="A34566">
            <v>750711</v>
          </cell>
          <cell r="B34566" t="str">
            <v>Rørsæt , CD-E-2xDH6000+DH800</v>
          </cell>
        </row>
        <row r="34567">
          <cell r="A34567">
            <v>750712</v>
          </cell>
          <cell r="B34567" t="str">
            <v xml:space="preserve">Pindbolt , Tryklcyl 2000 HT </v>
          </cell>
        </row>
        <row r="34568">
          <cell r="A34568">
            <v>750713</v>
          </cell>
          <cell r="B34568" t="str">
            <v>Rep. 3 stk. materialekar</v>
          </cell>
        </row>
        <row r="34569">
          <cell r="A34569">
            <v>750714</v>
          </cell>
          <cell r="B34569" t="str">
            <v>Støvspand</v>
          </cell>
        </row>
        <row r="34570">
          <cell r="A34570">
            <v>750715</v>
          </cell>
          <cell r="B34570" t="str">
            <v xml:space="preserve">Fødder , (48 stk) </v>
          </cell>
        </row>
        <row r="34571">
          <cell r="A34571">
            <v>750716</v>
          </cell>
          <cell r="B34571" t="str">
            <v>Svejsning , af 1 stk. Conti-Master hoved</v>
          </cell>
        </row>
        <row r="34572">
          <cell r="A34572">
            <v>750717</v>
          </cell>
          <cell r="B34572" t="str">
            <v xml:space="preserve">Beholder , DH 800-2 , svejst </v>
          </cell>
        </row>
        <row r="34573">
          <cell r="A34573">
            <v>750718</v>
          </cell>
          <cell r="B34573" t="str">
            <v xml:space="preserve">Beslag , forkortes </v>
          </cell>
        </row>
        <row r="34574">
          <cell r="A34574">
            <v>750719</v>
          </cell>
          <cell r="B34574" t="str">
            <v xml:space="preserve">BM , Forlænger , 2 m for transportsnegl </v>
          </cell>
        </row>
        <row r="34575">
          <cell r="A34575">
            <v>750720</v>
          </cell>
          <cell r="B34575" t="str">
            <v xml:space="preserve">Ombygning , PGT 4 med RS 817 </v>
          </cell>
        </row>
        <row r="34576">
          <cell r="A34576">
            <v>750721</v>
          </cell>
          <cell r="B34576" t="str">
            <v>Ophæng , af SVR /udtømningsstation</v>
          </cell>
        </row>
        <row r="34577">
          <cell r="A34577">
            <v>750722</v>
          </cell>
          <cell r="B34577" t="str">
            <v>Kasse , nedsænkning , PGT4 på DH</v>
          </cell>
        </row>
        <row r="34578">
          <cell r="A34578">
            <v>750723</v>
          </cell>
          <cell r="B34578" t="str">
            <v xml:space="preserve">Flange , spec , luftudskiller , DDM   </v>
          </cell>
        </row>
        <row r="34579">
          <cell r="A34579">
            <v>750724</v>
          </cell>
          <cell r="B34579" t="str">
            <v xml:space="preserve">Rørsæt , DFD 1500, 10 stk DH </v>
          </cell>
        </row>
        <row r="34580">
          <cell r="A34580">
            <v>750725</v>
          </cell>
          <cell r="B34580" t="str">
            <v xml:space="preserve">Pakning , for UWT LOT silopilot </v>
          </cell>
        </row>
        <row r="34581">
          <cell r="A34581">
            <v>750726</v>
          </cell>
          <cell r="B34581" t="str">
            <v xml:space="preserve">Flange , Ø210 x 4 </v>
          </cell>
        </row>
        <row r="34582">
          <cell r="A34582">
            <v>750727</v>
          </cell>
          <cell r="B34582" t="str">
            <v xml:space="preserve">Flange , DH800 </v>
          </cell>
        </row>
        <row r="34583">
          <cell r="A34583">
            <v>750728</v>
          </cell>
          <cell r="B34583" t="str">
            <v xml:space="preserve">Kuglehane , 2" , med  Ø50.8 muffe </v>
          </cell>
        </row>
        <row r="34584">
          <cell r="A34584">
            <v>750729</v>
          </cell>
          <cell r="B34584" t="str">
            <v xml:space="preserve">Muffe , Ø50,8 med 2" svejsenippel </v>
          </cell>
        </row>
        <row r="34585">
          <cell r="A34585">
            <v>750730</v>
          </cell>
          <cell r="B34585" t="str">
            <v>Rep. 3 stk. materialekar</v>
          </cell>
        </row>
        <row r="34586">
          <cell r="A34586">
            <v>750731</v>
          </cell>
          <cell r="B34586" t="str">
            <v xml:space="preserve">Aksel , Blæser HRD 2/5 </v>
          </cell>
        </row>
        <row r="34587">
          <cell r="A34587">
            <v>750732</v>
          </cell>
          <cell r="B34587" t="str">
            <v xml:space="preserve">Kugeleleje , 6202-2ZC3 for HRD 2/5 </v>
          </cell>
        </row>
        <row r="34588">
          <cell r="A34588">
            <v>750733</v>
          </cell>
          <cell r="B34588" t="str">
            <v xml:space="preserve">Kugleleje , 6205-2ZC3 for HRD 2/5 </v>
          </cell>
        </row>
        <row r="34589">
          <cell r="A34589">
            <v>750734</v>
          </cell>
          <cell r="B34589" t="str">
            <v xml:space="preserve">Kugelelejehus , for HRD 2/5 </v>
          </cell>
        </row>
        <row r="34590">
          <cell r="A34590">
            <v>750735</v>
          </cell>
          <cell r="B34590" t="str">
            <v>Koblingsstation , 4 ind 8 ud , Ø63.5 RF</v>
          </cell>
        </row>
        <row r="34591">
          <cell r="A34591">
            <v>750736</v>
          </cell>
          <cell r="B34591" t="str">
            <v xml:space="preserve">Ramme , koblingsstation </v>
          </cell>
        </row>
        <row r="34592">
          <cell r="A34592">
            <v>750737</v>
          </cell>
          <cell r="B34592" t="str">
            <v xml:space="preserve">Rør , bukket , DDM  </v>
          </cell>
        </row>
        <row r="34593">
          <cell r="A34593">
            <v>750738</v>
          </cell>
          <cell r="B34593" t="str">
            <v xml:space="preserve">Rørbøjning , 45° , Ø50.8 , RF , M/PAK </v>
          </cell>
        </row>
        <row r="34594">
          <cell r="A34594">
            <v>750739</v>
          </cell>
          <cell r="B34594" t="str">
            <v>Rør , Ø50.8 , M/MUF/PAK L593</v>
          </cell>
        </row>
        <row r="34595">
          <cell r="A34595">
            <v>750740</v>
          </cell>
          <cell r="B34595" t="str">
            <v xml:space="preserve">Sugerør , Ø50.8 , rustfri </v>
          </cell>
        </row>
        <row r="34596">
          <cell r="A34596">
            <v>750741</v>
          </cell>
          <cell r="B34596" t="str">
            <v xml:space="preserve">Rørbøjning , 45° , Ø63.5 mm RF R=600 </v>
          </cell>
        </row>
        <row r="34597">
          <cell r="A34597">
            <v>750742</v>
          </cell>
          <cell r="B34597" t="str">
            <v xml:space="preserve">Bukning , af special rør coatning </v>
          </cell>
        </row>
        <row r="34598">
          <cell r="A34598" t="str">
            <v>750742_U</v>
          </cell>
          <cell r="B34598" t="str">
            <v xml:space="preserve">Bukning , af special rør coatning </v>
          </cell>
        </row>
        <row r="34599">
          <cell r="A34599">
            <v>750743</v>
          </cell>
          <cell r="B34599" t="str">
            <v xml:space="preserve">Sugerør , Ø50.8 , for oktabin , L=2 M </v>
          </cell>
        </row>
        <row r="34600">
          <cell r="A34600">
            <v>750744</v>
          </cell>
          <cell r="B34600" t="str">
            <v xml:space="preserve">Beslag , patronfilter , DDL 350 </v>
          </cell>
        </row>
        <row r="34601">
          <cell r="A34601">
            <v>750745</v>
          </cell>
          <cell r="B34601" t="str">
            <v xml:space="preserve">Bøsning , DH150 varmepotte </v>
          </cell>
        </row>
        <row r="34602">
          <cell r="A34602">
            <v>750746</v>
          </cell>
          <cell r="B34602" t="str">
            <v xml:space="preserve">Ombygning , af DDL for scanning </v>
          </cell>
        </row>
        <row r="34603">
          <cell r="A34603">
            <v>750747</v>
          </cell>
          <cell r="B34603" t="str">
            <v xml:space="preserve">Bøjning , spec , Thyregod , Ø50.8 </v>
          </cell>
        </row>
        <row r="34604">
          <cell r="A34604">
            <v>750748</v>
          </cell>
          <cell r="B34604" t="str">
            <v xml:space="preserve">Rørbærejern , efter tegning  </v>
          </cell>
        </row>
        <row r="34605">
          <cell r="A34605">
            <v>750749</v>
          </cell>
          <cell r="B34605" t="str">
            <v xml:space="preserve">Rørbærejern , efter tegning  </v>
          </cell>
        </row>
        <row r="34606">
          <cell r="A34606">
            <v>750750</v>
          </cell>
          <cell r="B34606" t="str">
            <v>Vakuum transportbeholder tegning 23116_1</v>
          </cell>
        </row>
        <row r="34607">
          <cell r="A34607">
            <v>750751</v>
          </cell>
          <cell r="B34607" t="str">
            <v xml:space="preserve">Sugerør , Ø63.5 , RF m. patronfilter </v>
          </cell>
        </row>
        <row r="34608">
          <cell r="A34608">
            <v>750752</v>
          </cell>
          <cell r="B34608" t="str">
            <v xml:space="preserve">Pladedel , 1 sæt a 2 stk. </v>
          </cell>
        </row>
        <row r="34609">
          <cell r="A34609">
            <v>750753</v>
          </cell>
          <cell r="B34609" t="str">
            <v>Hængsel for lås</v>
          </cell>
        </row>
        <row r="34610">
          <cell r="A34610">
            <v>750754</v>
          </cell>
          <cell r="B34610" t="str">
            <v>Koblingsstation , 5 ind 20 ud , Ø50,8</v>
          </cell>
        </row>
        <row r="34611">
          <cell r="A34611">
            <v>750755</v>
          </cell>
          <cell r="B34611" t="str">
            <v>Rep. af Siemens blæser 4KW</v>
          </cell>
        </row>
        <row r="34612">
          <cell r="A34612">
            <v>750756</v>
          </cell>
          <cell r="B34612" t="str">
            <v xml:space="preserve">Kabel , dagtanke (5 stk.) </v>
          </cell>
        </row>
        <row r="34613">
          <cell r="A34613">
            <v>750757</v>
          </cell>
          <cell r="B34613" t="str">
            <v>Maling , Temalac FD50</v>
          </cell>
        </row>
        <row r="34614">
          <cell r="A34614">
            <v>750758</v>
          </cell>
          <cell r="B34614" t="str">
            <v xml:space="preserve">Rørophæng , mont. på rør for 3 rør </v>
          </cell>
        </row>
        <row r="34615">
          <cell r="A34615">
            <v>750759</v>
          </cell>
          <cell r="B34615" t="str">
            <v>Rørsæt , CD-E 4500 - DH3000 - DH250</v>
          </cell>
        </row>
        <row r="34616">
          <cell r="A34616">
            <v>750760</v>
          </cell>
          <cell r="B34616" t="str">
            <v>NOVOTEK ,OPG. IFIX HMI 150 TIL V3.5</v>
          </cell>
        </row>
        <row r="34617">
          <cell r="A34617">
            <v>750761</v>
          </cell>
          <cell r="B34617" t="str">
            <v>NOVOTEK ,ES-MODUL TIL HMI 150</v>
          </cell>
        </row>
        <row r="34618">
          <cell r="A34618">
            <v>750762</v>
          </cell>
          <cell r="B34618" t="str">
            <v>NOVOTEK ,OMBYTNING AF NØGLE</v>
          </cell>
        </row>
        <row r="34619">
          <cell r="A34619">
            <v>750763</v>
          </cell>
          <cell r="B34619" t="str">
            <v>NOVOTEK ,OPG. IFIX HMI UNLIM. TIL V3.5</v>
          </cell>
        </row>
        <row r="34620">
          <cell r="A34620">
            <v>750764</v>
          </cell>
          <cell r="B34620" t="str">
            <v>NOVOTEK ,ES-MODUL TIL HMI UNLIM.</v>
          </cell>
        </row>
        <row r="34621">
          <cell r="A34621">
            <v>750765</v>
          </cell>
          <cell r="B34621" t="str">
            <v xml:space="preserve">Siemens , softnet S7 V6.0   </v>
          </cell>
        </row>
        <row r="34622">
          <cell r="A34622">
            <v>750766</v>
          </cell>
          <cell r="B34622" t="str">
            <v>Siemens , TS ADAPTER V5.2</v>
          </cell>
        </row>
        <row r="34623">
          <cell r="A34623">
            <v>750767</v>
          </cell>
          <cell r="B34623" t="str">
            <v xml:space="preserve">Siemens , TS SOFTWARE UPG. V5.2    </v>
          </cell>
        </row>
        <row r="34624">
          <cell r="A34624">
            <v>750768</v>
          </cell>
          <cell r="B34624" t="str">
            <v xml:space="preserve">Skydespjæld , sml , banan catch </v>
          </cell>
        </row>
        <row r="34625">
          <cell r="A34625">
            <v>750769</v>
          </cell>
          <cell r="B34625" t="str">
            <v>Tilpasning af tragt</v>
          </cell>
        </row>
        <row r="34626">
          <cell r="A34626">
            <v>750770</v>
          </cell>
          <cell r="B34626" t="str">
            <v xml:space="preserve">Polycarbonat , 405x1550x3 </v>
          </cell>
        </row>
        <row r="34627">
          <cell r="A34627">
            <v>750771</v>
          </cell>
          <cell r="B34627" t="str">
            <v xml:space="preserve">Polycarbonat , 550x400x3 </v>
          </cell>
        </row>
        <row r="34628">
          <cell r="A34628">
            <v>750772</v>
          </cell>
          <cell r="B34628" t="str">
            <v xml:space="preserve">Polycarbonat , 550x500x3 </v>
          </cell>
        </row>
        <row r="34629">
          <cell r="A34629">
            <v>750773</v>
          </cell>
          <cell r="B34629" t="str">
            <v>L-Profil</v>
          </cell>
        </row>
        <row r="34630">
          <cell r="A34630">
            <v>750774</v>
          </cell>
          <cell r="B34630" t="str">
            <v>Rørbærer , 3m 54 huller</v>
          </cell>
        </row>
        <row r="34631">
          <cell r="A34631">
            <v>750775</v>
          </cell>
          <cell r="B34631" t="str">
            <v>Messanin , HxLxD 2.5x6x2</v>
          </cell>
        </row>
        <row r="34632">
          <cell r="A34632">
            <v>750776</v>
          </cell>
          <cell r="B34632" t="str">
            <v xml:space="preserve">Mellemstykke , DH180 </v>
          </cell>
        </row>
        <row r="34633">
          <cell r="A34633">
            <v>750777</v>
          </cell>
          <cell r="B34633" t="str">
            <v>Flange , SPR til gravimetrisk blende</v>
          </cell>
        </row>
        <row r="34634">
          <cell r="A34634">
            <v>750778</v>
          </cell>
          <cell r="B34634" t="str">
            <v>Tegning for spec. flange SPR</v>
          </cell>
        </row>
        <row r="34635">
          <cell r="A34635">
            <v>750779</v>
          </cell>
          <cell r="B34635" t="str">
            <v>Catch Box , spec.</v>
          </cell>
        </row>
        <row r="34636">
          <cell r="A34636">
            <v>750780</v>
          </cell>
          <cell r="B34636" t="str">
            <v>Indstats , catchbox for BM-silo</v>
          </cell>
        </row>
        <row r="34637">
          <cell r="A34637">
            <v>750781</v>
          </cell>
          <cell r="B34637" t="str">
            <v>Catch Box , BM silo 2 udløb</v>
          </cell>
        </row>
        <row r="34638">
          <cell r="A34638">
            <v>750782</v>
          </cell>
          <cell r="B34638" t="str">
            <v>Catch Box , BM silo 300x300 1 udløb</v>
          </cell>
        </row>
        <row r="34639">
          <cell r="A34639">
            <v>750783</v>
          </cell>
          <cell r="B34639" t="str">
            <v>Koblingsstation , vægmonteret</v>
          </cell>
        </row>
        <row r="34640">
          <cell r="A34640">
            <v>750784</v>
          </cell>
          <cell r="B34640" t="str">
            <v>Catch Box , BM silo 2 udløb</v>
          </cell>
        </row>
        <row r="34641">
          <cell r="A34641">
            <v>750785</v>
          </cell>
          <cell r="B34641" t="str">
            <v>Returklapventil Ø50,8 PGT - Coated</v>
          </cell>
        </row>
        <row r="34642">
          <cell r="A34642">
            <v>750786</v>
          </cell>
          <cell r="B34642" t="str">
            <v>Klap , klapventil #290023 coated</v>
          </cell>
        </row>
        <row r="34643">
          <cell r="A34643" t="str">
            <v>750786_U</v>
          </cell>
          <cell r="B34643" t="str">
            <v>Klap , klapventil #290023 coated</v>
          </cell>
        </row>
        <row r="34644">
          <cell r="A34644">
            <v>750787</v>
          </cell>
          <cell r="B34644" t="str">
            <v>Indløb Ø100 m.klap f.låg til 400-IISA</v>
          </cell>
        </row>
        <row r="34645">
          <cell r="A34645">
            <v>750788</v>
          </cell>
          <cell r="B34645" t="str">
            <v>Rørbærer, AISI Spec.udf</v>
          </cell>
        </row>
        <row r="34646">
          <cell r="A34646">
            <v>750789</v>
          </cell>
          <cell r="B34646" t="str">
            <v>Flange med rørstuds f. sugerør Ø50,5</v>
          </cell>
        </row>
        <row r="34647">
          <cell r="A34647">
            <v>750790</v>
          </cell>
          <cell r="B34647" t="str">
            <v>Loftophæng til SVR 16</v>
          </cell>
        </row>
        <row r="34648">
          <cell r="A34648">
            <v>750791</v>
          </cell>
          <cell r="B34648" t="str">
            <v>Grenrør til mont. i skueglashul</v>
          </cell>
        </row>
        <row r="34649">
          <cell r="A34649">
            <v>750792</v>
          </cell>
          <cell r="B34649" t="str">
            <v>Siemens , Monitor 15"</v>
          </cell>
        </row>
        <row r="34650">
          <cell r="A34650">
            <v>750793</v>
          </cell>
          <cell r="B34650" t="str">
            <v>Skyddshus for SVR26</v>
          </cell>
        </row>
        <row r="34651">
          <cell r="A34651">
            <v>750794</v>
          </cell>
          <cell r="B34651" t="str">
            <v>Kasse til HEPA filter</v>
          </cell>
        </row>
        <row r="34652">
          <cell r="A34652">
            <v>750795</v>
          </cell>
          <cell r="B34652" t="str">
            <v>Ferlin , Optic Cable 5m, GM/Plugin</v>
          </cell>
        </row>
        <row r="34653">
          <cell r="A34653">
            <v>750796</v>
          </cell>
          <cell r="B34653" t="str">
            <v>Wam , filter , speciel, KFEE4012FBC</v>
          </cell>
        </row>
        <row r="34654">
          <cell r="A34654">
            <v>750797</v>
          </cell>
          <cell r="B34654" t="str">
            <v>Returklapventil , Ø38 , for PGT6</v>
          </cell>
        </row>
        <row r="34655">
          <cell r="A34655" t="str">
            <v>750797_U</v>
          </cell>
          <cell r="B34655" t="str">
            <v>Returklapventil , Ø38 , for PGT6</v>
          </cell>
        </row>
        <row r="34656">
          <cell r="A34656">
            <v>750798</v>
          </cell>
          <cell r="B34656" t="str">
            <v>Pipe supports</v>
          </cell>
        </row>
        <row r="34657">
          <cell r="A34657">
            <v>750799</v>
          </cell>
          <cell r="B34657" t="str">
            <v>1083124 Pipe support</v>
          </cell>
        </row>
        <row r="34658">
          <cell r="A34658">
            <v>750800</v>
          </cell>
          <cell r="B34658" t="str">
            <v>Dugpunktsensor , Vaisala, DFD 1000-1500</v>
          </cell>
        </row>
        <row r="34659">
          <cell r="A34659">
            <v>750801</v>
          </cell>
          <cell r="B34659" t="str">
            <v xml:space="preserve">Beslag , dugpunktssensor , Vaisala </v>
          </cell>
        </row>
        <row r="34660">
          <cell r="A34660">
            <v>750802</v>
          </cell>
          <cell r="B34660" t="str">
            <v>Stativ , 2 stk PGT</v>
          </cell>
        </row>
        <row r="34661">
          <cell r="A34661" t="str">
            <v>750802_U</v>
          </cell>
          <cell r="B34661" t="str">
            <v>Stativ , 2 stk PGT</v>
          </cell>
        </row>
        <row r="34662">
          <cell r="A34662">
            <v>750803</v>
          </cell>
          <cell r="B34662" t="str">
            <v xml:space="preserve">Modem , tysk </v>
          </cell>
        </row>
        <row r="34663">
          <cell r="A34663">
            <v>750804</v>
          </cell>
          <cell r="B34663" t="str">
            <v>Kuglehanesæt , omskiftning Vakuumstation</v>
          </cell>
        </row>
        <row r="34664">
          <cell r="A34664">
            <v>750805</v>
          </cell>
          <cell r="B34664" t="str">
            <v xml:space="preserve">IFix , Allen Bradley , Clipsal </v>
          </cell>
        </row>
        <row r="34665">
          <cell r="A34665">
            <v>750806</v>
          </cell>
          <cell r="B34665" t="str">
            <v xml:space="preserve">Rep , af PGT 4 </v>
          </cell>
        </row>
        <row r="34666">
          <cell r="A34666">
            <v>750807</v>
          </cell>
          <cell r="B34666" t="str">
            <v>Ændring af 2stk. SVR beholder</v>
          </cell>
        </row>
        <row r="34667">
          <cell r="A34667">
            <v>750808</v>
          </cell>
          <cell r="B34667" t="str">
            <v>Koblingsstation , mini , OB32280</v>
          </cell>
        </row>
        <row r="34668">
          <cell r="A34668">
            <v>750809</v>
          </cell>
          <cell r="B34668" t="str">
            <v xml:space="preserve">Ferlin , Mixer kobling FGB2 </v>
          </cell>
        </row>
        <row r="34669">
          <cell r="A34669">
            <v>750810</v>
          </cell>
          <cell r="B34669" t="str">
            <v xml:space="preserve">Bøjning , spec , 45° , Ø50,8 L=1800mm  </v>
          </cell>
        </row>
        <row r="34670">
          <cell r="A34670" t="str">
            <v>750810_U</v>
          </cell>
          <cell r="B34670" t="str">
            <v xml:space="preserve">Bøjning , spec , 45° , Ø50,8 L=1800mm  </v>
          </cell>
        </row>
        <row r="34671">
          <cell r="A34671">
            <v>750811</v>
          </cell>
          <cell r="B34671" t="str">
            <v xml:space="preserve">Ombygning samt påbygning af ny </v>
          </cell>
        </row>
        <row r="34672">
          <cell r="A34672">
            <v>750812</v>
          </cell>
          <cell r="B34672" t="str">
            <v>Koblingsstation , 5 ind 24 ud , Ø50,8 RF</v>
          </cell>
        </row>
        <row r="34673">
          <cell r="A34673">
            <v>750813</v>
          </cell>
          <cell r="B34673" t="str">
            <v xml:space="preserve">Ramme , koblingsstation </v>
          </cell>
        </row>
        <row r="34674">
          <cell r="A34674">
            <v>750814</v>
          </cell>
          <cell r="B34674" t="str">
            <v>Service på maskine</v>
          </cell>
        </row>
        <row r="34675">
          <cell r="A34675">
            <v>750815</v>
          </cell>
          <cell r="B34675" t="str">
            <v>Mart.tragt , ikke isol, firkantet 25l RF</v>
          </cell>
        </row>
        <row r="34676">
          <cell r="A34676">
            <v>750816</v>
          </cell>
          <cell r="B34676" t="str">
            <v>Matr.tragt , 15L , u-isol , firkantet RF</v>
          </cell>
        </row>
        <row r="34677">
          <cell r="A34677">
            <v>750817</v>
          </cell>
          <cell r="B34677" t="str">
            <v>Matr.tragt , 25L , u-isol , firkantet RF</v>
          </cell>
        </row>
        <row r="34678">
          <cell r="A34678">
            <v>750818</v>
          </cell>
          <cell r="B34678" t="str">
            <v>Matr.tragt ,15L , u-isol , firkantet RF</v>
          </cell>
        </row>
        <row r="34679">
          <cell r="A34679">
            <v>750819</v>
          </cell>
          <cell r="B34679" t="str">
            <v>Matr.tragt , 25L , u-isol , firkantet RF</v>
          </cell>
        </row>
        <row r="34680">
          <cell r="A34680">
            <v>750820</v>
          </cell>
          <cell r="B34680" t="str">
            <v>Flange , for MF95 på DH150-200</v>
          </cell>
        </row>
        <row r="34681">
          <cell r="A34681">
            <v>750821</v>
          </cell>
          <cell r="B34681" t="str">
            <v xml:space="preserve">Rør , spec lgd. 1500mm forskudt 60mm </v>
          </cell>
        </row>
        <row r="34682">
          <cell r="A34682">
            <v>750822</v>
          </cell>
          <cell r="B34682" t="str">
            <v xml:space="preserve">Pakningssæt , for snekkegear  </v>
          </cell>
        </row>
        <row r="34683">
          <cell r="A34683">
            <v>750823</v>
          </cell>
          <cell r="B34683" t="str">
            <v>Rørbøjning , 90° , Ø32 , R=300 , coated</v>
          </cell>
        </row>
        <row r="34684">
          <cell r="A34684" t="str">
            <v>750823_U</v>
          </cell>
          <cell r="B34684" t="str">
            <v>Rørbøjning , 90° , Ø32 , R=300 , coated</v>
          </cell>
        </row>
        <row r="34685">
          <cell r="A34685">
            <v>750824</v>
          </cell>
          <cell r="B34685" t="str">
            <v>Bøjning , spec , Ø44.5-45° , lgd. 1250mm</v>
          </cell>
        </row>
        <row r="34686">
          <cell r="A34686">
            <v>750825</v>
          </cell>
          <cell r="B34686" t="str">
            <v>Reduktionsrør , matr.tragt låg</v>
          </cell>
        </row>
        <row r="34687">
          <cell r="A34687">
            <v>750826</v>
          </cell>
          <cell r="B34687" t="str">
            <v>Beslag , justerbar</v>
          </cell>
        </row>
        <row r="34688">
          <cell r="A34688">
            <v>750827</v>
          </cell>
          <cell r="B34688" t="str">
            <v>Sækkelukker</v>
          </cell>
        </row>
        <row r="34689">
          <cell r="A34689">
            <v>750828</v>
          </cell>
          <cell r="B34689" t="str">
            <v xml:space="preserve">Værktøj , for sækkebinder </v>
          </cell>
        </row>
        <row r="34690">
          <cell r="A34690">
            <v>750829</v>
          </cell>
          <cell r="B34690" t="str">
            <v xml:space="preserve">Vertikalsnegl , type Wam 1400kg/t   </v>
          </cell>
        </row>
        <row r="34691">
          <cell r="A34691">
            <v>750830</v>
          </cell>
          <cell r="B34691" t="str">
            <v xml:space="preserve">Beslag , til styringsbox udført i galv. </v>
          </cell>
        </row>
        <row r="34692">
          <cell r="A34692">
            <v>750831</v>
          </cell>
          <cell r="B34692" t="str">
            <v xml:space="preserve">Vinkel , 100 x 40 f. håndbetjent pneu. </v>
          </cell>
        </row>
        <row r="34693">
          <cell r="A34693">
            <v>750832</v>
          </cell>
          <cell r="B34693" t="str">
            <v xml:space="preserve">Ferlin , Bundklap f. 5,0, coated </v>
          </cell>
        </row>
        <row r="34694">
          <cell r="A34694">
            <v>750833</v>
          </cell>
          <cell r="B34694" t="str">
            <v>Rørsæt , CD-E 6500-DH6000-DH380</v>
          </cell>
        </row>
        <row r="34695">
          <cell r="A34695">
            <v>750834</v>
          </cell>
          <cell r="B34695" t="str">
            <v>Rørsæt , CD-E 3000 - DH6000</v>
          </cell>
        </row>
        <row r="34696">
          <cell r="A34696">
            <v>750835</v>
          </cell>
          <cell r="B34696" t="str">
            <v>Flange , for DC100 OB33594 Fiskars</v>
          </cell>
        </row>
        <row r="34697">
          <cell r="A34697">
            <v>750836</v>
          </cell>
          <cell r="B34697" t="str">
            <v>UNION Pipes Industri</v>
          </cell>
        </row>
        <row r="34698">
          <cell r="A34698">
            <v>750837</v>
          </cell>
          <cell r="B34698" t="str">
            <v>Platform , B=3 , L=36 , H=2.8</v>
          </cell>
        </row>
        <row r="34699">
          <cell r="A34699">
            <v>750839</v>
          </cell>
          <cell r="B34699" t="str">
            <v xml:space="preserve">Scanningbeholder , SVR4 , spec med kap. </v>
          </cell>
        </row>
        <row r="34700">
          <cell r="A34700">
            <v>750840</v>
          </cell>
          <cell r="B34700" t="str">
            <v xml:space="preserve">Scanningbeholder , SVR8 , spec med kap. </v>
          </cell>
        </row>
        <row r="34701">
          <cell r="A34701">
            <v>750841</v>
          </cell>
          <cell r="B34701" t="str">
            <v>Labolink, spec. skifteventil materiale</v>
          </cell>
        </row>
        <row r="34702">
          <cell r="A34702">
            <v>750842</v>
          </cell>
          <cell r="B34702" t="str">
            <v>Novotek, I-FIX 150 Tag Runtime ver 3,5</v>
          </cell>
        </row>
        <row r="34703">
          <cell r="A34703">
            <v>750843</v>
          </cell>
          <cell r="B34703" t="str">
            <v>Novotek, MB1 Driver Modicon-Modbus</v>
          </cell>
        </row>
        <row r="34704">
          <cell r="A34704">
            <v>750844</v>
          </cell>
          <cell r="B34704" t="str">
            <v>Montageplade for ASI.modul kpl.</v>
          </cell>
        </row>
        <row r="34705">
          <cell r="A34705">
            <v>750845</v>
          </cell>
          <cell r="B34705" t="str">
            <v>Rørbærer, AISI304, spec. længde 1 m</v>
          </cell>
        </row>
        <row r="34706">
          <cell r="A34706">
            <v>750846</v>
          </cell>
          <cell r="B34706" t="str">
            <v>Ændring af udstillingsudstyr Istanbul</v>
          </cell>
        </row>
        <row r="34707">
          <cell r="A34707">
            <v>750848</v>
          </cell>
          <cell r="B34707" t="str">
            <v>Bøjning , 45° , med kvickkobling , RF</v>
          </cell>
        </row>
        <row r="34708">
          <cell r="A34708">
            <v>750849</v>
          </cell>
          <cell r="B34708" t="str">
            <v xml:space="preserve">Bøjning , 67.5° , med kvickkobling , RF </v>
          </cell>
        </row>
        <row r="34709">
          <cell r="A34709">
            <v>750850</v>
          </cell>
          <cell r="B34709" t="str">
            <v>Dæksel til Regloplast</v>
          </cell>
        </row>
        <row r="34710">
          <cell r="A34710">
            <v>750851</v>
          </cell>
          <cell r="B34710" t="str">
            <v>Ferlin , Motor for dosing tube</v>
          </cell>
        </row>
        <row r="34711">
          <cell r="A34711">
            <v>750852</v>
          </cell>
          <cell r="B34711" t="str">
            <v xml:space="preserve">Låg , for tragt </v>
          </cell>
        </row>
        <row r="34712">
          <cell r="A34712">
            <v>750853</v>
          </cell>
          <cell r="B34712" t="str">
            <v xml:space="preserve">Rørbøjning , 90° , Ø38 , R600 , Rustfri </v>
          </cell>
        </row>
        <row r="34713">
          <cell r="A34713">
            <v>750854</v>
          </cell>
          <cell r="B34713" t="str">
            <v xml:space="preserve">Slange , PUR , Ø38MM  , SVÆR </v>
          </cell>
        </row>
        <row r="34714">
          <cell r="A34714">
            <v>750855</v>
          </cell>
          <cell r="B34714" t="str">
            <v>Ferlin , Star grip outlet-funnel</v>
          </cell>
        </row>
        <row r="34715">
          <cell r="A34715">
            <v>750856</v>
          </cell>
          <cell r="B34715" t="str">
            <v>Ferlin , lukke håndstag 01M15.10043</v>
          </cell>
        </row>
        <row r="34716">
          <cell r="A34716">
            <v>750857</v>
          </cell>
          <cell r="B34716" t="str">
            <v>Ferlin , drøvle for vejeskål 01P68.99001</v>
          </cell>
        </row>
        <row r="34717">
          <cell r="A34717">
            <v>750858</v>
          </cell>
          <cell r="B34717" t="str">
            <v xml:space="preserve">Ferlin , kvik kobling til vejeskål </v>
          </cell>
        </row>
        <row r="34718">
          <cell r="A34718">
            <v>750859</v>
          </cell>
          <cell r="B34718" t="str">
            <v>Ferlin , solid state board (d board)</v>
          </cell>
        </row>
        <row r="34719">
          <cell r="A34719">
            <v>750860</v>
          </cell>
          <cell r="B34719" t="str">
            <v>Ferlin , loadcell GM10 (2 stk)</v>
          </cell>
        </row>
        <row r="34720">
          <cell r="A34720">
            <v>750861</v>
          </cell>
          <cell r="B34720" t="str">
            <v>Ferlin , loadcell GM25 (4 stk)</v>
          </cell>
        </row>
        <row r="34721">
          <cell r="A34721">
            <v>750862</v>
          </cell>
          <cell r="B34721" t="str">
            <v xml:space="preserve">Ferlin , loadcell GM15 </v>
          </cell>
        </row>
        <row r="34722">
          <cell r="A34722">
            <v>750863</v>
          </cell>
          <cell r="B34722" t="str">
            <v>Lynkobling , DDM VI , Ø200</v>
          </cell>
        </row>
        <row r="34723">
          <cell r="A34723">
            <v>750864</v>
          </cell>
          <cell r="B34723" t="str">
            <v>Ferlin , cap. sensor til FLECS mixer kam</v>
          </cell>
        </row>
        <row r="34724">
          <cell r="A34724">
            <v>750865</v>
          </cell>
          <cell r="B34724" t="str">
            <v>Ferlin, outlet funnel GM 1 mini</v>
          </cell>
        </row>
        <row r="34725">
          <cell r="A34725">
            <v>750866</v>
          </cell>
          <cell r="B34725" t="str">
            <v>Ferlin sensor granulat kammerr</v>
          </cell>
        </row>
        <row r="34726">
          <cell r="A34726">
            <v>750867</v>
          </cell>
          <cell r="B34726" t="str">
            <v>Mobile material bin 120 L Perstorp</v>
          </cell>
        </row>
        <row r="34727">
          <cell r="A34727">
            <v>750868</v>
          </cell>
          <cell r="B34727" t="str">
            <v>Bøjning , 22,5° , Ø50,8 , R300 , RF spec</v>
          </cell>
        </row>
        <row r="34728">
          <cell r="A34728">
            <v>750950</v>
          </cell>
          <cell r="B34728" t="str">
            <v>Maling af emner til projekter OB93458</v>
          </cell>
        </row>
        <row r="34729">
          <cell r="A34729">
            <v>750951</v>
          </cell>
          <cell r="B34729" t="str">
            <v>Ferlin, CR2477 NRV-LF Battery</v>
          </cell>
        </row>
        <row r="34730">
          <cell r="A34730">
            <v>750952</v>
          </cell>
          <cell r="B34730" t="str">
            <v>Rørsæt  add.fælde , DFD1000 - Stor DH</v>
          </cell>
        </row>
        <row r="34731">
          <cell r="A34731">
            <v>750953</v>
          </cell>
          <cell r="B34731" t="str">
            <v>Rørsæt  add.fælde , DFD1500 - 2x Stor DH</v>
          </cell>
        </row>
        <row r="34732">
          <cell r="A34732">
            <v>750954</v>
          </cell>
          <cell r="B34732" t="str">
            <v>Rørsæt  add fælde , DFD1000 - 2x Stor DH</v>
          </cell>
        </row>
        <row r="34733">
          <cell r="A34733">
            <v>750955</v>
          </cell>
          <cell r="B34733" t="str">
            <v>Blænde , skydeventil , Speciel</v>
          </cell>
        </row>
        <row r="34734">
          <cell r="A34734">
            <v>750956</v>
          </cell>
          <cell r="B34734" t="str">
            <v>Rørsæt , add fælde , DFD1700 - 2x StorDH</v>
          </cell>
        </row>
        <row r="34735">
          <cell r="A34735">
            <v>750957</v>
          </cell>
          <cell r="B34735" t="str">
            <v>Rørsæt til EHR system 45 kW</v>
          </cell>
        </row>
        <row r="34736">
          <cell r="A34736">
            <v>750958</v>
          </cell>
          <cell r="B34736" t="str">
            <v>1086244 Pipe support</v>
          </cell>
        </row>
        <row r="34737">
          <cell r="A34737">
            <v>750959</v>
          </cell>
          <cell r="B34737" t="str">
            <v>1086166 Pipe support</v>
          </cell>
        </row>
        <row r="34738">
          <cell r="A34738">
            <v>750960</v>
          </cell>
          <cell r="B34738" t="str">
            <v>1086263 Pipeset</v>
          </cell>
        </row>
        <row r="34739">
          <cell r="A34739">
            <v>751000</v>
          </cell>
          <cell r="B34739" t="str">
            <v xml:space="preserve">Beslag , MMB på materialetragt  </v>
          </cell>
        </row>
        <row r="34740">
          <cell r="A34740">
            <v>751001</v>
          </cell>
          <cell r="B34740" t="str">
            <v xml:space="preserve">Flange , overgangs , isotragte    </v>
          </cell>
        </row>
        <row r="34741">
          <cell r="A34741">
            <v>751002</v>
          </cell>
          <cell r="B34741" t="str">
            <v xml:space="preserve">Profil , 41x41  1000 T ELZ </v>
          </cell>
        </row>
        <row r="34742">
          <cell r="A34742">
            <v>751003</v>
          </cell>
          <cell r="B34742" t="str">
            <v xml:space="preserve">Patentbånd , 17x0.8 mm, galvaniseret </v>
          </cell>
        </row>
        <row r="34743">
          <cell r="A34743">
            <v>751004</v>
          </cell>
          <cell r="B34743" t="str">
            <v xml:space="preserve">Niveaukontrol , roterende for silo </v>
          </cell>
        </row>
        <row r="34744">
          <cell r="A34744">
            <v>751005</v>
          </cell>
          <cell r="B34744" t="str">
            <v xml:space="preserve">Blandesnegl , for Blander 400-2-S </v>
          </cell>
        </row>
        <row r="34745">
          <cell r="A34745" t="str">
            <v>751005_U</v>
          </cell>
          <cell r="B34745" t="str">
            <v xml:space="preserve">Blandesnegl , for Blander 400-2-S </v>
          </cell>
        </row>
        <row r="34746">
          <cell r="A34746">
            <v>751006</v>
          </cell>
          <cell r="B34746" t="str">
            <v xml:space="preserve">Sugerør , spec. Cobelplast, el-galv. </v>
          </cell>
        </row>
        <row r="34747">
          <cell r="A34747" t="str">
            <v>751006_U</v>
          </cell>
          <cell r="B34747" t="str">
            <v xml:space="preserve">Sugerør , spec. Cobelplast, el-galv. </v>
          </cell>
        </row>
        <row r="34748">
          <cell r="A34748">
            <v>751007</v>
          </cell>
          <cell r="B34748" t="str">
            <v xml:space="preserve">Klemring , Ø50.8/44.5 mm </v>
          </cell>
        </row>
        <row r="34749">
          <cell r="A34749">
            <v>751008</v>
          </cell>
          <cell r="B34749" t="str">
            <v>Erweiterung I-Fix/Labo-Link Steuerung</v>
          </cell>
        </row>
        <row r="34750">
          <cell r="A34750">
            <v>751009</v>
          </cell>
          <cell r="B34750" t="str">
            <v xml:space="preserve">Beslag , spec. beslag for cyklon. </v>
          </cell>
        </row>
        <row r="34751">
          <cell r="A34751">
            <v>751010</v>
          </cell>
          <cell r="B34751" t="str">
            <v xml:space="preserve">Ferlin , Air Cylinder 80mm stroke  </v>
          </cell>
        </row>
        <row r="34752">
          <cell r="A34752">
            <v>751011</v>
          </cell>
          <cell r="B34752" t="str">
            <v xml:space="preserve">Vakuumventil , Ø50.8 mm  </v>
          </cell>
        </row>
        <row r="34753">
          <cell r="A34753">
            <v>751012</v>
          </cell>
          <cell r="B34753" t="str">
            <v xml:space="preserve">Ferlin , Weigh bin FGB5 coated </v>
          </cell>
        </row>
        <row r="34754">
          <cell r="A34754">
            <v>751013</v>
          </cell>
          <cell r="B34754" t="str">
            <v xml:space="preserve">Stativ , spec , for montage af DH </v>
          </cell>
        </row>
        <row r="34755">
          <cell r="A34755">
            <v>751014</v>
          </cell>
          <cell r="B34755" t="str">
            <v xml:space="preserve">Stativ , mobilt , DFD 400 og DH600  </v>
          </cell>
        </row>
        <row r="34756">
          <cell r="A34756">
            <v>751015</v>
          </cell>
          <cell r="B34756" t="str">
            <v xml:space="preserve">Adapterflange , DDM/Catchbox   </v>
          </cell>
        </row>
        <row r="34757">
          <cell r="A34757">
            <v>751016</v>
          </cell>
          <cell r="B34757" t="str">
            <v xml:space="preserve">Plade , for styring DH180/PGT 61 </v>
          </cell>
        </row>
        <row r="34758">
          <cell r="A34758">
            <v>751017</v>
          </cell>
          <cell r="B34758" t="str">
            <v xml:space="preserve">Ferlin , Mat control valve , excl. </v>
          </cell>
        </row>
        <row r="34759">
          <cell r="A34759">
            <v>751018</v>
          </cell>
          <cell r="B34759" t="str">
            <v xml:space="preserve">Rørsystem , DFD og DH 600 </v>
          </cell>
        </row>
        <row r="34760">
          <cell r="A34760">
            <v>751019</v>
          </cell>
          <cell r="B34760" t="str">
            <v xml:space="preserve">Ramme , koblingsstation </v>
          </cell>
        </row>
        <row r="34761">
          <cell r="A34761">
            <v>751020</v>
          </cell>
          <cell r="B34761" t="str">
            <v>Koblingsstation , 30 ind 30 ud , Ø38 sml</v>
          </cell>
        </row>
        <row r="34762">
          <cell r="A34762">
            <v>751021</v>
          </cell>
          <cell r="B34762" t="str">
            <v xml:space="preserve">Rørbærer , special f 6 rør </v>
          </cell>
        </row>
        <row r="34763">
          <cell r="A34763">
            <v>751022</v>
          </cell>
          <cell r="B34763" t="str">
            <v xml:space="preserve">Beslag , blæsermotor samt styring </v>
          </cell>
        </row>
        <row r="34764">
          <cell r="A34764">
            <v>751023</v>
          </cell>
          <cell r="B34764" t="str">
            <v xml:space="preserve">Blæserstation , mobil LT4 for GM  </v>
          </cell>
        </row>
        <row r="34765">
          <cell r="A34765">
            <v>751024</v>
          </cell>
          <cell r="B34765" t="str">
            <v xml:space="preserve">Prelplade , SVR 5-50, Keramisk coated </v>
          </cell>
        </row>
        <row r="34766">
          <cell r="A34766" t="str">
            <v>751024_U</v>
          </cell>
          <cell r="B34766" t="str">
            <v xml:space="preserve">Prelplade , SVR 5-50, Keramisk coated </v>
          </cell>
        </row>
        <row r="34767">
          <cell r="A34767">
            <v>751025</v>
          </cell>
          <cell r="B34767" t="str">
            <v>Rør , Ø80x1.5 , Bremserør i rustfri stål</v>
          </cell>
        </row>
        <row r="34768">
          <cell r="A34768">
            <v>751026</v>
          </cell>
          <cell r="B34768" t="str">
            <v>Vejekar , coated med teflon</v>
          </cell>
        </row>
        <row r="34769">
          <cell r="A34769" t="str">
            <v>751026_U</v>
          </cell>
          <cell r="B34769" t="str">
            <v>Vejekar , coated med teflon</v>
          </cell>
        </row>
        <row r="34770">
          <cell r="A34770">
            <v>751027</v>
          </cell>
          <cell r="B34770" t="str">
            <v xml:space="preserve">Flange , overgangs , for GM 5-3/0 </v>
          </cell>
        </row>
        <row r="34771">
          <cell r="A34771">
            <v>751028</v>
          </cell>
          <cell r="B34771" t="str">
            <v>Ferlin , Security key plate</v>
          </cell>
        </row>
        <row r="34772">
          <cell r="A34772">
            <v>751029</v>
          </cell>
          <cell r="B34772" t="str">
            <v xml:space="preserve">Montering , af DDM cyclon, samt tryk- </v>
          </cell>
        </row>
        <row r="34773">
          <cell r="A34773">
            <v>751030</v>
          </cell>
          <cell r="B34773" t="str">
            <v xml:space="preserve">Fremstilling af tragt </v>
          </cell>
        </row>
        <row r="34774">
          <cell r="A34774">
            <v>751031</v>
          </cell>
          <cell r="B34774" t="str">
            <v xml:space="preserve">Luftfordeler , m. Filter DH 75 </v>
          </cell>
        </row>
        <row r="34775">
          <cell r="A34775">
            <v>751032</v>
          </cell>
          <cell r="B34775" t="str">
            <v xml:space="preserve">Kuglehane , 3-vejs , med aktuator/    </v>
          </cell>
        </row>
        <row r="34776">
          <cell r="A34776">
            <v>751033</v>
          </cell>
          <cell r="B34776" t="str">
            <v>RS 2000 Edelstahl</v>
          </cell>
        </row>
        <row r="34777">
          <cell r="A34777">
            <v>751034</v>
          </cell>
          <cell r="B34777" t="str">
            <v xml:space="preserve">Handbediente Absperrventil </v>
          </cell>
        </row>
        <row r="34778">
          <cell r="A34778">
            <v>751035</v>
          </cell>
          <cell r="B34778" t="str">
            <v xml:space="preserve">Slange , suge , Ø70 mm </v>
          </cell>
        </row>
        <row r="34779">
          <cell r="A34779">
            <v>751036</v>
          </cell>
          <cell r="B34779" t="str">
            <v>Rørbøjning , 90° , Ø70mm , RF</v>
          </cell>
        </row>
        <row r="34780">
          <cell r="A34780">
            <v>751037</v>
          </cell>
          <cell r="B34780" t="str">
            <v xml:space="preserve">Red. rør , Ø70-Ø63.5 , RF </v>
          </cell>
        </row>
        <row r="34781">
          <cell r="A34781">
            <v>751038</v>
          </cell>
          <cell r="B34781" t="str">
            <v xml:space="preserve">TC-Kobling , Ø63.5 mm </v>
          </cell>
        </row>
        <row r="34782">
          <cell r="A34782">
            <v>751039</v>
          </cell>
          <cell r="B34782" t="str">
            <v xml:space="preserve">TC-Kobling , Ø70 mm </v>
          </cell>
        </row>
        <row r="34783">
          <cell r="A34783">
            <v>751040</v>
          </cell>
          <cell r="B34783" t="str">
            <v xml:space="preserve">Rørkobling , Ø70 mm </v>
          </cell>
        </row>
        <row r="34784">
          <cell r="A34784">
            <v>751041</v>
          </cell>
          <cell r="B34784" t="str">
            <v xml:space="preserve">Y-rør , Ø63.5 mm Rustfri AISI 304 </v>
          </cell>
        </row>
        <row r="34785">
          <cell r="A34785">
            <v>751042</v>
          </cell>
          <cell r="B34785" t="str">
            <v xml:space="preserve">Filter , for Transport/rensugning </v>
          </cell>
        </row>
        <row r="34786">
          <cell r="A34786">
            <v>751043</v>
          </cell>
          <cell r="B34786" t="str">
            <v>Grenrør , 45° , Ø70 mm  RF AISI 304</v>
          </cell>
        </row>
        <row r="34787">
          <cell r="A34787">
            <v>751044</v>
          </cell>
          <cell r="B34787" t="str">
            <v>Power Pack , CD 4000</v>
          </cell>
        </row>
        <row r="34788">
          <cell r="A34788">
            <v>751045</v>
          </cell>
          <cell r="B34788" t="str">
            <v xml:space="preserve">Rørsystem , CD-DH , Rustfrit AISI 304 </v>
          </cell>
        </row>
        <row r="34789">
          <cell r="A34789">
            <v>751046</v>
          </cell>
          <cell r="B34789" t="str">
            <v xml:space="preserve">Spjæld , Elektromekanisk , Ø250 </v>
          </cell>
        </row>
        <row r="34790">
          <cell r="A34790">
            <v>751047</v>
          </cell>
          <cell r="B34790" t="str">
            <v xml:space="preserve">Gelænder , på DH 6000 </v>
          </cell>
        </row>
        <row r="34791">
          <cell r="A34791">
            <v>751048</v>
          </cell>
          <cell r="B34791" t="str">
            <v xml:space="preserve">Filtersystem , Gea Delbag Macropur FV  </v>
          </cell>
        </row>
        <row r="34792">
          <cell r="A34792">
            <v>751049</v>
          </cell>
          <cell r="B34792" t="str">
            <v>ET 200 M styringer MS1-MS2+SVS+Scan4</v>
          </cell>
        </row>
        <row r="34793">
          <cell r="A34793">
            <v>751050</v>
          </cell>
          <cell r="B34793" t="str">
            <v xml:space="preserve">Rep , af blæser / udskiftning af blæser </v>
          </cell>
        </row>
        <row r="34794">
          <cell r="A34794">
            <v>751051</v>
          </cell>
          <cell r="B34794" t="str">
            <v>Niveaukontrol , roterende , RN3002F</v>
          </cell>
        </row>
        <row r="34795">
          <cell r="A34795">
            <v>751052</v>
          </cell>
          <cell r="B34795" t="str">
            <v>Easy Aimer 2 , incl. montageflange</v>
          </cell>
        </row>
        <row r="34796">
          <cell r="A34796">
            <v>751053</v>
          </cell>
          <cell r="B34796" t="str">
            <v>Transducer , LU10 , 230 Vac</v>
          </cell>
        </row>
        <row r="34797">
          <cell r="A34797">
            <v>751054</v>
          </cell>
          <cell r="B34797" t="str">
            <v>Signaludgang , LU AO</v>
          </cell>
        </row>
        <row r="34798">
          <cell r="A34798">
            <v>751055</v>
          </cell>
          <cell r="B34798" t="str">
            <v>Håndprogrammer for MultiRanger</v>
          </cell>
        </row>
        <row r="34799">
          <cell r="A34799">
            <v>751056</v>
          </cell>
          <cell r="B34799" t="str">
            <v>Transducer kabel , XPS30 , 1,5"BSP,FORM</v>
          </cell>
        </row>
        <row r="34800">
          <cell r="A34800">
            <v>751057</v>
          </cell>
          <cell r="B34800" t="str">
            <v>Chassis modificering DDM-4</v>
          </cell>
        </row>
        <row r="34801">
          <cell r="A34801" t="str">
            <v>751057_U</v>
          </cell>
          <cell r="B34801" t="str">
            <v>Chassis modificering DDM-4</v>
          </cell>
        </row>
        <row r="34802">
          <cell r="A34802">
            <v>751058</v>
          </cell>
          <cell r="B34802" t="str">
            <v xml:space="preserve">Flange , BA 500/200  </v>
          </cell>
        </row>
        <row r="34803">
          <cell r="A34803">
            <v>751059</v>
          </cell>
          <cell r="B34803" t="str">
            <v xml:space="preserve">Flange , BA 1500 </v>
          </cell>
        </row>
        <row r="34804">
          <cell r="A34804">
            <v>751060</v>
          </cell>
          <cell r="B34804" t="str">
            <v xml:space="preserve">Flange , DE 1000/430 </v>
          </cell>
        </row>
        <row r="34805">
          <cell r="A34805">
            <v>751061</v>
          </cell>
          <cell r="B34805" t="str">
            <v>Montering af DDM cyklon, samt tryk-</v>
          </cell>
        </row>
        <row r="34806">
          <cell r="A34806">
            <v>751062</v>
          </cell>
          <cell r="B34806" t="str">
            <v>Flange , alu , overgang , spec Held</v>
          </cell>
        </row>
        <row r="34807">
          <cell r="A34807">
            <v>751063</v>
          </cell>
          <cell r="B34807" t="str">
            <v>Flange , alu , overgang , spec Held</v>
          </cell>
        </row>
        <row r="34808">
          <cell r="A34808">
            <v>751064</v>
          </cell>
          <cell r="B34808" t="str">
            <v>Siemens , Panel,OP27</v>
          </cell>
        </row>
        <row r="34809">
          <cell r="A34809">
            <v>751065</v>
          </cell>
          <cell r="B34809" t="str">
            <v>Udløbskegle , 60 grad i 2mm rustfri stål</v>
          </cell>
        </row>
        <row r="34810">
          <cell r="A34810">
            <v>751066</v>
          </cell>
          <cell r="B34810" t="str">
            <v xml:space="preserve">Rørbærerjern , Speciel. </v>
          </cell>
        </row>
        <row r="34811">
          <cell r="A34811">
            <v>751068</v>
          </cell>
          <cell r="B34811" t="str">
            <v>Kongskilde , Spændebånd incl. skrue RF</v>
          </cell>
        </row>
        <row r="34812">
          <cell r="A34812">
            <v>751069</v>
          </cell>
          <cell r="B34812" t="str">
            <v>ASI , Blænddæksel</v>
          </cell>
        </row>
        <row r="34813">
          <cell r="A34813">
            <v>751070</v>
          </cell>
          <cell r="B34813" t="str">
            <v xml:space="preserve">Flange , for produktionsmaskine </v>
          </cell>
        </row>
        <row r="34814">
          <cell r="A34814">
            <v>751071</v>
          </cell>
          <cell r="B34814" t="str">
            <v xml:space="preserve">Rørbuk , spec , Ø50.8  (8 stk.) </v>
          </cell>
        </row>
        <row r="34815">
          <cell r="A34815">
            <v>751072</v>
          </cell>
          <cell r="B34815" t="str">
            <v>Blandesnegl , Blander 250S</v>
          </cell>
        </row>
        <row r="34816">
          <cell r="A34816" t="str">
            <v>751072_U</v>
          </cell>
          <cell r="B34816" t="str">
            <v>Blandesnegl , Blander 250S</v>
          </cell>
        </row>
        <row r="34817">
          <cell r="A34817">
            <v>751073</v>
          </cell>
          <cell r="B34817" t="str">
            <v xml:space="preserve">Novotek , I-Fix 300 tags runtime   </v>
          </cell>
        </row>
        <row r="34818">
          <cell r="A34818">
            <v>751074</v>
          </cell>
          <cell r="B34818" t="str">
            <v xml:space="preserve">Ændring af EPROM for mini-scan </v>
          </cell>
        </row>
        <row r="34819">
          <cell r="A34819">
            <v>751075</v>
          </cell>
          <cell r="B34819" t="str">
            <v xml:space="preserve">Catch Box , banan , Spe. Novo. </v>
          </cell>
        </row>
        <row r="34820">
          <cell r="A34820">
            <v>751076</v>
          </cell>
          <cell r="B34820" t="str">
            <v>Spe. materialebeholder.</v>
          </cell>
        </row>
        <row r="34821">
          <cell r="A34821">
            <v>751077</v>
          </cell>
          <cell r="B34821" t="str">
            <v xml:space="preserve">IFIX , udvidelse Etimex , LESS styring </v>
          </cell>
        </row>
        <row r="34822">
          <cell r="A34822">
            <v>751078</v>
          </cell>
          <cell r="B34822" t="str">
            <v>Montage , Etimex  , 1 tekniker</v>
          </cell>
        </row>
        <row r="34823">
          <cell r="A34823">
            <v>751080</v>
          </cell>
          <cell r="B34823" t="str">
            <v>Ferlin , Flash E-prom</v>
          </cell>
        </row>
        <row r="34824">
          <cell r="A34824">
            <v>751081</v>
          </cell>
          <cell r="B34824" t="str">
            <v>Rep. af Siemens blæser 7,5 KW</v>
          </cell>
        </row>
        <row r="34825">
          <cell r="A34825">
            <v>751082</v>
          </cell>
          <cell r="B34825" t="str">
            <v>PC del ,adaptec AHA-2930 Ultra Kit, PCI</v>
          </cell>
        </row>
        <row r="34826">
          <cell r="A34826">
            <v>751083</v>
          </cell>
          <cell r="B34826" t="str">
            <v>PC del ,Plextor PX-W4012TSE CD brænder</v>
          </cell>
        </row>
        <row r="34827">
          <cell r="A34827">
            <v>751084</v>
          </cell>
          <cell r="B34827" t="str">
            <v>PC del ,SCSI 50 pol Highdensity 2m kabel</v>
          </cell>
        </row>
        <row r="34828">
          <cell r="A34828">
            <v>751085</v>
          </cell>
          <cell r="B34828" t="str">
            <v>PC del ,Terminator 50-pol HD</v>
          </cell>
        </row>
        <row r="34829">
          <cell r="A34829">
            <v>751086</v>
          </cell>
          <cell r="B34829" t="str">
            <v>PC del ,HD IDE 80 Gb ATA 100</v>
          </cell>
        </row>
        <row r="34830">
          <cell r="A34830">
            <v>751087</v>
          </cell>
          <cell r="B34830" t="str">
            <v>Beslag spe. for Axmann transportbånd</v>
          </cell>
        </row>
        <row r="34831">
          <cell r="A34831">
            <v>751088</v>
          </cell>
          <cell r="B34831" t="str">
            <v>Tragt , spec , for sprøjtestøbe maskine.</v>
          </cell>
        </row>
        <row r="34832">
          <cell r="A34832">
            <v>751089</v>
          </cell>
          <cell r="B34832" t="str">
            <v>Rem 430/1092 J 16</v>
          </cell>
        </row>
        <row r="34833">
          <cell r="A34833">
            <v>751090</v>
          </cell>
          <cell r="B34833" t="str">
            <v xml:space="preserve">Prop , for sugestuds , Ø76 </v>
          </cell>
        </row>
        <row r="34834">
          <cell r="A34834">
            <v>751091</v>
          </cell>
          <cell r="B34834" t="str">
            <v xml:space="preserve">Prop , for sugestuds , Ø89 </v>
          </cell>
        </row>
        <row r="34835">
          <cell r="A34835">
            <v>751092</v>
          </cell>
          <cell r="B34835" t="str">
            <v xml:space="preserve">Slangestuds , for AVR </v>
          </cell>
        </row>
        <row r="34836">
          <cell r="A34836">
            <v>751093</v>
          </cell>
          <cell r="B34836" t="str">
            <v>Ferlin , Software for controll</v>
          </cell>
        </row>
        <row r="34837">
          <cell r="A34837">
            <v>751094</v>
          </cell>
          <cell r="B34837" t="str">
            <v>Reducerstykke , RF , Ø50.8 til 25mm</v>
          </cell>
        </row>
        <row r="34838">
          <cell r="A34838">
            <v>751095</v>
          </cell>
          <cell r="B34838" t="str">
            <v>Catch Box , med tragt, vinkel tilslutnin</v>
          </cell>
        </row>
        <row r="34839">
          <cell r="A34839">
            <v>751096</v>
          </cell>
          <cell r="B34839" t="str">
            <v xml:space="preserve">Catch Box , med tragt, 2 tilslutninger  </v>
          </cell>
        </row>
        <row r="34840">
          <cell r="A34840">
            <v>751097</v>
          </cell>
          <cell r="B34840" t="str">
            <v>Ombygningskit for blowback</v>
          </cell>
        </row>
        <row r="34841">
          <cell r="A34841">
            <v>751098</v>
          </cell>
          <cell r="B34841" t="str">
            <v>Ferlin , speciel tragt , forhøjet</v>
          </cell>
        </row>
        <row r="34842">
          <cell r="A34842">
            <v>751099</v>
          </cell>
          <cell r="B34842" t="str">
            <v>Ferlin , RS 422 communikationskabel</v>
          </cell>
        </row>
        <row r="34843">
          <cell r="A34843">
            <v>751100</v>
          </cell>
          <cell r="B34843" t="str">
            <v xml:space="preserve">Ferlin , Communication cable </v>
          </cell>
        </row>
        <row r="34844">
          <cell r="A34844">
            <v>751101</v>
          </cell>
          <cell r="B34844" t="str">
            <v>Reperation af Mixer</v>
          </cell>
        </row>
        <row r="34845">
          <cell r="A34845">
            <v>751102</v>
          </cell>
          <cell r="B34845" t="str">
            <v>Reperation af Dobb. LT6</v>
          </cell>
        </row>
        <row r="34846">
          <cell r="A34846">
            <v>751103</v>
          </cell>
          <cell r="B34846" t="str">
            <v>Reparation af Blæsermotor</v>
          </cell>
        </row>
        <row r="34847">
          <cell r="A34847">
            <v>751104</v>
          </cell>
          <cell r="B34847" t="str">
            <v xml:space="preserve">Net , RF , med filter for udluftning   </v>
          </cell>
        </row>
        <row r="34848">
          <cell r="A34848">
            <v>751105</v>
          </cell>
          <cell r="B34848" t="str">
            <v>Udskiftning af blæser</v>
          </cell>
        </row>
        <row r="34849">
          <cell r="A34849">
            <v>751106</v>
          </cell>
          <cell r="B34849" t="str">
            <v>Ferlin , Communication Cable 1,8 m</v>
          </cell>
        </row>
        <row r="34850">
          <cell r="A34850">
            <v>751107</v>
          </cell>
          <cell r="B34850" t="str">
            <v>Catch Box , Reppu Montage</v>
          </cell>
        </row>
        <row r="34851">
          <cell r="A34851">
            <v>751108</v>
          </cell>
          <cell r="B34851" t="str">
            <v>Rep. af styring MCM I</v>
          </cell>
        </row>
        <row r="34852">
          <cell r="A34852">
            <v>751109</v>
          </cell>
          <cell r="B34852" t="str">
            <v>Rep. 7,5 KW Siemens blæser</v>
          </cell>
        </row>
        <row r="34853">
          <cell r="A34853">
            <v>751110</v>
          </cell>
          <cell r="B34853" t="str">
            <v xml:space="preserve">Låg , til materialetragt, Novo </v>
          </cell>
        </row>
        <row r="34854">
          <cell r="A34854">
            <v>751111</v>
          </cell>
          <cell r="B34854" t="str">
            <v>Renoveret drejeskiveventil DDL 25-50</v>
          </cell>
        </row>
        <row r="34855">
          <cell r="A34855">
            <v>751112</v>
          </cell>
          <cell r="B34855" t="str">
            <v xml:space="preserve">Opdatering af 8 stk. injektor fra FMD </v>
          </cell>
        </row>
        <row r="34856">
          <cell r="A34856">
            <v>751113</v>
          </cell>
          <cell r="B34856" t="str">
            <v xml:space="preserve">Rørsæt , m/flange for MDFD150  </v>
          </cell>
        </row>
        <row r="34857">
          <cell r="A34857">
            <v>751114</v>
          </cell>
          <cell r="B34857" t="str">
            <v xml:space="preserve">Print , Niveauprint for Conti-master </v>
          </cell>
        </row>
        <row r="34858">
          <cell r="A34858">
            <v>751115</v>
          </cell>
          <cell r="B34858" t="str">
            <v>Boring af divs. elskabe</v>
          </cell>
        </row>
        <row r="34859">
          <cell r="A34859">
            <v>751116</v>
          </cell>
          <cell r="B34859" t="str">
            <v>Catch Box , silo</v>
          </cell>
        </row>
        <row r="34860">
          <cell r="A34860">
            <v>751117</v>
          </cell>
          <cell r="B34860" t="str">
            <v>Montage , UPI Abu Dhabei</v>
          </cell>
        </row>
        <row r="34861">
          <cell r="A34861">
            <v>751118</v>
          </cell>
          <cell r="B34861" t="str">
            <v>Adapterplade , DDM-IV, Wireless</v>
          </cell>
        </row>
        <row r="34862">
          <cell r="A34862">
            <v>751119</v>
          </cell>
          <cell r="B34862" t="str">
            <v>Rørbærersæt 4 lag</v>
          </cell>
        </row>
        <row r="34863">
          <cell r="A34863">
            <v>751120</v>
          </cell>
          <cell r="B34863" t="str">
            <v>Rørføring i Lindab for OB 33594</v>
          </cell>
        </row>
        <row r="34864">
          <cell r="A34864">
            <v>751121</v>
          </cell>
          <cell r="B34864" t="str">
            <v>Matr.tragt , 2L , isol</v>
          </cell>
        </row>
        <row r="34865">
          <cell r="A34865">
            <v>751122</v>
          </cell>
          <cell r="B34865" t="str">
            <v xml:space="preserve">Koblingsstation </v>
          </cell>
        </row>
        <row r="34866">
          <cell r="A34866">
            <v>751123</v>
          </cell>
          <cell r="B34866" t="str">
            <v>Rørbærer , for 8 styk ø 50.8</v>
          </cell>
        </row>
        <row r="34867">
          <cell r="A34867">
            <v>751124</v>
          </cell>
          <cell r="B34867" t="str">
            <v>Rørbærer for 8 styk ø 50.8</v>
          </cell>
        </row>
        <row r="34868">
          <cell r="A34868">
            <v>751125</v>
          </cell>
          <cell r="B34868" t="str">
            <v>Rørbærersæt 2 lag</v>
          </cell>
        </row>
        <row r="34869">
          <cell r="A34869">
            <v>751126</v>
          </cell>
          <cell r="B34869" t="str">
            <v>Rørbærersæt 1 lag</v>
          </cell>
        </row>
        <row r="34870">
          <cell r="A34870">
            <v>751127</v>
          </cell>
          <cell r="B34870" t="str">
            <v>Overgangsflange</v>
          </cell>
        </row>
        <row r="34871">
          <cell r="A34871">
            <v>751128</v>
          </cell>
          <cell r="B34871" t="str">
            <v>Mellemtragt</v>
          </cell>
        </row>
        <row r="34872">
          <cell r="A34872">
            <v>751129</v>
          </cell>
          <cell r="B34872" t="str">
            <v>Rørbærer under platform</v>
          </cell>
        </row>
        <row r="34873">
          <cell r="A34873">
            <v>751130</v>
          </cell>
          <cell r="B34873" t="str">
            <v>Rørbærer under platform</v>
          </cell>
        </row>
        <row r="34874">
          <cell r="A34874">
            <v>751131</v>
          </cell>
          <cell r="B34874" t="str">
            <v>Rørbærer under platform 2</v>
          </cell>
        </row>
        <row r="34875">
          <cell r="A34875">
            <v>751132</v>
          </cell>
          <cell r="B34875" t="str">
            <v>Rørbærer på kopl. 1</v>
          </cell>
        </row>
        <row r="34876">
          <cell r="A34876">
            <v>751133</v>
          </cell>
          <cell r="B34876" t="str">
            <v xml:space="preserve">Ferlin , Air Cylinder HT C85Y25-50-XB6  </v>
          </cell>
        </row>
        <row r="34877">
          <cell r="A34877">
            <v>751134</v>
          </cell>
          <cell r="B34877" t="str">
            <v xml:space="preserve">Ferlin , Air Cylinder HT C85Y26-80      </v>
          </cell>
        </row>
        <row r="34878">
          <cell r="A34878">
            <v>751135</v>
          </cell>
          <cell r="B34878" t="str">
            <v xml:space="preserve">Ferlin , Air Cylinder weigh bin HT </v>
          </cell>
        </row>
        <row r="34879">
          <cell r="A34879">
            <v>751136</v>
          </cell>
          <cell r="B34879" t="str">
            <v>Gulvstativ , 2xLT6</v>
          </cell>
        </row>
        <row r="34880">
          <cell r="A34880">
            <v>751137</v>
          </cell>
          <cell r="B34880" t="str">
            <v>Koblingsstation , 4 ind 16 ud , Ø50,8 RF</v>
          </cell>
        </row>
        <row r="34881">
          <cell r="A34881">
            <v>751138</v>
          </cell>
          <cell r="B34881" t="str">
            <v>Rørbærersæt m. løsdele</v>
          </cell>
        </row>
        <row r="34882">
          <cell r="A34882">
            <v>751139</v>
          </cell>
          <cell r="B34882" t="str">
            <v xml:space="preserve">Rørisolering , 32mm </v>
          </cell>
        </row>
        <row r="34883">
          <cell r="A34883">
            <v>751140</v>
          </cell>
          <cell r="B34883" t="str">
            <v>Rørbærersæt - diverse</v>
          </cell>
        </row>
        <row r="34884">
          <cell r="A34884">
            <v>751141</v>
          </cell>
          <cell r="B34884" t="str">
            <v>Rørsæt ombygning SVS 5,5Kw</v>
          </cell>
        </row>
        <row r="34885">
          <cell r="A34885">
            <v>751142</v>
          </cell>
          <cell r="B34885" t="str">
            <v>Rørbærersæt diverse</v>
          </cell>
        </row>
        <row r="34886">
          <cell r="A34886">
            <v>751143</v>
          </cell>
          <cell r="B34886" t="str">
            <v>Platform , for BM-silo, indendørs</v>
          </cell>
        </row>
        <row r="34887">
          <cell r="A34887">
            <v>751144</v>
          </cell>
          <cell r="B34887" t="str">
            <v xml:space="preserve">Luftfordeler incl. filter </v>
          </cell>
        </row>
        <row r="34888">
          <cell r="A34888">
            <v>751145</v>
          </cell>
          <cell r="B34888" t="str">
            <v>Skydespjæld , mat.tragt 150L , rustfri</v>
          </cell>
        </row>
        <row r="34889">
          <cell r="A34889">
            <v>751146</v>
          </cell>
          <cell r="B34889" t="str">
            <v>Rørsæt , CD3000 til DH6000</v>
          </cell>
        </row>
        <row r="34890">
          <cell r="A34890">
            <v>751147</v>
          </cell>
          <cell r="B34890" t="str">
            <v>Flange , diverse for 10l mat.tragt</v>
          </cell>
        </row>
        <row r="34891">
          <cell r="A34891">
            <v>751148</v>
          </cell>
          <cell r="B34891" t="str">
            <v>Flange , overgang til Gravimaster</v>
          </cell>
        </row>
        <row r="34892">
          <cell r="A34892">
            <v>751149</v>
          </cell>
          <cell r="B34892" t="str">
            <v>Flange , rustfri , indløb 50,8</v>
          </cell>
        </row>
        <row r="34893">
          <cell r="A34893">
            <v>751150</v>
          </cell>
          <cell r="B34893" t="str">
            <v>Stativ , SVS 3,Kw/LT6 m/miniscan styr</v>
          </cell>
        </row>
        <row r="34894">
          <cell r="A34894">
            <v>751151</v>
          </cell>
          <cell r="B34894" t="str">
            <v>Rørsæt , CD6500/DH6000/DH800</v>
          </cell>
        </row>
        <row r="34895">
          <cell r="A34895">
            <v>751152</v>
          </cell>
          <cell r="B34895" t="str">
            <v>Rørsæt , CD6500/DH6000</v>
          </cell>
        </row>
        <row r="34896">
          <cell r="A34896">
            <v>751153</v>
          </cell>
          <cell r="B34896" t="str">
            <v>Rørsystem , DFD8500 &amp; DH6000</v>
          </cell>
        </row>
        <row r="34897">
          <cell r="A34897">
            <v>751154</v>
          </cell>
          <cell r="B34897" t="str">
            <v>Rørsystem , DFD5100 &amp; DH8000</v>
          </cell>
        </row>
        <row r="34898">
          <cell r="A34898">
            <v>751155</v>
          </cell>
          <cell r="B34898" t="str">
            <v>Rørsystem , CD1200 &amp; DH800</v>
          </cell>
        </row>
        <row r="34899">
          <cell r="A34899">
            <v>751156</v>
          </cell>
          <cell r="B34899" t="str">
            <v>Rørbærerjern sæt iht tegning</v>
          </cell>
        </row>
        <row r="34900">
          <cell r="A34900">
            <v>751157</v>
          </cell>
          <cell r="B34900" t="str">
            <v>Rørsystem , CD2000 &amp; DH3000</v>
          </cell>
        </row>
        <row r="34901">
          <cell r="A34901">
            <v>751158</v>
          </cell>
          <cell r="B34901" t="str">
            <v xml:space="preserve">Luftfordeler incl. filter </v>
          </cell>
        </row>
        <row r="34902">
          <cell r="A34902">
            <v>751159</v>
          </cell>
          <cell r="B34902" t="str">
            <v>Overgangsrør ø104 - 63 RF.</v>
          </cell>
        </row>
        <row r="34903">
          <cell r="A34903">
            <v>751160</v>
          </cell>
          <cell r="B34903" t="str">
            <v>Rør m. flange , Ø250</v>
          </cell>
        </row>
        <row r="34904">
          <cell r="A34904">
            <v>751161</v>
          </cell>
          <cell r="B34904" t="str">
            <v xml:space="preserve">Y-forgrening , Ø44.5 , til kobl.station </v>
          </cell>
        </row>
        <row r="34905">
          <cell r="A34905">
            <v>751162</v>
          </cell>
          <cell r="B34905" t="str">
            <v xml:space="preserve">Y-forgrening , Ø44.5 , til kobl.station </v>
          </cell>
        </row>
        <row r="34906">
          <cell r="A34906">
            <v>751163</v>
          </cell>
          <cell r="B34906" t="str">
            <v xml:space="preserve">Catch Box </v>
          </cell>
        </row>
        <row r="34907">
          <cell r="A34907">
            <v>751164</v>
          </cell>
          <cell r="B34907" t="str">
            <v>Koblingsstation , udbygning</v>
          </cell>
        </row>
        <row r="34908">
          <cell r="A34908">
            <v>751165</v>
          </cell>
          <cell r="B34908" t="str">
            <v>Bøjning , 90° , Ø50.8 , R=300 mm , RF</v>
          </cell>
        </row>
        <row r="34909">
          <cell r="A34909">
            <v>751166</v>
          </cell>
          <cell r="B34909" t="str">
            <v>Ferlin , Communication Cable 10 m</v>
          </cell>
        </row>
        <row r="34910">
          <cell r="A34910">
            <v>751167</v>
          </cell>
          <cell r="B34910" t="str">
            <v>Ferlin , Communication cable</v>
          </cell>
        </row>
        <row r="34911">
          <cell r="A34911">
            <v>751168</v>
          </cell>
          <cell r="B34911" t="str">
            <v xml:space="preserve">Rørbøjning , 22.5° , Ø50.8 , emaljeret </v>
          </cell>
        </row>
        <row r="34912">
          <cell r="A34912" t="str">
            <v>751168_U</v>
          </cell>
          <cell r="B34912" t="str">
            <v xml:space="preserve">Rørbøjning , 22.5° , Ø50.8 , emaljeret </v>
          </cell>
        </row>
        <row r="34913">
          <cell r="A34913">
            <v>751169</v>
          </cell>
          <cell r="B34913" t="str">
            <v>Rørsystem til Messe KMO2006</v>
          </cell>
        </row>
        <row r="34914">
          <cell r="A34914">
            <v>751170</v>
          </cell>
          <cell r="B34914" t="str">
            <v>Ferlin , Connector with cable for sensor</v>
          </cell>
        </row>
        <row r="34915">
          <cell r="A34915">
            <v>751171</v>
          </cell>
          <cell r="B34915" t="str">
            <v>Ferlin, alarm m.lyd(dudek)</v>
          </cell>
        </row>
        <row r="34916">
          <cell r="A34916">
            <v>751172</v>
          </cell>
          <cell r="B34916" t="str">
            <v>Rørbøjning , 90° , Ø50.8 , RF, spec.</v>
          </cell>
        </row>
        <row r="34917">
          <cell r="A34917">
            <v>751173</v>
          </cell>
          <cell r="B34917" t="str">
            <v>Låsebeslag , Ø38 m.bøjle f. 2 aftaster</v>
          </cell>
        </row>
        <row r="34918">
          <cell r="A34918">
            <v>751174</v>
          </cell>
          <cell r="B34918" t="str">
            <v>Kvikkobling , Ø38 m.aftasterring 1 aft</v>
          </cell>
        </row>
        <row r="34919">
          <cell r="A34919">
            <v>751175</v>
          </cell>
          <cell r="B34919" t="str">
            <v>Kvikkobling , Ø38 m.aftasterring 2 aft</v>
          </cell>
        </row>
        <row r="34920">
          <cell r="A34920">
            <v>751176</v>
          </cell>
          <cell r="B34920" t="str">
            <v>Rem for Blander 125 S</v>
          </cell>
        </row>
        <row r="34921">
          <cell r="A34921">
            <v>751178</v>
          </cell>
          <cell r="B34921" t="str">
            <v xml:space="preserve">Ferlin , loadcell for FGB FLECS and </v>
          </cell>
        </row>
        <row r="34922">
          <cell r="A34922">
            <v>751179</v>
          </cell>
          <cell r="B34922" t="str">
            <v>Ferlin , cap. sesor</v>
          </cell>
        </row>
        <row r="34923">
          <cell r="A34923">
            <v>751180</v>
          </cell>
          <cell r="B34923" t="str">
            <v>WAM filter incl. støvbeh. &amp; ventil</v>
          </cell>
        </row>
        <row r="34924">
          <cell r="A34924">
            <v>751181</v>
          </cell>
          <cell r="B34924" t="str">
            <v>Ferlin , Communication Cable 4,5 m.</v>
          </cell>
        </row>
        <row r="34925">
          <cell r="A34925">
            <v>751182</v>
          </cell>
          <cell r="B34925" t="str">
            <v>Flange Ø119/Ø145 1,5mm. RF</v>
          </cell>
        </row>
        <row r="34926">
          <cell r="A34926">
            <v>751183</v>
          </cell>
          <cell r="B34926" t="str">
            <v xml:space="preserve">Rørsystem . CD6500 &amp; DH3000 &amp; 2xDH2500 </v>
          </cell>
        </row>
        <row r="34927">
          <cell r="A34927">
            <v>751184</v>
          </cell>
          <cell r="B34927" t="str">
            <v>Bush blæser x2 ,m/ rørsystem</v>
          </cell>
        </row>
        <row r="34928">
          <cell r="A34928">
            <v>751185</v>
          </cell>
          <cell r="B34928" t="str">
            <v>Rørsystem , Materialerør ø65</v>
          </cell>
        </row>
        <row r="34929">
          <cell r="A34929">
            <v>751186</v>
          </cell>
          <cell r="B34929" t="str">
            <v xml:space="preserve">Ferlin, Cylinder, C85Y25-80-XC4, </v>
          </cell>
        </row>
        <row r="34930">
          <cell r="A34930">
            <v>751187</v>
          </cell>
          <cell r="B34930" t="str">
            <v>Ferlin , communication cable , 15m</v>
          </cell>
        </row>
        <row r="34931">
          <cell r="A34931">
            <v>751222</v>
          </cell>
          <cell r="B34931" t="str">
            <v>Koblingsstation , bruges ikke</v>
          </cell>
        </row>
        <row r="34932">
          <cell r="A34932">
            <v>752000</v>
          </cell>
          <cell r="B34932" t="str">
            <v>Materiale beholder.</v>
          </cell>
        </row>
        <row r="34933">
          <cell r="A34933">
            <v>752001</v>
          </cell>
          <cell r="B34933" t="str">
            <v xml:space="preserve">Skydespjæld , Lindab , manuelt </v>
          </cell>
        </row>
        <row r="34934">
          <cell r="A34934">
            <v>752002</v>
          </cell>
          <cell r="B34934" t="str">
            <v xml:space="preserve">Tragt , spec , for sprøjtestøbe maskine </v>
          </cell>
        </row>
        <row r="34935">
          <cell r="A34935">
            <v>752003</v>
          </cell>
          <cell r="B34935" t="str">
            <v xml:space="preserve">Kniv , rustfri , for skydespjæld </v>
          </cell>
        </row>
        <row r="34936">
          <cell r="A34936">
            <v>752004</v>
          </cell>
          <cell r="B34936" t="str">
            <v>Låg , scan. SVR75-200/trykluft filt.rens</v>
          </cell>
        </row>
        <row r="34937">
          <cell r="A34937">
            <v>752005</v>
          </cell>
          <cell r="B34937" t="str">
            <v xml:space="preserve">Scanningbeholder , SVR 150. </v>
          </cell>
        </row>
        <row r="34938">
          <cell r="A34938">
            <v>752006</v>
          </cell>
          <cell r="B34938" t="str">
            <v xml:space="preserve">Låg , materialetragt LT nr 750670 </v>
          </cell>
        </row>
        <row r="34939">
          <cell r="A34939">
            <v>752007</v>
          </cell>
          <cell r="B34939" t="str">
            <v xml:space="preserve">Ferlin , RS 422 communikationskabel </v>
          </cell>
        </row>
        <row r="34940">
          <cell r="A34940">
            <v>752009</v>
          </cell>
          <cell r="B34940" t="str">
            <v xml:space="preserve">Forlængerslange for silo påfyldning </v>
          </cell>
        </row>
        <row r="34941">
          <cell r="A34941">
            <v>752010</v>
          </cell>
          <cell r="B34941" t="str">
            <v xml:space="preserve">Materialekar , stål , Ral 5010 </v>
          </cell>
        </row>
        <row r="34942">
          <cell r="A34942">
            <v>752011</v>
          </cell>
          <cell r="B34942" t="str">
            <v>Catch Box , e spec.udf. Ø50,8tilg/Ø38afg</v>
          </cell>
        </row>
        <row r="34943">
          <cell r="A34943">
            <v>752012</v>
          </cell>
          <cell r="B34943" t="str">
            <v xml:space="preserve">Flange , spec , nummer reserveret for  </v>
          </cell>
        </row>
        <row r="34944">
          <cell r="A34944">
            <v>752013</v>
          </cell>
          <cell r="B34944" t="str">
            <v xml:space="preserve">Bøjning , MEC Ø50,8 RF - Draw.1    </v>
          </cell>
        </row>
        <row r="34945">
          <cell r="A34945">
            <v>752014</v>
          </cell>
          <cell r="B34945" t="str">
            <v xml:space="preserve">Bøjning , MEC Ø50,8 RF-Draw.2 </v>
          </cell>
        </row>
        <row r="34946">
          <cell r="A34946">
            <v>752015</v>
          </cell>
          <cell r="B34946" t="str">
            <v>Studs.</v>
          </cell>
        </row>
        <row r="34947">
          <cell r="A34947">
            <v>752016</v>
          </cell>
          <cell r="B34947" t="str">
            <v>Koblingsstation , speciel til pr00332</v>
          </cell>
        </row>
        <row r="34948">
          <cell r="A34948">
            <v>752017</v>
          </cell>
          <cell r="B34948" t="str">
            <v>Catch Box , speciel m/ flange til pr0033</v>
          </cell>
        </row>
        <row r="34949">
          <cell r="A34949">
            <v>752018</v>
          </cell>
          <cell r="B34949" t="str">
            <v xml:space="preserve">Rør system , svs7,5kw , spec </v>
          </cell>
        </row>
        <row r="34950">
          <cell r="A34950">
            <v>752019</v>
          </cell>
          <cell r="B34950" t="str">
            <v xml:space="preserve">Koblingsstation , spec. til pr.00339 </v>
          </cell>
        </row>
        <row r="34951">
          <cell r="A34951">
            <v>752020</v>
          </cell>
          <cell r="B34951" t="str">
            <v>Koblingsstation , 5 ind 5 ud , Ø50,8</v>
          </cell>
        </row>
        <row r="34952">
          <cell r="A34952">
            <v>752021</v>
          </cell>
          <cell r="B34952" t="str">
            <v>BM , Sideplader for BM silo 150</v>
          </cell>
        </row>
        <row r="34953">
          <cell r="A34953">
            <v>752022</v>
          </cell>
          <cell r="B34953" t="str">
            <v>SF 2-3 , mellemstykke</v>
          </cell>
        </row>
        <row r="34954">
          <cell r="A34954">
            <v>752023</v>
          </cell>
          <cell r="B34954" t="str">
            <v>RS 818.2 special for Labolink</v>
          </cell>
        </row>
        <row r="34955">
          <cell r="A34955">
            <v>752024</v>
          </cell>
          <cell r="B34955" t="str">
            <v>AS-i , Airbox(605035) inkl.sokkel 605037</v>
          </cell>
        </row>
        <row r="34956">
          <cell r="A34956">
            <v>752025</v>
          </cell>
          <cell r="B34956" t="str">
            <v>Parts for conveying air</v>
          </cell>
        </row>
        <row r="34957">
          <cell r="A34957">
            <v>752026</v>
          </cell>
          <cell r="B34957" t="str">
            <v>Ferlin , Gravi-Master stativ , f. GM5</v>
          </cell>
        </row>
        <row r="34958">
          <cell r="A34958">
            <v>752027</v>
          </cell>
          <cell r="B34958" t="str">
            <v>Special beslag til pr00339</v>
          </cell>
        </row>
        <row r="34959">
          <cell r="A34959">
            <v>752028</v>
          </cell>
          <cell r="B34959" t="str">
            <v xml:space="preserve">2 stk. Materialekar repareres, låg samt </v>
          </cell>
        </row>
        <row r="34960">
          <cell r="A34960">
            <v>752029</v>
          </cell>
          <cell r="B34960" t="str">
            <v>Platform , 6x2.5M, H=2.5M</v>
          </cell>
        </row>
        <row r="34961">
          <cell r="A34961">
            <v>752030</v>
          </cell>
          <cell r="B34961" t="str">
            <v>Platform , 2x10m , H=2,5m</v>
          </cell>
        </row>
        <row r="34962">
          <cell r="A34962">
            <v>752031</v>
          </cell>
          <cell r="B34962" t="str">
            <v xml:space="preserve">Skydeventil , mixerkammer GM2 - 5 </v>
          </cell>
        </row>
        <row r="34963">
          <cell r="A34963">
            <v>752032</v>
          </cell>
          <cell r="B34963" t="str">
            <v>Ferlin , Air Cylinder 65 mm stroke</v>
          </cell>
        </row>
        <row r="34964">
          <cell r="A34964">
            <v>752034</v>
          </cell>
          <cell r="B34964" t="str">
            <v>Ferlin , Plexiglasplade</v>
          </cell>
        </row>
        <row r="34965">
          <cell r="A34965">
            <v>752035</v>
          </cell>
          <cell r="B34965" t="str">
            <v>Special galger til pr00339</v>
          </cell>
        </row>
        <row r="34966">
          <cell r="A34966">
            <v>752036</v>
          </cell>
          <cell r="B34966" t="str">
            <v>Montre i Kubus 12 monteret m/klar akryl</v>
          </cell>
        </row>
        <row r="34967">
          <cell r="A34967">
            <v>752037</v>
          </cell>
          <cell r="B34967" t="str">
            <v xml:space="preserve">Skærmvæg m/gulvstander &amp; i klar </v>
          </cell>
        </row>
        <row r="34968">
          <cell r="A34968">
            <v>752038</v>
          </cell>
          <cell r="B34968" t="str">
            <v>Rep. af LT 5 blæser</v>
          </cell>
        </row>
        <row r="34969">
          <cell r="A34969">
            <v>752039</v>
          </cell>
          <cell r="B34969" t="str">
            <v>Flange , speciel for DDL-III</v>
          </cell>
        </row>
        <row r="34970">
          <cell r="A34970">
            <v>752040</v>
          </cell>
          <cell r="B34970" t="str">
            <v>Knive til Mateu &amp; Sole kværn 38/45</v>
          </cell>
        </row>
        <row r="34971">
          <cell r="A34971">
            <v>752041</v>
          </cell>
          <cell r="B34971" t="str">
            <v>2 stk. Reglo-plas repareres</v>
          </cell>
        </row>
        <row r="34972">
          <cell r="A34972">
            <v>752042</v>
          </cell>
          <cell r="B34972" t="str">
            <v xml:space="preserve">Mellemstykke for skydeventil </v>
          </cell>
        </row>
        <row r="34973">
          <cell r="A34973">
            <v>752043</v>
          </cell>
          <cell r="B34973" t="str">
            <v>Indvendig sugerør Ø38 RF L:1000mm</v>
          </cell>
        </row>
        <row r="34974">
          <cell r="A34974">
            <v>752044</v>
          </cell>
          <cell r="B34974" t="str">
            <v>Indvendig sugerør Ø44 RF L:1000 mm</v>
          </cell>
        </row>
        <row r="34975">
          <cell r="A34975">
            <v>752045</v>
          </cell>
          <cell r="B34975" t="str">
            <v>Indvendig sugerør RF 32mm/38mm) L:1000mm</v>
          </cell>
        </row>
        <row r="34976">
          <cell r="A34976">
            <v>752046</v>
          </cell>
          <cell r="B34976" t="str">
            <v>Sugerør , Ø50.8 , spec , RF, inkl filter</v>
          </cell>
        </row>
        <row r="34977">
          <cell r="A34977">
            <v>752047</v>
          </cell>
          <cell r="B34977" t="str">
            <v>Sugerør , Ø32/38 , RF komplet inkl filte</v>
          </cell>
        </row>
        <row r="34978">
          <cell r="A34978">
            <v>752048</v>
          </cell>
          <cell r="B34978" t="str">
            <v>Rep.  samt omforandringer af 2 stk.</v>
          </cell>
        </row>
        <row r="34979">
          <cell r="A34979">
            <v>752049</v>
          </cell>
          <cell r="B34979" t="str">
            <v>Koblingsstation , Coatet.</v>
          </cell>
        </row>
        <row r="34980">
          <cell r="A34980">
            <v>752050</v>
          </cell>
          <cell r="B34980" t="str">
            <v xml:space="preserve">Rørbøjning , Ø50.8 , 45GR.M/PAK </v>
          </cell>
        </row>
        <row r="34981">
          <cell r="A34981" t="str">
            <v>752050_U</v>
          </cell>
          <cell r="B34981" t="str">
            <v xml:space="preserve">Rørbøjning , Ø50.8 , 45GR.M/PAK </v>
          </cell>
        </row>
        <row r="34982">
          <cell r="A34982">
            <v>752051</v>
          </cell>
          <cell r="B34982" t="str">
            <v xml:space="preserve">Rørbøjning , 45° , Ø50.8mm </v>
          </cell>
        </row>
        <row r="34983">
          <cell r="A34983" t="str">
            <v>752051_U</v>
          </cell>
          <cell r="B34983" t="str">
            <v xml:space="preserve">Rørbøjning , 45° , Ø50.8mm </v>
          </cell>
        </row>
        <row r="34984">
          <cell r="A34984">
            <v>752052</v>
          </cell>
          <cell r="B34984" t="str">
            <v>Programmierung 8 Ein/Ausschalter Etimex</v>
          </cell>
        </row>
        <row r="34985">
          <cell r="A34985">
            <v>752053</v>
          </cell>
          <cell r="B34985" t="str">
            <v>Filter , SVR 75-200</v>
          </cell>
        </row>
        <row r="34986">
          <cell r="A34986">
            <v>752054</v>
          </cell>
          <cell r="B34986" t="str">
            <v>Rørbøjning , 90° , Ø50.8 , R=300</v>
          </cell>
        </row>
        <row r="34987">
          <cell r="A34987" t="str">
            <v>752054_U</v>
          </cell>
          <cell r="B34987" t="str">
            <v>Rørbøjning , 90° , Ø50.8 , R=300</v>
          </cell>
        </row>
        <row r="34988">
          <cell r="A34988">
            <v>752055</v>
          </cell>
          <cell r="B34988" t="str">
            <v>Koblingsstation</v>
          </cell>
        </row>
        <row r="34989">
          <cell r="A34989">
            <v>752056</v>
          </cell>
          <cell r="B34989" t="str">
            <v>Påbygning af B.B Ventil.</v>
          </cell>
        </row>
        <row r="34990">
          <cell r="A34990">
            <v>752057</v>
          </cell>
          <cell r="B34990" t="str">
            <v>Sugerør , Ø50.8 , forlænget med Quickkop</v>
          </cell>
        </row>
        <row r="34991">
          <cell r="A34991">
            <v>752058</v>
          </cell>
          <cell r="B34991" t="str">
            <v xml:space="preserve">Skifteventil , materialerør  </v>
          </cell>
        </row>
        <row r="34992">
          <cell r="A34992">
            <v>752059</v>
          </cell>
          <cell r="B34992" t="str">
            <v>Wam , hammer til udløbskegle</v>
          </cell>
        </row>
        <row r="34993">
          <cell r="A34993">
            <v>752060</v>
          </cell>
          <cell r="B34993" t="str">
            <v>Wam , spole  230 V/AC</v>
          </cell>
        </row>
        <row r="34994">
          <cell r="A34994">
            <v>752061</v>
          </cell>
          <cell r="B34994" t="str">
            <v xml:space="preserve">Ferlin , SubD stik. </v>
          </cell>
        </row>
        <row r="34995">
          <cell r="A34995">
            <v>752062</v>
          </cell>
          <cell r="B34995" t="str">
            <v xml:space="preserve">Ferlin , RS 422 Comunicationskabel.  </v>
          </cell>
        </row>
        <row r="34996">
          <cell r="A34996">
            <v>752063</v>
          </cell>
          <cell r="B34996" t="str">
            <v>Ferlin , Stand incl.vacuum take-off</v>
          </cell>
        </row>
        <row r="34997">
          <cell r="A34997">
            <v>752064</v>
          </cell>
          <cell r="B34997" t="str">
            <v>Ferlin , Stativ , incl. vac take-of</v>
          </cell>
        </row>
        <row r="34998">
          <cell r="A34998">
            <v>752065</v>
          </cell>
          <cell r="B34998" t="str">
            <v>Ferlin , Stand excl. vacuum take-of</v>
          </cell>
        </row>
        <row r="34999">
          <cell r="A34999">
            <v>752066</v>
          </cell>
          <cell r="B34999" t="str">
            <v>Ferlin, Stativ inkl. Catchbox</v>
          </cell>
        </row>
        <row r="35000">
          <cell r="A35000">
            <v>752067</v>
          </cell>
          <cell r="B35000" t="str">
            <v>Ferlin , Stand incl. vacuum take-off</v>
          </cell>
        </row>
        <row r="35001">
          <cell r="A35001">
            <v>752068</v>
          </cell>
          <cell r="B35001" t="str">
            <v>Ferlin stativ excl. catchbox</v>
          </cell>
        </row>
        <row r="35002">
          <cell r="A35002">
            <v>752069</v>
          </cell>
          <cell r="B35002" t="str">
            <v>Ferlin skydeventil med udløbsstuds</v>
          </cell>
        </row>
        <row r="35003">
          <cell r="A35003">
            <v>752070</v>
          </cell>
          <cell r="B35003" t="str">
            <v>Ferlin, Skydeventil</v>
          </cell>
        </row>
        <row r="35004">
          <cell r="A35004">
            <v>752071</v>
          </cell>
          <cell r="B35004" t="str">
            <v xml:space="preserve">Ferlin , Skydeventil </v>
          </cell>
        </row>
        <row r="35005">
          <cell r="A35005">
            <v>752072</v>
          </cell>
          <cell r="B35005" t="str">
            <v xml:space="preserve">Vakuumbøjning , reduceret  med 50 mm    </v>
          </cell>
        </row>
        <row r="35006">
          <cell r="A35006">
            <v>752073</v>
          </cell>
          <cell r="B35006" t="str">
            <v>Svejse tragt til Conti-master</v>
          </cell>
        </row>
        <row r="35007">
          <cell r="A35007">
            <v>752074</v>
          </cell>
          <cell r="B35007" t="str">
            <v>BM , catch-box , spec</v>
          </cell>
        </row>
        <row r="35008">
          <cell r="A35008">
            <v>752075</v>
          </cell>
          <cell r="B35008" t="str">
            <v xml:space="preserve">Silo , Speciel </v>
          </cell>
        </row>
        <row r="35009">
          <cell r="A35009">
            <v>752076</v>
          </cell>
          <cell r="B35009" t="str">
            <v>BM , Silo , 25.5 m3.</v>
          </cell>
        </row>
        <row r="35010">
          <cell r="A35010">
            <v>752078</v>
          </cell>
          <cell r="B35010" t="str">
            <v>Stativ , Maguire</v>
          </cell>
        </row>
        <row r="35011">
          <cell r="A35011">
            <v>752079</v>
          </cell>
          <cell r="B35011" t="str">
            <v xml:space="preserve">Matr.tragt , 200lL , rustfri </v>
          </cell>
        </row>
        <row r="35012">
          <cell r="A35012">
            <v>752080</v>
          </cell>
          <cell r="B35012" t="str">
            <v>Rep. af FMD 15</v>
          </cell>
        </row>
        <row r="35013">
          <cell r="A35013">
            <v>752081</v>
          </cell>
          <cell r="B35013" t="str">
            <v>Con-Evator , SVR100 , med niv.ktr.</v>
          </cell>
        </row>
        <row r="35014">
          <cell r="A35014">
            <v>752082</v>
          </cell>
          <cell r="B35014" t="str">
            <v>Reparation of DDL 500</v>
          </cell>
        </row>
        <row r="35015">
          <cell r="A35015">
            <v>752083</v>
          </cell>
          <cell r="B35015" t="str">
            <v>Repaired DDL 500</v>
          </cell>
        </row>
        <row r="35016">
          <cell r="A35016">
            <v>752084</v>
          </cell>
          <cell r="B35016" t="str">
            <v>Rep. af Siemens blæser</v>
          </cell>
        </row>
        <row r="35017">
          <cell r="A35017">
            <v>752085</v>
          </cell>
          <cell r="B35017" t="str">
            <v xml:space="preserve">E-Prom , mini-scan </v>
          </cell>
        </row>
        <row r="35018">
          <cell r="A35018">
            <v>752086</v>
          </cell>
          <cell r="B35018" t="str">
            <v>Forlænger for roterende niveau afbryder</v>
          </cell>
        </row>
        <row r="35019">
          <cell r="A35019">
            <v>752087</v>
          </cell>
          <cell r="B35019" t="str">
            <v>Bøjning , 90° , Ø50.8 , R125 , RF</v>
          </cell>
        </row>
        <row r="35020">
          <cell r="A35020" t="str">
            <v>752087_U</v>
          </cell>
          <cell r="B35020" t="str">
            <v>Bøjning , 90° , Ø50.8 , R125 , RF</v>
          </cell>
        </row>
        <row r="35021">
          <cell r="A35021">
            <v>752088</v>
          </cell>
          <cell r="B35021" t="str">
            <v>Catch Box , 8 udtag</v>
          </cell>
        </row>
        <row r="35022">
          <cell r="A35022">
            <v>752089</v>
          </cell>
          <cell r="B35022" t="str">
            <v>Mini-Scan , 13-17 kanal,</v>
          </cell>
        </row>
        <row r="35023">
          <cell r="A35023">
            <v>752090</v>
          </cell>
          <cell r="B35023" t="str">
            <v xml:space="preserve">Rørbøjning , 90° , Ø50.8x1.5 , R=600mm </v>
          </cell>
        </row>
        <row r="35024">
          <cell r="A35024">
            <v>752091</v>
          </cell>
          <cell r="B35024" t="str">
            <v>Stativ , sml , spec. DH 75</v>
          </cell>
        </row>
        <row r="35025">
          <cell r="A35025">
            <v>752092</v>
          </cell>
          <cell r="B35025" t="str">
            <v>Tragt , spec , transportbånd</v>
          </cell>
        </row>
        <row r="35026">
          <cell r="A35026" t="str">
            <v>752092_U</v>
          </cell>
          <cell r="B35026" t="str">
            <v>Tragt , spec , transportbånd</v>
          </cell>
        </row>
        <row r="35027">
          <cell r="A35027">
            <v>752093</v>
          </cell>
          <cell r="B35027" t="str">
            <v>Ferlin , teflon hose HT 4x2</v>
          </cell>
        </row>
        <row r="35028">
          <cell r="A35028">
            <v>752094</v>
          </cell>
          <cell r="B35028" t="str">
            <v>Omskifter , pneumatisk skydeventil</v>
          </cell>
        </row>
        <row r="35029">
          <cell r="A35029">
            <v>752095</v>
          </cell>
          <cell r="B35029" t="str">
            <v>Koblingsstation , iht skitse SK040422-01</v>
          </cell>
        </row>
        <row r="35030">
          <cell r="A35030">
            <v>752096</v>
          </cell>
          <cell r="B35030" t="str">
            <v>Vakuum løfter, anlæg.</v>
          </cell>
        </row>
        <row r="35031">
          <cell r="A35031">
            <v>752097</v>
          </cell>
          <cell r="B35031" t="str">
            <v>T-rør , Ø63.5 / 50.8 mm</v>
          </cell>
        </row>
        <row r="35032">
          <cell r="A35032">
            <v>752098</v>
          </cell>
          <cell r="B35032" t="str">
            <v>Varmelegeme , 50KW , Joma</v>
          </cell>
        </row>
        <row r="35033">
          <cell r="A35033">
            <v>752099</v>
          </cell>
          <cell r="B35033" t="str">
            <v>Varmelegeme , 30 kW , Joma</v>
          </cell>
        </row>
        <row r="35034">
          <cell r="A35034">
            <v>752100</v>
          </cell>
          <cell r="B35034" t="str">
            <v>Rørsæt , DFD600 special / OB34300</v>
          </cell>
        </row>
        <row r="35035">
          <cell r="A35035">
            <v>752101</v>
          </cell>
          <cell r="B35035" t="str">
            <v>Alarmmelding ved udfald af motorsikring</v>
          </cell>
        </row>
        <row r="35036">
          <cell r="A35036">
            <v>752102</v>
          </cell>
          <cell r="B35036" t="str">
            <v>Ferlin , stand excl. vacuum take off</v>
          </cell>
        </row>
        <row r="35037">
          <cell r="A35037">
            <v>752103</v>
          </cell>
          <cell r="B35037" t="str">
            <v>Rep. af materialekar</v>
          </cell>
        </row>
        <row r="35038">
          <cell r="A35038">
            <v>752104</v>
          </cell>
          <cell r="B35038" t="str">
            <v>Koblingsstation</v>
          </cell>
        </row>
        <row r="35039">
          <cell r="A35039">
            <v>752105</v>
          </cell>
          <cell r="B35039" t="str">
            <v>Rørkonsoller , sæt</v>
          </cell>
        </row>
        <row r="35040">
          <cell r="A35040">
            <v>752106</v>
          </cell>
          <cell r="B35040" t="str">
            <v>Rør , diverse</v>
          </cell>
        </row>
        <row r="35041">
          <cell r="A35041">
            <v>752107</v>
          </cell>
          <cell r="B35041" t="str">
            <v>Stativ , SVEJST , spec. DH 75</v>
          </cell>
        </row>
        <row r="35042">
          <cell r="A35042">
            <v>752108</v>
          </cell>
          <cell r="B35042" t="str">
            <v xml:space="preserve">Catch boks , RF 300x300 200 mm høj </v>
          </cell>
        </row>
        <row r="35043">
          <cell r="A35043">
            <v>752109</v>
          </cell>
          <cell r="B35043" t="str">
            <v>Bøjning , Ø50.8 mm , R 300</v>
          </cell>
        </row>
        <row r="35044">
          <cell r="A35044">
            <v>752110</v>
          </cell>
          <cell r="B35044" t="str">
            <v xml:space="preserve">Bøjning , Ø50.8 ,  R 300 </v>
          </cell>
        </row>
        <row r="35045">
          <cell r="A35045">
            <v>752111</v>
          </cell>
          <cell r="B35045" t="str">
            <v xml:space="preserve">Slange , PUR , Ø44.5 , L= 2 meter   </v>
          </cell>
        </row>
        <row r="35046">
          <cell r="A35046">
            <v>752112</v>
          </cell>
          <cell r="B35046" t="str">
            <v xml:space="preserve">Slange , PUR , Ø75 mm , L= 2 meter   </v>
          </cell>
        </row>
        <row r="35047">
          <cell r="A35047">
            <v>752113</v>
          </cell>
          <cell r="B35047" t="str">
            <v xml:space="preserve">Slange , PUR , Ø90 mm , L= 2 meter  </v>
          </cell>
        </row>
        <row r="35048">
          <cell r="A35048">
            <v>752114</v>
          </cell>
          <cell r="B35048" t="str">
            <v xml:space="preserve">Slange , PUR , Ø125 mm , L= 2 meter    </v>
          </cell>
        </row>
        <row r="35049">
          <cell r="A35049">
            <v>752115</v>
          </cell>
          <cell r="B35049" t="str">
            <v xml:space="preserve">BM, sektion type 150 H 880 mm  </v>
          </cell>
        </row>
        <row r="35050">
          <cell r="A35050">
            <v>752116</v>
          </cell>
          <cell r="B35050" t="str">
            <v xml:space="preserve">Opgradering OS-System W2K DE for I-FIX </v>
          </cell>
        </row>
        <row r="35051">
          <cell r="A35051" t="str">
            <v>752116-HW</v>
          </cell>
          <cell r="B35051" t="str">
            <v>HW Netkort PCI 1 Gb</v>
          </cell>
        </row>
        <row r="35052">
          <cell r="A35052" t="str">
            <v>752116-SW</v>
          </cell>
          <cell r="B35052" t="str">
            <v>SW OS Win2000 DE</v>
          </cell>
        </row>
        <row r="35053">
          <cell r="A35053">
            <v>752117</v>
          </cell>
          <cell r="B35053" t="str">
            <v>System , for driftssikkerhed I-FIX styr</v>
          </cell>
        </row>
        <row r="35054">
          <cell r="A35054" t="str">
            <v>752117-HW</v>
          </cell>
          <cell r="B35054" t="str">
            <v>HW Server HP Proliant ML110, 17" Monitor</v>
          </cell>
        </row>
        <row r="35055">
          <cell r="A35055" t="str">
            <v>752117-M</v>
          </cell>
          <cell r="B35055" t="str">
            <v>Konfiguration og montage af 752116/17</v>
          </cell>
        </row>
        <row r="35056">
          <cell r="A35056">
            <v>752118</v>
          </cell>
          <cell r="B35056" t="str">
            <v>Rørbøjning , 90° , Ø50x2,5 , R500 , glas</v>
          </cell>
        </row>
        <row r="35057">
          <cell r="A35057">
            <v>752119</v>
          </cell>
          <cell r="B35057" t="str">
            <v>Rørbøjning , 90° , Ø38x2,8 , R=5 , glas</v>
          </cell>
        </row>
        <row r="35058">
          <cell r="A35058">
            <v>752120</v>
          </cell>
          <cell r="B35058" t="str">
            <v>Tilretning af 407158</v>
          </cell>
        </row>
        <row r="35059">
          <cell r="A35059">
            <v>752121</v>
          </cell>
          <cell r="B35059" t="str">
            <v>Understøtning , glasbøjning , Ø50</v>
          </cell>
        </row>
        <row r="35060">
          <cell r="A35060">
            <v>752122</v>
          </cell>
          <cell r="B35060" t="str">
            <v>Understøtning , glasbøjning ø38</v>
          </cell>
        </row>
        <row r="35061">
          <cell r="A35061">
            <v>752123</v>
          </cell>
          <cell r="B35061" t="str">
            <v>Rørkopling , Glasbøjninger , ø38</v>
          </cell>
        </row>
        <row r="35062">
          <cell r="A35062">
            <v>752124</v>
          </cell>
          <cell r="B35062" t="str">
            <v xml:space="preserve">Rørmuffe , Ø50.8  , m. pakninger , med  </v>
          </cell>
        </row>
        <row r="35063">
          <cell r="A35063">
            <v>752125</v>
          </cell>
          <cell r="B35063" t="str">
            <v>Rør med 1 muffe, med</v>
          </cell>
        </row>
        <row r="35064">
          <cell r="A35064">
            <v>752126</v>
          </cell>
          <cell r="B35064" t="str">
            <v xml:space="preserve">Bøjning , forstærket , for </v>
          </cell>
        </row>
        <row r="35065">
          <cell r="A35065">
            <v>752127</v>
          </cell>
          <cell r="B35065" t="str">
            <v>Timer , 0-5 timer , for udkobling LT6</v>
          </cell>
        </row>
        <row r="35066">
          <cell r="A35066">
            <v>752128</v>
          </cell>
          <cell r="B35066" t="str">
            <v xml:space="preserve">WAM , Reparationssæt magnetventil  </v>
          </cell>
        </row>
        <row r="35067">
          <cell r="A35067">
            <v>752129</v>
          </cell>
          <cell r="B35067" t="str">
            <v>WAM , Spole , 24vac</v>
          </cell>
        </row>
        <row r="35068">
          <cell r="A35068">
            <v>752131</v>
          </cell>
          <cell r="B35068" t="str">
            <v xml:space="preserve">Vægmontering , rørbærere </v>
          </cell>
        </row>
        <row r="35069">
          <cell r="A35069">
            <v>752132</v>
          </cell>
          <cell r="B35069" t="str">
            <v>Understøtning , rør , indstille. 2.5-3m</v>
          </cell>
        </row>
        <row r="35070">
          <cell r="A35070">
            <v>752133</v>
          </cell>
          <cell r="B35070" t="str">
            <v>Bøjning , spec , for VAC Station</v>
          </cell>
        </row>
        <row r="35071">
          <cell r="A35071">
            <v>752134</v>
          </cell>
          <cell r="B35071" t="str">
            <v xml:space="preserve">Dele , for lejder til OB34231   </v>
          </cell>
        </row>
        <row r="35072">
          <cell r="A35072">
            <v>752135</v>
          </cell>
          <cell r="B35072" t="str">
            <v>Ændring af glasbur</v>
          </cell>
        </row>
        <row r="35073">
          <cell r="A35073">
            <v>752136</v>
          </cell>
          <cell r="B35073" t="str">
            <v xml:space="preserve">Letbanetravers , 9x5 meter   </v>
          </cell>
        </row>
        <row r="35074">
          <cell r="A35074">
            <v>752137</v>
          </cell>
          <cell r="B35074" t="str">
            <v>Dokumentation , Hollandsk , OB34609</v>
          </cell>
        </row>
        <row r="35075">
          <cell r="A35075">
            <v>752138</v>
          </cell>
          <cell r="B35075" t="str">
            <v xml:space="preserve">Blæserhjul , Blæser , 30kW/Q288 R90  </v>
          </cell>
        </row>
        <row r="35076">
          <cell r="A35076">
            <v>752139</v>
          </cell>
          <cell r="B35076" t="str">
            <v>Ændring af tragt for transportbånd</v>
          </cell>
        </row>
        <row r="35077">
          <cell r="A35077">
            <v>752140</v>
          </cell>
          <cell r="B35077" t="str">
            <v>Rep. af 2 stk. styringer</v>
          </cell>
        </row>
        <row r="35078">
          <cell r="A35078">
            <v>752141</v>
          </cell>
          <cell r="B35078" t="str">
            <v>Koblingsstation , 2 ind 8 ud , Ø50,8</v>
          </cell>
        </row>
        <row r="35079">
          <cell r="A35079">
            <v>752142</v>
          </cell>
          <cell r="B35079" t="str">
            <v>Service på 4 stk. Conti-Master</v>
          </cell>
        </row>
        <row r="35080">
          <cell r="A35080">
            <v>752143</v>
          </cell>
          <cell r="B35080" t="str">
            <v>Sugerør , Ø44.5 , m/filter spc længde</v>
          </cell>
        </row>
        <row r="35081">
          <cell r="A35081">
            <v>752144</v>
          </cell>
          <cell r="B35081" t="str">
            <v>Varmeafdækning for montage på 50,8 rør</v>
          </cell>
        </row>
        <row r="35082">
          <cell r="A35082">
            <v>752145</v>
          </cell>
          <cell r="B35082" t="str">
            <v>Filter , for catchbox m/ Ø38mm sugerør</v>
          </cell>
        </row>
        <row r="35083">
          <cell r="A35083">
            <v>752146</v>
          </cell>
          <cell r="B35083" t="str">
            <v>Platform incl. montage</v>
          </cell>
        </row>
        <row r="35084">
          <cell r="A35084">
            <v>752147</v>
          </cell>
          <cell r="B35084" t="str">
            <v>Lindab rørføring</v>
          </cell>
        </row>
        <row r="35085">
          <cell r="A35085">
            <v>752148</v>
          </cell>
          <cell r="B35085" t="str">
            <v>Rørbærerjern</v>
          </cell>
        </row>
        <row r="35086">
          <cell r="A35086">
            <v>752149</v>
          </cell>
          <cell r="B35086" t="str">
            <v>Diverse ekstra</v>
          </cell>
        </row>
        <row r="35087">
          <cell r="A35087">
            <v>752150</v>
          </cell>
          <cell r="B35087" t="str">
            <v xml:space="preserve">Koblingsstation </v>
          </cell>
        </row>
        <row r="35088">
          <cell r="A35088">
            <v>752151</v>
          </cell>
          <cell r="B35088" t="str">
            <v>Rep. af DDM 180, samt eftersyn af PGT</v>
          </cell>
        </row>
        <row r="35089">
          <cell r="A35089">
            <v>752152</v>
          </cell>
          <cell r="B35089" t="str">
            <v xml:space="preserve">Flange under skydespjæld Ø 88 med </v>
          </cell>
        </row>
        <row r="35090">
          <cell r="A35090">
            <v>752153</v>
          </cell>
          <cell r="B35090" t="str">
            <v>Reparation 2 x DDL350</v>
          </cell>
        </row>
        <row r="35091">
          <cell r="A35091">
            <v>752154</v>
          </cell>
          <cell r="B35091" t="str">
            <v>Ferlin, Styring , Economic plug-in</v>
          </cell>
        </row>
        <row r="35092">
          <cell r="A35092">
            <v>752155</v>
          </cell>
          <cell r="B35092" t="str">
            <v xml:space="preserve">Koblingsstation , 10 ind 80 ud , Ø50,8 </v>
          </cell>
        </row>
        <row r="35093">
          <cell r="A35093">
            <v>752156</v>
          </cell>
          <cell r="B35093" t="str">
            <v xml:space="preserve">Monterings plade for ASI boks </v>
          </cell>
        </row>
        <row r="35094">
          <cell r="A35094">
            <v>752157</v>
          </cell>
          <cell r="B35094" t="str">
            <v>Rep. af Mini-Feed 98</v>
          </cell>
        </row>
        <row r="35095">
          <cell r="A35095">
            <v>752158</v>
          </cell>
          <cell r="B35095" t="str">
            <v>Rep. af 1 stk. Regloplas</v>
          </cell>
        </row>
        <row r="35096">
          <cell r="A35096">
            <v>752159</v>
          </cell>
          <cell r="B35096" t="str">
            <v>Changing of program</v>
          </cell>
        </row>
        <row r="35097">
          <cell r="A35097">
            <v>752160</v>
          </cell>
          <cell r="B35097" t="str">
            <v>Rep. af 1 stk. Regloplas nr. 34</v>
          </cell>
        </row>
        <row r="35098">
          <cell r="A35098">
            <v>752162</v>
          </cell>
          <cell r="B35098" t="str">
            <v xml:space="preserve">Ferlin , Hoseconnectionset </v>
          </cell>
        </row>
        <row r="35099">
          <cell r="A35099">
            <v>752163</v>
          </cell>
          <cell r="B35099" t="str">
            <v>Koblingsstation , 4 ind 16 ud , Ø63,5 RF</v>
          </cell>
        </row>
        <row r="35100">
          <cell r="A35100">
            <v>752164</v>
          </cell>
          <cell r="B35100" t="str">
            <v>Ferlin , stativ , f/ GM 5</v>
          </cell>
        </row>
        <row r="35101">
          <cell r="A35101">
            <v>752165</v>
          </cell>
          <cell r="B35101" t="str">
            <v>Udløb under SVR 26 udført i rustfri stål</v>
          </cell>
        </row>
        <row r="35102">
          <cell r="A35102">
            <v>752166</v>
          </cell>
          <cell r="B35102" t="str">
            <v>Sugestuds , for catchbox</v>
          </cell>
        </row>
        <row r="35103">
          <cell r="A35103">
            <v>752167</v>
          </cell>
          <cell r="B35103" t="str">
            <v>Koblingsstation , Erweiterung</v>
          </cell>
        </row>
        <row r="35104">
          <cell r="A35104">
            <v>752168</v>
          </cell>
          <cell r="B35104" t="str">
            <v xml:space="preserve">Ramme , Koblingsstation </v>
          </cell>
        </row>
        <row r="35105">
          <cell r="A35105">
            <v>752169</v>
          </cell>
          <cell r="B35105" t="str">
            <v>Beslag for hægte</v>
          </cell>
        </row>
        <row r="35106">
          <cell r="A35106">
            <v>752170</v>
          </cell>
          <cell r="B35106" t="str">
            <v>Ramme for koblingsstation</v>
          </cell>
        </row>
        <row r="35107">
          <cell r="A35107">
            <v>752171</v>
          </cell>
          <cell r="B35107" t="str">
            <v>Ferlin, stativ , f/ GM 5</v>
          </cell>
        </row>
        <row r="35108">
          <cell r="A35108">
            <v>752172</v>
          </cell>
          <cell r="B35108" t="str">
            <v xml:space="preserve">Rørbøjning , 45° , Ø63.5 , R95,3 , RF </v>
          </cell>
        </row>
        <row r="35109">
          <cell r="A35109">
            <v>752173</v>
          </cell>
          <cell r="B35109" t="str">
            <v xml:space="preserve">Suction Probe Ø63,5 mm Alu </v>
          </cell>
        </row>
        <row r="35110">
          <cell r="A35110">
            <v>752174</v>
          </cell>
          <cell r="B35110" t="str">
            <v>Rør , spec.lgd. 700mm/forskudt 120mm</v>
          </cell>
        </row>
        <row r="35111">
          <cell r="A35111">
            <v>752175</v>
          </cell>
          <cell r="B35111" t="str">
            <v>Stempel , vibrator for PGT på DDM</v>
          </cell>
        </row>
        <row r="35112">
          <cell r="A35112">
            <v>752176</v>
          </cell>
          <cell r="B35112" t="str">
            <v>Ferlin , LCD Cable SBC/Sharp LCD</v>
          </cell>
        </row>
        <row r="35113">
          <cell r="A35113">
            <v>752177</v>
          </cell>
          <cell r="B35113" t="str">
            <v>Ferlin , Backlight Sharp/Optrex LCD</v>
          </cell>
        </row>
        <row r="35114">
          <cell r="A35114">
            <v>752178</v>
          </cell>
          <cell r="B35114" t="str">
            <v>Ferlin , PC Board SBC</v>
          </cell>
        </row>
        <row r="35115">
          <cell r="A35115">
            <v>752179</v>
          </cell>
          <cell r="B35115" t="str">
            <v>Rørbøjning , 90° , Ø38.0 , R=500 mm</v>
          </cell>
        </row>
        <row r="35116">
          <cell r="A35116" t="str">
            <v>752179_U</v>
          </cell>
          <cell r="B35116" t="str">
            <v>Rørbøjning , 90° , Ø38.0 , R=600 mm</v>
          </cell>
        </row>
        <row r="35117">
          <cell r="A35117">
            <v>752180</v>
          </cell>
          <cell r="B35117" t="str">
            <v>Udløbs tragt udført i RF</v>
          </cell>
        </row>
        <row r="35118">
          <cell r="A35118">
            <v>752181</v>
          </cell>
          <cell r="B35118" t="str">
            <v>Monteringsæt RS2000 / MF15-30-60</v>
          </cell>
        </row>
        <row r="35119">
          <cell r="A35119">
            <v>752182</v>
          </cell>
          <cell r="B35119" t="str">
            <v>Ferlin , cover plate , FGB-M05</v>
          </cell>
        </row>
        <row r="35120">
          <cell r="A35120">
            <v>752183</v>
          </cell>
          <cell r="B35120" t="str">
            <v>Catch Box , Economy Special 2 x 38mm</v>
          </cell>
        </row>
        <row r="35121">
          <cell r="A35121">
            <v>752184</v>
          </cell>
          <cell r="B35121" t="str">
            <v>Ferlin , Hopper connection set</v>
          </cell>
        </row>
        <row r="35122">
          <cell r="A35122">
            <v>752185</v>
          </cell>
          <cell r="B35122" t="str">
            <v>Ferlin , Bundklap f.FGB 2.0, coated</v>
          </cell>
        </row>
        <row r="35123">
          <cell r="A35123">
            <v>752186</v>
          </cell>
          <cell r="B35123" t="str">
            <v>Rørbærerjern , 495 mm høj</v>
          </cell>
        </row>
        <row r="35124">
          <cell r="A35124">
            <v>752187</v>
          </cell>
          <cell r="B35124" t="str">
            <v>Rørbærerjern , 300 høj</v>
          </cell>
        </row>
        <row r="35125">
          <cell r="A35125">
            <v>752188</v>
          </cell>
          <cell r="B35125" t="str">
            <v>Silketryk</v>
          </cell>
        </row>
        <row r="35126">
          <cell r="A35126">
            <v>752189</v>
          </cell>
          <cell r="B35126" t="str">
            <v>Japanica Mixing Machine type 400</v>
          </cell>
        </row>
        <row r="35127">
          <cell r="A35127">
            <v>752190</v>
          </cell>
          <cell r="B35127" t="str">
            <v xml:space="preserve">Catch Box , 4 Outlets Ø80mm </v>
          </cell>
        </row>
        <row r="35128">
          <cell r="A35128">
            <v>752191</v>
          </cell>
          <cell r="B35128" t="str">
            <v xml:space="preserve">BM silo , 2.3 m3 K'04 Ausführung </v>
          </cell>
        </row>
        <row r="35129">
          <cell r="A35129">
            <v>752192</v>
          </cell>
          <cell r="B35129" t="str">
            <v xml:space="preserve">Bærerjern , til bærende bjælker </v>
          </cell>
        </row>
        <row r="35130">
          <cell r="A35130">
            <v>752193</v>
          </cell>
          <cell r="B35130" t="str">
            <v>Rør , diverse</v>
          </cell>
        </row>
        <row r="35131">
          <cell r="A35131">
            <v>752194</v>
          </cell>
          <cell r="B35131" t="str">
            <v xml:space="preserve">Silo , 84 m3 , incl. stige </v>
          </cell>
        </row>
        <row r="35132">
          <cell r="A35132">
            <v>752195</v>
          </cell>
          <cell r="B35132" t="str">
            <v xml:space="preserve">Platform , 1 x CD350 &amp; 2 x CD180   </v>
          </cell>
        </row>
        <row r="35133">
          <cell r="A35133">
            <v>752196</v>
          </cell>
          <cell r="B35133" t="str">
            <v>Std machinery Fleming Plastics</v>
          </cell>
        </row>
        <row r="35134">
          <cell r="A35134">
            <v>752197</v>
          </cell>
          <cell r="B35134" t="str">
            <v xml:space="preserve">Silo , 70 m3 ,  Alu , inkl. stige  </v>
          </cell>
        </row>
        <row r="35135">
          <cell r="A35135">
            <v>752198</v>
          </cell>
          <cell r="B35135" t="str">
            <v>Montage materiel , Albis order no 35235</v>
          </cell>
        </row>
        <row r="35136">
          <cell r="A35136">
            <v>752199</v>
          </cell>
          <cell r="B35136" t="str">
            <v xml:space="preserve">Bærerjern , til bærende bjælke  </v>
          </cell>
        </row>
        <row r="35137">
          <cell r="A35137">
            <v>752200</v>
          </cell>
          <cell r="B35137" t="str">
            <v xml:space="preserve">Wam filter speciel, </v>
          </cell>
        </row>
        <row r="35138">
          <cell r="A35138">
            <v>752201</v>
          </cell>
          <cell r="B35138" t="str">
            <v>Wam , Spole , 24V/DC</v>
          </cell>
        </row>
        <row r="35139">
          <cell r="A35139">
            <v>752202</v>
          </cell>
          <cell r="B35139" t="str">
            <v>Fikseringsplade f.sugerør Ø38 i octabine</v>
          </cell>
        </row>
        <row r="35140">
          <cell r="A35140">
            <v>752203</v>
          </cell>
          <cell r="B35140" t="str">
            <v xml:space="preserve">Rørbøjning , 45° , Ø50.8 x 1.5 </v>
          </cell>
        </row>
        <row r="35141">
          <cell r="A35141" t="str">
            <v>752203_U</v>
          </cell>
          <cell r="B35141" t="str">
            <v xml:space="preserve">Rørbøjning , 45° , Ø50.8 x 1.5 </v>
          </cell>
        </row>
        <row r="35142">
          <cell r="A35142">
            <v>752204</v>
          </cell>
          <cell r="B35142" t="str">
            <v>Rørbærer , 6 m</v>
          </cell>
        </row>
        <row r="35143">
          <cell r="A35143">
            <v>752205</v>
          </cell>
          <cell r="B35143" t="str">
            <v>Rørbærer til loft/bjælke</v>
          </cell>
        </row>
        <row r="35144">
          <cell r="A35144">
            <v>752206</v>
          </cell>
          <cell r="B35144" t="str">
            <v>Bærejern</v>
          </cell>
        </row>
        <row r="35145">
          <cell r="A35145">
            <v>752207</v>
          </cell>
          <cell r="B35145" t="str">
            <v>Bøjning , 90° , Ø44.5 , R=300   RF</v>
          </cell>
        </row>
        <row r="35146">
          <cell r="A35146">
            <v>752208</v>
          </cell>
          <cell r="B35146" t="str">
            <v>Overgangs flange , WamEco</v>
          </cell>
        </row>
        <row r="35147">
          <cell r="A35147">
            <v>752209</v>
          </cell>
          <cell r="B35147" t="str">
            <v>Ekstra bestilling</v>
          </cell>
        </row>
        <row r="35148">
          <cell r="A35148">
            <v>752210</v>
          </cell>
          <cell r="B35148" t="str">
            <v xml:space="preserve">Skyde Flange , 80x15 mm f. mat tragt    </v>
          </cell>
        </row>
        <row r="35149">
          <cell r="A35149">
            <v>752211</v>
          </cell>
          <cell r="B35149" t="str">
            <v>Rørbærer , spec.</v>
          </cell>
        </row>
        <row r="35150">
          <cell r="A35150">
            <v>752212</v>
          </cell>
          <cell r="B35150" t="str">
            <v>Rør , bøjninger , slange for mat og vac</v>
          </cell>
        </row>
        <row r="35151">
          <cell r="A35151">
            <v>752213</v>
          </cell>
          <cell r="B35151" t="str">
            <v>WAM , filter , type FC2J07VPPD</v>
          </cell>
        </row>
        <row r="35152">
          <cell r="A35152">
            <v>752214</v>
          </cell>
          <cell r="B35152" t="str">
            <v>Labo Link , 4/4/2 , S7 224 , PLC</v>
          </cell>
        </row>
        <row r="35153">
          <cell r="A35153">
            <v>752215</v>
          </cell>
          <cell r="B35153" t="str">
            <v>Software Programming</v>
          </cell>
        </row>
        <row r="35154">
          <cell r="A35154">
            <v>752216</v>
          </cell>
          <cell r="B35154" t="str">
            <v>Control vacuum station</v>
          </cell>
        </row>
        <row r="35155">
          <cell r="A35155">
            <v>752217</v>
          </cell>
          <cell r="B35155" t="str">
            <v>Ekstra til Profilspecialisten</v>
          </cell>
        </row>
        <row r="35156">
          <cell r="A35156">
            <v>752218</v>
          </cell>
          <cell r="B35156" t="str">
            <v>Allerede afhentede varer</v>
          </cell>
        </row>
        <row r="35157">
          <cell r="A35157">
            <v>752219</v>
          </cell>
          <cell r="B35157" t="str">
            <v>Diverse rørbæringer</v>
          </cell>
        </row>
        <row r="35158">
          <cell r="A35158">
            <v>752220</v>
          </cell>
          <cell r="B35158" t="str">
            <v>Frequency Control 3 x LT6 (9kW)</v>
          </cell>
        </row>
        <row r="35159">
          <cell r="A35159">
            <v>752221</v>
          </cell>
          <cell r="B35159" t="str">
            <v>Hepafilter 480/480/46</v>
          </cell>
        </row>
        <row r="35160">
          <cell r="A35160">
            <v>752222</v>
          </cell>
          <cell r="B35160" t="str">
            <v xml:space="preserve">Kasse for Hepafilter med tilslutning af </v>
          </cell>
        </row>
        <row r="35161">
          <cell r="A35161">
            <v>752223</v>
          </cell>
          <cell r="B35161" t="str">
            <v>Ekstra levering til Profilspecialisten</v>
          </cell>
        </row>
        <row r="35162">
          <cell r="A35162">
            <v>752224</v>
          </cell>
          <cell r="B35162" t="str">
            <v xml:space="preserve">Plade , 90x120 , iht skitse  </v>
          </cell>
        </row>
        <row r="35163">
          <cell r="A35163">
            <v>752225</v>
          </cell>
          <cell r="B35163" t="str">
            <v xml:space="preserve">Rørbærer , til 4 rør iht håndskitse </v>
          </cell>
        </row>
        <row r="35164">
          <cell r="A35164">
            <v>752226</v>
          </cell>
          <cell r="B35164" t="str">
            <v>Plade , bukket iht. håndskitse</v>
          </cell>
        </row>
        <row r="35165">
          <cell r="A35165">
            <v>752227</v>
          </cell>
          <cell r="B35165" t="str">
            <v>Standerfod , sml , for rørbærer</v>
          </cell>
        </row>
        <row r="35166">
          <cell r="A35166">
            <v>752228</v>
          </cell>
          <cell r="B35166" t="str">
            <v xml:space="preserve">Rør , Ø50.8 160mm svejse tråd på midten </v>
          </cell>
        </row>
        <row r="35167">
          <cell r="A35167">
            <v>752229</v>
          </cell>
          <cell r="B35167" t="str">
            <v xml:space="preserve">Rør , Ø50.8 300mm svejse tråd på midten </v>
          </cell>
        </row>
        <row r="35168">
          <cell r="A35168">
            <v>752230</v>
          </cell>
          <cell r="B35168" t="str">
            <v xml:space="preserve">Vinkeljern , beslag m/hul ø8 </v>
          </cell>
        </row>
        <row r="35169">
          <cell r="A35169">
            <v>752231</v>
          </cell>
          <cell r="B35169" t="str">
            <v>Flange , indv. ø100mm iht håndskitse</v>
          </cell>
        </row>
        <row r="35170">
          <cell r="A35170">
            <v>752232</v>
          </cell>
          <cell r="B35170" t="str">
            <v>Rørsystem , ekstruder no 32817</v>
          </cell>
        </row>
        <row r="35171">
          <cell r="A35171">
            <v>752233</v>
          </cell>
          <cell r="B35171" t="str">
            <v>Rørsystem , ekstruder no 33887</v>
          </cell>
        </row>
        <row r="35172">
          <cell r="A35172">
            <v>752234</v>
          </cell>
          <cell r="B35172" t="str">
            <v>Rørsystem , ekstruder no 33888</v>
          </cell>
        </row>
        <row r="35173">
          <cell r="A35173">
            <v>752235</v>
          </cell>
          <cell r="B35173" t="str">
            <v>Rørsystem , ekstruder no 30643</v>
          </cell>
        </row>
        <row r="35174">
          <cell r="A35174">
            <v>752236</v>
          </cell>
          <cell r="B35174" t="str">
            <v>Rørsystem , ekstruder no 33285</v>
          </cell>
        </row>
        <row r="35175">
          <cell r="A35175">
            <v>752237</v>
          </cell>
          <cell r="B35175" t="str">
            <v>Rørsystem , ekstruder no 32255</v>
          </cell>
        </row>
        <row r="35176">
          <cell r="A35176">
            <v>752238</v>
          </cell>
          <cell r="B35176" t="str">
            <v>Rørsystem , ekstruder no 31419</v>
          </cell>
        </row>
        <row r="35177">
          <cell r="A35177">
            <v>752239</v>
          </cell>
          <cell r="B35177" t="str">
            <v>Rørsystem , ekstruder no 30948</v>
          </cell>
        </row>
        <row r="35178">
          <cell r="A35178">
            <v>752240</v>
          </cell>
          <cell r="B35178" t="str">
            <v>Rørsystem , silo no 50313/54231</v>
          </cell>
        </row>
        <row r="35179">
          <cell r="A35179">
            <v>752241</v>
          </cell>
          <cell r="B35179" t="str">
            <v>Indendørssilo , 19.8 m3</v>
          </cell>
        </row>
        <row r="35180">
          <cell r="A35180">
            <v>752242</v>
          </cell>
          <cell r="B35180" t="str">
            <v>Catch Box , indendørssilo no 752241</v>
          </cell>
        </row>
        <row r="35181">
          <cell r="A35181">
            <v>752243</v>
          </cell>
          <cell r="B35181" t="str">
            <v xml:space="preserve">Materiale beholder , 10L </v>
          </cell>
        </row>
        <row r="35182">
          <cell r="A35182">
            <v>752244</v>
          </cell>
          <cell r="B35182" t="str">
            <v>Rørsystem , 5 stk siloer</v>
          </cell>
        </row>
        <row r="35183">
          <cell r="A35183">
            <v>752245</v>
          </cell>
          <cell r="B35183" t="str">
            <v>Montage , NKT Asnæs</v>
          </cell>
        </row>
        <row r="35184">
          <cell r="A35184">
            <v>752246</v>
          </cell>
          <cell r="B35184" t="str">
            <v>Afskærmning for scannings anlæg</v>
          </cell>
        </row>
        <row r="35185">
          <cell r="A35185">
            <v>752247</v>
          </cell>
          <cell r="B35185" t="str">
            <v xml:space="preserve">Rør , Ø104 x 2 mm , RF  </v>
          </cell>
        </row>
        <row r="35186">
          <cell r="A35186">
            <v>752248</v>
          </cell>
          <cell r="B35186" t="str">
            <v xml:space="preserve">Bøjning , Ø104 x 2 mm , RF  </v>
          </cell>
        </row>
        <row r="35187">
          <cell r="A35187">
            <v>752249</v>
          </cell>
          <cell r="B35187" t="str">
            <v xml:space="preserve">T-rør , Ø104 x 2 mm , RF </v>
          </cell>
        </row>
        <row r="35188">
          <cell r="A35188">
            <v>752250</v>
          </cell>
          <cell r="B35188" t="str">
            <v>Flange , Ø 104 mm rør , RF</v>
          </cell>
        </row>
        <row r="35189">
          <cell r="A35189">
            <v>752251</v>
          </cell>
          <cell r="B35189" t="str">
            <v>Udtømningsstuds , FMD tørrebeholder</v>
          </cell>
        </row>
        <row r="35190">
          <cell r="A35190">
            <v>752252</v>
          </cell>
          <cell r="B35190" t="str">
            <v>Stativ , Ratioselector og metalsepar</v>
          </cell>
        </row>
        <row r="35191">
          <cell r="A35191">
            <v>752253</v>
          </cell>
          <cell r="B35191" t="str">
            <v xml:space="preserve">Stativ , vejecelle </v>
          </cell>
        </row>
        <row r="35192">
          <cell r="A35192">
            <v>752254</v>
          </cell>
          <cell r="B35192" t="str">
            <v xml:space="preserve">Koblingsstation , 9 ind 18 ud </v>
          </cell>
        </row>
        <row r="35193">
          <cell r="A35193">
            <v>752255</v>
          </cell>
          <cell r="B35193" t="str">
            <v>Slide system 70x10mm under DH 30-600</v>
          </cell>
        </row>
        <row r="35194">
          <cell r="A35194">
            <v>752256</v>
          </cell>
          <cell r="B35194" t="str">
            <v>Overgangsflange, Cellesluse-Banancatchbo</v>
          </cell>
        </row>
        <row r="35195">
          <cell r="A35195">
            <v>752257</v>
          </cell>
          <cell r="B35195" t="str">
            <v>Rør , m/studs</v>
          </cell>
        </row>
        <row r="35196">
          <cell r="A35196">
            <v>752258</v>
          </cell>
          <cell r="B35196" t="str">
            <v>Rør , m/studs</v>
          </cell>
        </row>
        <row r="35197">
          <cell r="A35197">
            <v>752259</v>
          </cell>
          <cell r="B35197" t="str">
            <v>Intermediate Flange for 25 L</v>
          </cell>
        </row>
        <row r="35198">
          <cell r="A35198">
            <v>752260</v>
          </cell>
          <cell r="B35198" t="str">
            <v xml:space="preserve">Flange , PXA 60 </v>
          </cell>
        </row>
        <row r="35199">
          <cell r="A35199">
            <v>752261</v>
          </cell>
          <cell r="B35199" t="str">
            <v>Bøjning , 90° , Ø50.8 , R=600 , RF</v>
          </cell>
        </row>
        <row r="35200">
          <cell r="A35200">
            <v>752262</v>
          </cell>
          <cell r="B35200" t="str">
            <v xml:space="preserve">Wam , Filterpose elipseformet   </v>
          </cell>
        </row>
        <row r="35201">
          <cell r="A35201">
            <v>752263</v>
          </cell>
          <cell r="B35201" t="str">
            <v>Buk , DH stativ</v>
          </cell>
        </row>
        <row r="35202">
          <cell r="A35202">
            <v>752264</v>
          </cell>
          <cell r="B35202" t="str">
            <v>Outlet 50.8mm for existing coupl. stat.</v>
          </cell>
        </row>
        <row r="35203">
          <cell r="A35203">
            <v>752265</v>
          </cell>
          <cell r="B35203" t="str">
            <v>Pipe support - extensin Linpac Esp</v>
          </cell>
        </row>
        <row r="35204">
          <cell r="A35204">
            <v>752266</v>
          </cell>
          <cell r="B35204" t="str">
            <v xml:space="preserve">ASI , forlængersæt med diverse   </v>
          </cell>
        </row>
        <row r="35205">
          <cell r="A35205">
            <v>752267</v>
          </cell>
          <cell r="B35205" t="str">
            <v>Laskeplade</v>
          </cell>
        </row>
        <row r="35206">
          <cell r="A35206">
            <v>752268</v>
          </cell>
          <cell r="B35206" t="str">
            <v xml:space="preserve">Filter , Grov lang for AVR3 2 liter    </v>
          </cell>
        </row>
        <row r="35207">
          <cell r="A35207">
            <v>752269</v>
          </cell>
          <cell r="B35207" t="str">
            <v xml:space="preserve">Flangesæt , 4 stk forskellige </v>
          </cell>
        </row>
        <row r="35208">
          <cell r="A35208">
            <v>752270</v>
          </cell>
          <cell r="B35208" t="str">
            <v>Rørbøjning , 90° , Ø38x1.5 , R=300mm</v>
          </cell>
        </row>
        <row r="35209">
          <cell r="A35209">
            <v>752271</v>
          </cell>
          <cell r="B35209" t="str">
            <v>Rørsæt , CD 800/DH1600-2</v>
          </cell>
        </row>
        <row r="35210">
          <cell r="A35210">
            <v>752272</v>
          </cell>
          <cell r="B35210" t="str">
            <v xml:space="preserve">ASI , samling på plade   </v>
          </cell>
        </row>
        <row r="35211">
          <cell r="A35211">
            <v>752273</v>
          </cell>
          <cell r="B35211" t="str">
            <v>Ekstra til Profilspecialisten</v>
          </cell>
        </row>
        <row r="35212">
          <cell r="A35212">
            <v>752274</v>
          </cell>
          <cell r="B35212" t="str">
            <v>Skilte , til koblingsstation</v>
          </cell>
        </row>
        <row r="35213">
          <cell r="A35213">
            <v>752275</v>
          </cell>
          <cell r="B35213" t="str">
            <v>Nivämätere och överfyllnadsskydd</v>
          </cell>
        </row>
        <row r="35214">
          <cell r="A35214">
            <v>752276</v>
          </cell>
          <cell r="B35214" t="str">
            <v>Koblingsstation , 3 ind 3ud , Ø38 RF</v>
          </cell>
        </row>
        <row r="35215">
          <cell r="A35215">
            <v>752277</v>
          </cell>
          <cell r="B35215" t="str">
            <v>Studs , til Ferlin</v>
          </cell>
        </row>
        <row r="35216">
          <cell r="A35216">
            <v>752278</v>
          </cell>
          <cell r="B35216" t="str">
            <v>Bremserør , D=76mm , L=4 Meter</v>
          </cell>
        </row>
        <row r="35217">
          <cell r="A35217">
            <v>752279</v>
          </cell>
          <cell r="B35217" t="str">
            <v>Stativ , DH 3000 , forhøjet</v>
          </cell>
        </row>
        <row r="35218">
          <cell r="A35218">
            <v>752280</v>
          </cell>
          <cell r="B35218" t="str">
            <v>Programmering , indføring af FMD i I-FIX</v>
          </cell>
        </row>
        <row r="35219">
          <cell r="A35219">
            <v>752281</v>
          </cell>
          <cell r="B35219" t="str">
            <v xml:space="preserve">Rørtilslutning for additivfælde på </v>
          </cell>
        </row>
        <row r="35220">
          <cell r="A35220">
            <v>752282</v>
          </cell>
          <cell r="B35220" t="str">
            <v>Siemens , PLC , CPU S7-313C</v>
          </cell>
        </row>
        <row r="35221">
          <cell r="A35221">
            <v>752283</v>
          </cell>
          <cell r="B35221" t="str">
            <v>Flange , for mat.tragt 10l</v>
          </cell>
        </row>
        <row r="35222">
          <cell r="A35222">
            <v>752284</v>
          </cell>
          <cell r="B35222" t="str">
            <v>SVR 8 with high level sensor 24V/DC</v>
          </cell>
        </row>
        <row r="35223">
          <cell r="A35223">
            <v>752285</v>
          </cell>
          <cell r="B35223" t="str">
            <v>SVR26 with high level sensor 24V/DC</v>
          </cell>
        </row>
        <row r="35224">
          <cell r="A35224">
            <v>752286</v>
          </cell>
          <cell r="B35224" t="str">
            <v>Labo Link Control 6" Touch Panel</v>
          </cell>
        </row>
        <row r="35225">
          <cell r="A35225">
            <v>752287</v>
          </cell>
          <cell r="B35225" t="str">
            <v>Catch Box , spec , SS Banana Ø50.8</v>
          </cell>
        </row>
        <row r="35226">
          <cell r="A35226">
            <v>752288</v>
          </cell>
          <cell r="B35226" t="str">
            <v xml:space="preserve">Rørbøjning , 90° , Ø44.5x1.5 , R=600mm </v>
          </cell>
        </row>
        <row r="35227">
          <cell r="A35227">
            <v>752289</v>
          </cell>
          <cell r="B35227" t="str">
            <v xml:space="preserve">Koblingsstation </v>
          </cell>
        </row>
        <row r="35228">
          <cell r="A35228" t="str">
            <v>752289_1</v>
          </cell>
          <cell r="B35228" t="str">
            <v>Koblingsstation , udvidelse</v>
          </cell>
        </row>
        <row r="35229">
          <cell r="A35229" t="str">
            <v>752289_2</v>
          </cell>
          <cell r="B35229" t="str">
            <v>Koblingsstation , 2 ind 2 ud , Ø50,8</v>
          </cell>
        </row>
        <row r="35230">
          <cell r="A35230">
            <v>752290</v>
          </cell>
          <cell r="B35230" t="str">
            <v>Rørbærersæt OB35578 Joma</v>
          </cell>
        </row>
        <row r="35231">
          <cell r="A35231">
            <v>752291</v>
          </cell>
          <cell r="B35231" t="str">
            <v xml:space="preserve">Rørsæt , DFD1000 , OB35578 , Joma   </v>
          </cell>
        </row>
        <row r="35232">
          <cell r="A35232">
            <v>752292</v>
          </cell>
          <cell r="B35232" t="str">
            <v>Tillæg for Alluminiumsmaskiner</v>
          </cell>
        </row>
        <row r="35233">
          <cell r="A35233">
            <v>752293</v>
          </cell>
          <cell r="B35233" t="str">
            <v>Tillæg for Japanicamixer</v>
          </cell>
        </row>
        <row r="35234">
          <cell r="A35234">
            <v>752294</v>
          </cell>
          <cell r="B35234" t="str">
            <v>Div. rørbærer til NKT Asnæs</v>
          </cell>
        </row>
        <row r="35235">
          <cell r="A35235">
            <v>752295</v>
          </cell>
          <cell r="B35235" t="str">
            <v>Tillæg for Japanicamixer 1 stk</v>
          </cell>
        </row>
        <row r="35236">
          <cell r="A35236">
            <v>752296</v>
          </cell>
          <cell r="B35236" t="str">
            <v>Veje-celle m. styring</v>
          </cell>
        </row>
        <row r="35237">
          <cell r="A35237">
            <v>752297</v>
          </cell>
          <cell r="B35237" t="str">
            <v>Side til catchbox m. 2 udtag</v>
          </cell>
        </row>
        <row r="35238">
          <cell r="A35238">
            <v>752298</v>
          </cell>
          <cell r="B35238" t="str">
            <v>Fodstander / rørbærer galvaniseret</v>
          </cell>
        </row>
        <row r="35239">
          <cell r="A35239" t="str">
            <v>752298_U</v>
          </cell>
          <cell r="B35239" t="str">
            <v>Fodstander / rørbærer galvaniseret</v>
          </cell>
        </row>
        <row r="35240">
          <cell r="A35240">
            <v>752299</v>
          </cell>
          <cell r="B35240" t="str">
            <v>Rørbærer galvaniseret</v>
          </cell>
        </row>
        <row r="35241">
          <cell r="A35241">
            <v>752300</v>
          </cell>
          <cell r="B35241" t="str">
            <v xml:space="preserve">Plade , SVR </v>
          </cell>
        </row>
        <row r="35242">
          <cell r="A35242">
            <v>752301</v>
          </cell>
          <cell r="B35242" t="str">
            <v xml:space="preserve">Plade , SVR </v>
          </cell>
        </row>
        <row r="35243">
          <cell r="A35243">
            <v>752302</v>
          </cell>
          <cell r="B35243" t="str">
            <v>Plade , SVR</v>
          </cell>
        </row>
        <row r="35244">
          <cell r="A35244">
            <v>752303</v>
          </cell>
          <cell r="B35244" t="str">
            <v>Plade , SVR</v>
          </cell>
        </row>
        <row r="35245">
          <cell r="A35245">
            <v>752304</v>
          </cell>
          <cell r="B35245" t="str">
            <v>Plade , SVR</v>
          </cell>
        </row>
        <row r="35246">
          <cell r="A35246">
            <v>752305</v>
          </cell>
          <cell r="B35246" t="str">
            <v>RS 818 m. kontrolboks</v>
          </cell>
        </row>
        <row r="35247">
          <cell r="A35247">
            <v>752306</v>
          </cell>
          <cell r="B35247" t="str">
            <v>RS 818 m. kontrolboks</v>
          </cell>
        </row>
        <row r="35248">
          <cell r="A35248">
            <v>752307</v>
          </cell>
          <cell r="B35248" t="str">
            <v>RS 818 m. kontrolboks</v>
          </cell>
        </row>
        <row r="35249">
          <cell r="A35249">
            <v>752308</v>
          </cell>
          <cell r="B35249" t="str">
            <v>Flange , Matr.tragt 25L , sk. spjæld DH</v>
          </cell>
        </row>
        <row r="35250">
          <cell r="A35250">
            <v>752309</v>
          </cell>
          <cell r="B35250" t="str">
            <v>Flangesæt , overgang  , udendørs CB</v>
          </cell>
        </row>
        <row r="35251">
          <cell r="A35251">
            <v>752310</v>
          </cell>
          <cell r="B35251" t="str">
            <v>Kviksystem , for mat.studs , Ø50.8 , RF</v>
          </cell>
        </row>
        <row r="35252">
          <cell r="A35252">
            <v>752311</v>
          </cell>
          <cell r="B35252" t="str">
            <v>Kviksystem</v>
          </cell>
        </row>
        <row r="35253">
          <cell r="A35253">
            <v>752312</v>
          </cell>
          <cell r="B35253" t="str">
            <v>WAM, luftfordeler komplet</v>
          </cell>
        </row>
        <row r="35254">
          <cell r="A35254">
            <v>752313</v>
          </cell>
          <cell r="B35254" t="str">
            <v>Sugekasse , for silo A og B</v>
          </cell>
        </row>
        <row r="35255">
          <cell r="A35255">
            <v>752314</v>
          </cell>
          <cell r="B35255" t="str">
            <v>Sugekasse , for silo 1 og 2</v>
          </cell>
        </row>
        <row r="35256">
          <cell r="A35256">
            <v>752315</v>
          </cell>
          <cell r="B35256" t="str">
            <v>Sugekasse , for silo 7</v>
          </cell>
        </row>
        <row r="35257">
          <cell r="A35257">
            <v>752316</v>
          </cell>
          <cell r="B35257" t="str">
            <v xml:space="preserve">Rørkonsol , 5 rør </v>
          </cell>
        </row>
        <row r="35258">
          <cell r="A35258">
            <v>752317</v>
          </cell>
          <cell r="B35258" t="str">
            <v>Rørkonsol , 3 rør</v>
          </cell>
        </row>
        <row r="35259">
          <cell r="A35259">
            <v>752318</v>
          </cell>
          <cell r="B35259" t="str">
            <v>Rørbøjning , 22.5° , Ø50,8</v>
          </cell>
        </row>
        <row r="35260">
          <cell r="A35260">
            <v>752319</v>
          </cell>
          <cell r="B35260" t="str">
            <v>Diverse efterlevering</v>
          </cell>
        </row>
        <row r="35261">
          <cell r="A35261">
            <v>752320</v>
          </cell>
          <cell r="B35261" t="str">
            <v>Diverse rørbærere</v>
          </cell>
        </row>
        <row r="35262">
          <cell r="A35262">
            <v>752321</v>
          </cell>
          <cell r="B35262" t="str">
            <v>Motor, for Riechle blæser 15KW</v>
          </cell>
        </row>
        <row r="35263">
          <cell r="A35263">
            <v>752322</v>
          </cell>
          <cell r="B35263" t="str">
            <v>Rør , slange, blænde</v>
          </cell>
        </row>
        <row r="35264">
          <cell r="A35264">
            <v>752323</v>
          </cell>
          <cell r="B35264" t="str">
            <v>Koblingsstation , 6 ind 6 ud , Ø50,8 RF</v>
          </cell>
        </row>
        <row r="35265">
          <cell r="A35265">
            <v>752324</v>
          </cell>
          <cell r="B35265" t="str">
            <v>Inspektionsplatform i henhold til tegn.</v>
          </cell>
        </row>
        <row r="35266">
          <cell r="A35266">
            <v>752325</v>
          </cell>
          <cell r="B35266" t="str">
            <v>Platform for 3 stk CD (2x180 &amp; 1x350)</v>
          </cell>
        </row>
        <row r="35267">
          <cell r="A35267">
            <v>752326</v>
          </cell>
          <cell r="B35267" t="str">
            <v>Bøjning , Ø50.8 mm RF R600. AISI 304</v>
          </cell>
        </row>
        <row r="35268">
          <cell r="A35268">
            <v>752327</v>
          </cell>
          <cell r="B35268" t="str">
            <v xml:space="preserve">Sugerør , spec. 50,8/63,5 RF.  </v>
          </cell>
        </row>
        <row r="35269">
          <cell r="A35269">
            <v>752328</v>
          </cell>
          <cell r="B35269" t="str">
            <v>Luftstyring for magnetventil 5/2</v>
          </cell>
        </row>
        <row r="35270">
          <cell r="A35270">
            <v>752329</v>
          </cell>
          <cell r="B35270" t="str">
            <v>Luftstyring for magnetventil 5/2</v>
          </cell>
        </row>
        <row r="35271">
          <cell r="A35271">
            <v>752330</v>
          </cell>
          <cell r="B35271" t="str">
            <v>Diverse efterlevering 2</v>
          </cell>
        </row>
        <row r="35272">
          <cell r="A35272">
            <v>752331</v>
          </cell>
          <cell r="B35272" t="str">
            <v xml:space="preserve">Stativ , afstivning </v>
          </cell>
        </row>
        <row r="35273">
          <cell r="A35273">
            <v>752332</v>
          </cell>
          <cell r="B35273" t="str">
            <v xml:space="preserve">Rørsæt , DFD1000/DH4000 </v>
          </cell>
        </row>
        <row r="35274">
          <cell r="A35274">
            <v>752333</v>
          </cell>
          <cell r="B35274" t="str">
            <v>Rørsæt , DFD1000/Motan-tørrer</v>
          </cell>
        </row>
        <row r="35275">
          <cell r="A35275">
            <v>752334</v>
          </cell>
          <cell r="B35275" t="str">
            <v>Modificering af japanicablander</v>
          </cell>
        </row>
        <row r="35276">
          <cell r="A35276">
            <v>752335</v>
          </cell>
          <cell r="B35276" t="str">
            <v>Skydespjæld</v>
          </cell>
        </row>
        <row r="35277">
          <cell r="A35277">
            <v>752336</v>
          </cell>
          <cell r="B35277" t="str">
            <v>Rørbærere m.v.</v>
          </cell>
        </row>
        <row r="35278">
          <cell r="A35278">
            <v>752337</v>
          </cell>
          <cell r="B35278" t="str">
            <v>Flange , studs , DH-udtømning</v>
          </cell>
        </row>
        <row r="35279">
          <cell r="A35279">
            <v>752338</v>
          </cell>
          <cell r="B35279" t="str">
            <v>Kviksystem</v>
          </cell>
        </row>
        <row r="35280">
          <cell r="A35280">
            <v>752339</v>
          </cell>
          <cell r="B35280" t="str">
            <v xml:space="preserve">Rør , rørbærere , m.v. </v>
          </cell>
        </row>
        <row r="35281">
          <cell r="A35281">
            <v>752340</v>
          </cell>
          <cell r="B35281" t="str">
            <v>Konsol</v>
          </cell>
        </row>
        <row r="35282">
          <cell r="A35282">
            <v>752341</v>
          </cell>
          <cell r="B35282" t="str">
            <v>Flange f/Grenrør f/vare nr. 754081</v>
          </cell>
        </row>
        <row r="35283">
          <cell r="A35283">
            <v>752342</v>
          </cell>
          <cell r="B35283" t="str">
            <v>Tragt , 150 L , speciel</v>
          </cell>
        </row>
        <row r="35284">
          <cell r="A35284">
            <v>752343</v>
          </cell>
          <cell r="B35284" t="str">
            <v>Overgang for SVR 75</v>
          </cell>
        </row>
        <row r="35285">
          <cell r="A35285">
            <v>752344</v>
          </cell>
          <cell r="B35285" t="str">
            <v xml:space="preserve">Spjæld , til overgangsflange </v>
          </cell>
        </row>
        <row r="35286">
          <cell r="A35286">
            <v>752345</v>
          </cell>
          <cell r="B35286" t="str">
            <v>Montage flange til tragt</v>
          </cell>
        </row>
        <row r="35287">
          <cell r="A35287">
            <v>752346</v>
          </cell>
          <cell r="B35287" t="str">
            <v>Overgangsflange, samling</v>
          </cell>
        </row>
        <row r="35288">
          <cell r="A35288">
            <v>752347</v>
          </cell>
          <cell r="B35288" t="str">
            <v xml:space="preserve">140 grader rør til overgangsflange </v>
          </cell>
        </row>
        <row r="35289">
          <cell r="A35289">
            <v>752348</v>
          </cell>
          <cell r="B35289" t="str">
            <v xml:space="preserve">Bundplade , til Lige rør </v>
          </cell>
        </row>
        <row r="35290">
          <cell r="A35290">
            <v>752349</v>
          </cell>
          <cell r="B35290" t="str">
            <v>Overgangsflange til 7.5 &amp; 50L tragt</v>
          </cell>
        </row>
        <row r="35291">
          <cell r="A35291">
            <v>752350</v>
          </cell>
          <cell r="B35291" t="str">
            <v>Bundplade for lige rør til o-flange</v>
          </cell>
        </row>
        <row r="35292">
          <cell r="A35292">
            <v>752351</v>
          </cell>
          <cell r="B35292" t="str">
            <v xml:space="preserve">Lige rør til overgangsflange </v>
          </cell>
        </row>
        <row r="35293">
          <cell r="A35293">
            <v>752352</v>
          </cell>
          <cell r="B35293" t="str">
            <v>Rør , Ø50.8 , centerforskudt 250mm</v>
          </cell>
        </row>
        <row r="35294">
          <cell r="A35294">
            <v>752353</v>
          </cell>
          <cell r="B35294" t="str">
            <v xml:space="preserve">Bøjning , spec , Ø50.8 - 90° Rustfri   </v>
          </cell>
        </row>
        <row r="35295">
          <cell r="A35295">
            <v>752354</v>
          </cell>
          <cell r="B35295" t="str">
            <v xml:space="preserve">Bøjning , spec , Ø50,8 - 78° - rustfri </v>
          </cell>
        </row>
        <row r="35296">
          <cell r="A35296">
            <v>752355</v>
          </cell>
          <cell r="B35296" t="str">
            <v xml:space="preserve">Bøjning , spec , Ø50.8 - 33° - rustfri </v>
          </cell>
        </row>
        <row r="35297">
          <cell r="A35297">
            <v>752356</v>
          </cell>
          <cell r="B35297" t="str">
            <v xml:space="preserve">Fitting , safety filter 1 1/4" -Ø38mm </v>
          </cell>
        </row>
        <row r="35298">
          <cell r="A35298">
            <v>752357</v>
          </cell>
          <cell r="B35298" t="str">
            <v xml:space="preserve">Grovfilter , AVR3 (lille model) </v>
          </cell>
        </row>
        <row r="35299">
          <cell r="A35299">
            <v>752358</v>
          </cell>
          <cell r="B35299" t="str">
            <v>Blændplade , Wameco-filter</v>
          </cell>
        </row>
        <row r="35300">
          <cell r="A35300">
            <v>752359</v>
          </cell>
          <cell r="B35300" t="str">
            <v>Sugerør , Ø38 , teleslop m. kvik kobling</v>
          </cell>
        </row>
        <row r="35301">
          <cell r="A35301">
            <v>752360</v>
          </cell>
          <cell r="B35301" t="str">
            <v xml:space="preserve">Sugerør , Ø38 , Indv. RF AISI 304 </v>
          </cell>
        </row>
        <row r="35302">
          <cell r="A35302">
            <v>752361</v>
          </cell>
          <cell r="B35302" t="str">
            <v>Sugerør , Ø50.8 teleskop med kvik koblin</v>
          </cell>
        </row>
        <row r="35303">
          <cell r="A35303">
            <v>752362</v>
          </cell>
          <cell r="B35303" t="str">
            <v xml:space="preserve">Sugerør , Ø50.8 , Indv. RF AISI304  </v>
          </cell>
        </row>
        <row r="35304">
          <cell r="A35304">
            <v>752363</v>
          </cell>
          <cell r="B35304" t="str">
            <v xml:space="preserve">Software , ændring af Software Joma </v>
          </cell>
        </row>
        <row r="35305">
          <cell r="A35305">
            <v>752364</v>
          </cell>
          <cell r="B35305" t="str">
            <v>Software , overførsel af ændret software</v>
          </cell>
        </row>
        <row r="35306">
          <cell r="A35306">
            <v>752365</v>
          </cell>
          <cell r="B35306" t="str">
            <v>Koblingsstation , 14 ind 42 ud , Ø50,8</v>
          </cell>
        </row>
        <row r="35307">
          <cell r="A35307">
            <v>752366</v>
          </cell>
          <cell r="B35307" t="str">
            <v xml:space="preserve">Koblingsstation , 8 ind 24 ud Polimoon </v>
          </cell>
        </row>
        <row r="35308">
          <cell r="A35308">
            <v>752367</v>
          </cell>
          <cell r="B35308" t="str">
            <v xml:space="preserve">Rørophæng efter tegning fra CSV </v>
          </cell>
        </row>
        <row r="35309">
          <cell r="A35309">
            <v>752368</v>
          </cell>
          <cell r="B35309" t="str">
            <v xml:space="preserve">Erweiterung Kupplungsbahnhof </v>
          </cell>
        </row>
        <row r="35310">
          <cell r="A35310">
            <v>752369</v>
          </cell>
          <cell r="B35310" t="str">
            <v>Filterbund -endedæksel for piclon filter</v>
          </cell>
        </row>
        <row r="35311">
          <cell r="A35311">
            <v>752370</v>
          </cell>
          <cell r="B35311" t="str">
            <v>Beslag , vinkel</v>
          </cell>
        </row>
        <row r="35312">
          <cell r="A35312">
            <v>752371</v>
          </cell>
          <cell r="B35312" t="str">
            <v>Filterkonsol m. filter for Sik.ventil</v>
          </cell>
        </row>
        <row r="35313">
          <cell r="A35313">
            <v>752372</v>
          </cell>
          <cell r="B35313" t="str">
            <v>Koblingsstation , 6 ind 21ud , Ø50,8 sml</v>
          </cell>
        </row>
        <row r="35314">
          <cell r="A35314">
            <v>752373</v>
          </cell>
          <cell r="B35314" t="str">
            <v xml:space="preserve">Ramme , koblingsstation </v>
          </cell>
        </row>
        <row r="35315">
          <cell r="A35315">
            <v>752374</v>
          </cell>
          <cell r="B35315" t="str">
            <v xml:space="preserve">Ferlin , Air Cylinder 80mm stroke </v>
          </cell>
        </row>
        <row r="35316">
          <cell r="A35316">
            <v>752375</v>
          </cell>
          <cell r="B35316" t="str">
            <v>Overgangsstykke , SVR 75</v>
          </cell>
        </row>
        <row r="35317">
          <cell r="A35317">
            <v>752376</v>
          </cell>
          <cell r="B35317" t="str">
            <v>Flange</v>
          </cell>
        </row>
        <row r="35318">
          <cell r="A35318">
            <v>752377</v>
          </cell>
          <cell r="B35318" t="str">
            <v>Div. rør</v>
          </cell>
        </row>
        <row r="35319">
          <cell r="A35319">
            <v>752378</v>
          </cell>
          <cell r="B35319" t="str">
            <v>Overgangsplade for ekstr.:32255</v>
          </cell>
        </row>
        <row r="35320">
          <cell r="A35320">
            <v>752379</v>
          </cell>
          <cell r="B35320" t="str">
            <v>Returluftstuds for SVR 75-200</v>
          </cell>
        </row>
        <row r="35321">
          <cell r="A35321">
            <v>752380</v>
          </cell>
          <cell r="B35321" t="str">
            <v>Snegl special forlænget - res.del CC160</v>
          </cell>
        </row>
        <row r="35322">
          <cell r="A35322">
            <v>752381</v>
          </cell>
          <cell r="B35322" t="str">
            <v>Japanicablander , spec. m. 2  låger</v>
          </cell>
        </row>
        <row r="35323">
          <cell r="A35323">
            <v>752382</v>
          </cell>
          <cell r="B35323" t="str">
            <v>Rørbærer , Konsol</v>
          </cell>
        </row>
        <row r="35324">
          <cell r="A35324">
            <v>752383</v>
          </cell>
          <cell r="B35324" t="str">
            <v>Resopalskilte , sæt</v>
          </cell>
        </row>
        <row r="35325">
          <cell r="A35325">
            <v>752384</v>
          </cell>
          <cell r="B35325" t="str">
            <v>Rørbærer , løs , 8 rør</v>
          </cell>
        </row>
        <row r="35326">
          <cell r="A35326">
            <v>752385</v>
          </cell>
          <cell r="B35326" t="str">
            <v>Adapter , for catchbox</v>
          </cell>
        </row>
        <row r="35327">
          <cell r="A35327">
            <v>752386</v>
          </cell>
          <cell r="B35327" t="str">
            <v>Kviksystem</v>
          </cell>
        </row>
        <row r="35328">
          <cell r="A35328">
            <v>752387</v>
          </cell>
          <cell r="B35328" t="str">
            <v xml:space="preserve">Fordeler , Ø50.8 &gt; 2 x Ø32   </v>
          </cell>
        </row>
        <row r="35329">
          <cell r="A35329">
            <v>752388</v>
          </cell>
          <cell r="B35329" t="str">
            <v>Afspærrings ventil Komplet på mat indløb</v>
          </cell>
        </row>
        <row r="35330">
          <cell r="A35330">
            <v>752389</v>
          </cell>
          <cell r="B35330" t="str">
            <v>Rør , diverse</v>
          </cell>
        </row>
        <row r="35331">
          <cell r="A35331">
            <v>752390</v>
          </cell>
          <cell r="B35331" t="str">
            <v>Suge studs for eksisterende catch box</v>
          </cell>
        </row>
        <row r="35332">
          <cell r="A35332">
            <v>752391</v>
          </cell>
          <cell r="B35332" t="str">
            <v>Kabelsæt m. stik</v>
          </cell>
        </row>
        <row r="35333">
          <cell r="A35333">
            <v>752392</v>
          </cell>
          <cell r="B35333" t="str">
            <v>Koblingsstation , 4 ind 4 ud , Ø50,8 RF</v>
          </cell>
        </row>
        <row r="35334">
          <cell r="A35334">
            <v>752393</v>
          </cell>
          <cell r="B35334" t="str">
            <v xml:space="preserve">Rørbøjning , 90° , Ø50.8 , R600 </v>
          </cell>
        </row>
        <row r="35335">
          <cell r="A35335">
            <v>752394</v>
          </cell>
          <cell r="B35335" t="str">
            <v>Overgangs flange DH 15/Netstal flange</v>
          </cell>
        </row>
        <row r="35336">
          <cell r="A35336">
            <v>752395</v>
          </cell>
          <cell r="B35336" t="str">
            <v xml:space="preserve">Reduktionsrør , fra Ø55-Ø50.8 , RF  </v>
          </cell>
        </row>
        <row r="35337">
          <cell r="A35337">
            <v>752396</v>
          </cell>
          <cell r="B35337" t="str">
            <v>Gulvstander justerbar 4500-5000mm</v>
          </cell>
        </row>
        <row r="35338">
          <cell r="A35338">
            <v>752397</v>
          </cell>
          <cell r="B35338" t="str">
            <v xml:space="preserve">By-pass ,  CC preheater </v>
          </cell>
        </row>
        <row r="35339">
          <cell r="A35339">
            <v>752398</v>
          </cell>
          <cell r="B35339" t="str">
            <v>Materialerør , Special Ø32/50.8</v>
          </cell>
        </row>
        <row r="35340">
          <cell r="A35340">
            <v>752399</v>
          </cell>
          <cell r="B35340" t="str">
            <v>Rørbøjning , 90° , Ø50.8 , R600</v>
          </cell>
        </row>
        <row r="35341">
          <cell r="A35341">
            <v>752400</v>
          </cell>
          <cell r="B35341" t="str">
            <v>Fremstilling af adaptor flanger.</v>
          </cell>
        </row>
        <row r="35342">
          <cell r="A35342">
            <v>752401</v>
          </cell>
          <cell r="B35342" t="str">
            <v>Gevindspindel , TR30x6A længde 1850mm</v>
          </cell>
        </row>
        <row r="35343">
          <cell r="A35343">
            <v>7524012</v>
          </cell>
          <cell r="B35343" t="str">
            <v>DDM-IV , spec US tilbud</v>
          </cell>
        </row>
        <row r="35344">
          <cell r="A35344">
            <v>752402</v>
          </cell>
          <cell r="B35344" t="str">
            <v xml:space="preserve">Timer , funktion , </v>
          </cell>
        </row>
        <row r="35345">
          <cell r="A35345">
            <v>752403</v>
          </cell>
          <cell r="B35345" t="str">
            <v>Montageflange , SVR på Dagtank</v>
          </cell>
        </row>
        <row r="35346">
          <cell r="A35346">
            <v>752404</v>
          </cell>
          <cell r="B35346" t="str">
            <v>Gelænder , omkring top DH 1200/1600</v>
          </cell>
        </row>
        <row r="35347">
          <cell r="A35347">
            <v>752405</v>
          </cell>
          <cell r="B35347" t="str">
            <v xml:space="preserve">Opgradering , af Labo-Link 30/12 </v>
          </cell>
        </row>
        <row r="35348">
          <cell r="A35348">
            <v>752406</v>
          </cell>
          <cell r="B35348" t="str">
            <v>Koblingsstation , 10 ind 30 ud , Ø38 RF</v>
          </cell>
        </row>
        <row r="35349">
          <cell r="A35349">
            <v>752407</v>
          </cell>
          <cell r="B35349" t="str">
            <v>Ramme , koblings station 10 ind/30ud</v>
          </cell>
        </row>
        <row r="35350">
          <cell r="A35350">
            <v>752408</v>
          </cell>
          <cell r="B35350" t="str">
            <v xml:space="preserve">Prelplade , SVR 4-50 Speciel </v>
          </cell>
        </row>
        <row r="35351">
          <cell r="A35351">
            <v>7524099</v>
          </cell>
          <cell r="B35351" t="str">
            <v>Ændring af modelbrædt</v>
          </cell>
        </row>
        <row r="35352">
          <cell r="A35352">
            <v>752410</v>
          </cell>
          <cell r="B35352" t="str">
            <v>Bøjning , 90° , Ø50.8 , R=300 mm , RF</v>
          </cell>
        </row>
        <row r="35353">
          <cell r="A35353">
            <v>7524100</v>
          </cell>
          <cell r="B35353" t="str">
            <v>300015 Model ændres til</v>
          </cell>
        </row>
        <row r="35354">
          <cell r="A35354">
            <v>7524101</v>
          </cell>
          <cell r="B35354" t="str">
            <v>300014 Ændring af modelbrædt</v>
          </cell>
        </row>
        <row r="35355">
          <cell r="A35355">
            <v>7524102</v>
          </cell>
          <cell r="B35355" t="str">
            <v xml:space="preserve">Boring+vask af PGT 4 </v>
          </cell>
        </row>
        <row r="35356">
          <cell r="A35356">
            <v>7524103</v>
          </cell>
          <cell r="B35356" t="str">
            <v xml:space="preserve">Ombyg af OB 35578 grund </v>
          </cell>
        </row>
        <row r="35357">
          <cell r="A35357">
            <v>7524104</v>
          </cell>
          <cell r="B35357" t="str">
            <v>Ændring af modelbrædder 300193</v>
          </cell>
        </row>
        <row r="35358">
          <cell r="A35358">
            <v>7524105</v>
          </cell>
          <cell r="B35358" t="str">
            <v>Ændring af "ICME" 3 kw motore</v>
          </cell>
        </row>
        <row r="35359">
          <cell r="A35359">
            <v>7524106</v>
          </cell>
          <cell r="B35359" t="str">
            <v>Ændring af modelbrædt 300080</v>
          </cell>
        </row>
        <row r="35360">
          <cell r="A35360">
            <v>7524107</v>
          </cell>
          <cell r="B35360" t="str">
            <v>Rep af rustfrie svøb.</v>
          </cell>
        </row>
        <row r="35361">
          <cell r="A35361">
            <v>752411</v>
          </cell>
          <cell r="B35361" t="str">
            <v>Bøjning , 90° , Ø50.8 , R=300 mm , RF</v>
          </cell>
        </row>
        <row r="35362">
          <cell r="A35362">
            <v>752412</v>
          </cell>
          <cell r="B35362" t="str">
            <v>Bøjning , 90° , Ø50.8 , R=300 mm , RF</v>
          </cell>
        </row>
        <row r="35363">
          <cell r="A35363">
            <v>752413</v>
          </cell>
          <cell r="B35363" t="str">
            <v>PLASTICOLOR , gearmotor G323</v>
          </cell>
        </row>
        <row r="35364">
          <cell r="A35364">
            <v>752414</v>
          </cell>
          <cell r="B35364" t="str">
            <v xml:space="preserve">Holder , for glasbøjning Ø50,8 </v>
          </cell>
        </row>
        <row r="35365">
          <cell r="A35365">
            <v>752415</v>
          </cell>
          <cell r="B35365" t="str">
            <v xml:space="preserve">Rørlængde , Ø44.5 RF </v>
          </cell>
        </row>
        <row r="35366">
          <cell r="A35366">
            <v>752416</v>
          </cell>
          <cell r="B35366" t="str">
            <v>Koblingsstation , 12 ind 48 ud , Ø50,8</v>
          </cell>
        </row>
        <row r="35367">
          <cell r="A35367">
            <v>752417</v>
          </cell>
          <cell r="B35367" t="str">
            <v xml:space="preserve">Ramme , koblings station </v>
          </cell>
        </row>
        <row r="35368">
          <cell r="A35368">
            <v>752418</v>
          </cell>
          <cell r="B35368" t="str">
            <v>Octabin stand</v>
          </cell>
        </row>
        <row r="35369">
          <cell r="A35369">
            <v>752419</v>
          </cell>
          <cell r="B35369" t="str">
            <v>Rørbøjning , 15° , Ø50.8mm , R=300mm</v>
          </cell>
        </row>
        <row r="35370">
          <cell r="A35370">
            <v>752420</v>
          </cell>
          <cell r="B35370" t="str">
            <v>Rørbærer , m.v.</v>
          </cell>
        </row>
        <row r="35371">
          <cell r="A35371">
            <v>752421</v>
          </cell>
          <cell r="B35371" t="str">
            <v>Ferlin, Gravi-Master , stativ</v>
          </cell>
        </row>
        <row r="35372">
          <cell r="A35372">
            <v>752422</v>
          </cell>
          <cell r="B35372" t="str">
            <v>Podium , Ausplas 2005</v>
          </cell>
        </row>
        <row r="35373">
          <cell r="A35373">
            <v>752423</v>
          </cell>
          <cell r="B35373" t="str">
            <v>Podium , for 2 x Mini Feed 15-60</v>
          </cell>
        </row>
        <row r="35374">
          <cell r="A35374">
            <v>752424</v>
          </cell>
          <cell r="B35374" t="str">
            <v xml:space="preserve">Luftfordeler , preheater </v>
          </cell>
        </row>
        <row r="35375">
          <cell r="A35375">
            <v>752425</v>
          </cell>
          <cell r="B35375" t="str">
            <v>Beslag , cyklon CKU 100</v>
          </cell>
        </row>
        <row r="35376">
          <cell r="A35376">
            <v>752426</v>
          </cell>
          <cell r="B35376" t="str">
            <v>Ferlin, Gravi-Master stativ</v>
          </cell>
        </row>
        <row r="35377">
          <cell r="A35377">
            <v>752427</v>
          </cell>
          <cell r="B35377" t="str">
            <v>Ferlin , PC converter Westermo</v>
          </cell>
        </row>
        <row r="35378">
          <cell r="A35378">
            <v>752428</v>
          </cell>
          <cell r="B35378" t="str">
            <v>Ferlin , Software f.control of 16 units</v>
          </cell>
        </row>
        <row r="35379">
          <cell r="A35379">
            <v>752429</v>
          </cell>
          <cell r="B35379" t="str">
            <v>Coupling station 3in/3out</v>
          </cell>
        </row>
        <row r="35380">
          <cell r="A35380">
            <v>752430</v>
          </cell>
          <cell r="B35380" t="str">
            <v>Ramme for koblings station 3 ind/3 ud</v>
          </cell>
        </row>
        <row r="35381">
          <cell r="A35381">
            <v>752431</v>
          </cell>
          <cell r="B35381" t="str">
            <v>Rørbøjning , R300 , Ø44.5mm , el-galv</v>
          </cell>
        </row>
        <row r="35382">
          <cell r="A35382">
            <v>752432</v>
          </cell>
          <cell r="B35382" t="str">
            <v>Rørbærer diverse OB71012 Icopal</v>
          </cell>
        </row>
        <row r="35383">
          <cell r="A35383">
            <v>752433</v>
          </cell>
          <cell r="B35383" t="str">
            <v>Ceramic Bend 55,75º Ø 50,8 mm R 600</v>
          </cell>
        </row>
        <row r="35384">
          <cell r="A35384" t="str">
            <v>752433_U</v>
          </cell>
          <cell r="B35384" t="str">
            <v>Ceramic Bend 55,75º Ø 50,8 mm R 600</v>
          </cell>
        </row>
        <row r="35385">
          <cell r="A35385">
            <v>752434</v>
          </cell>
          <cell r="B35385" t="str">
            <v>Ceramic Bend 98,25º Ø 50,8 mm R 600</v>
          </cell>
        </row>
        <row r="35386">
          <cell r="A35386" t="str">
            <v>752434_U</v>
          </cell>
          <cell r="B35386" t="str">
            <v>Ceramic Bend 98,25º Ø 50,8 mm R 600</v>
          </cell>
        </row>
        <row r="35387">
          <cell r="A35387">
            <v>752435</v>
          </cell>
          <cell r="B35387" t="str">
            <v>Ceramic Bend 13,50º Ø 50,8 mm R 600</v>
          </cell>
        </row>
        <row r="35388">
          <cell r="A35388" t="str">
            <v>752435_U</v>
          </cell>
          <cell r="B35388" t="str">
            <v>Ceramic Bend 13,50º Ø 50,8 mm R 600</v>
          </cell>
        </row>
        <row r="35389">
          <cell r="A35389">
            <v>752436</v>
          </cell>
          <cell r="B35389" t="str">
            <v>Flange for 752375</v>
          </cell>
        </row>
        <row r="35390">
          <cell r="A35390">
            <v>752437</v>
          </cell>
          <cell r="B35390" t="str">
            <v>10 m cable with plug for controm MCM / M</v>
          </cell>
        </row>
        <row r="35391">
          <cell r="A35391">
            <v>752438</v>
          </cell>
          <cell r="B35391" t="str">
            <v>Stativ , stationært , 1x30-75&amp;1x150-450</v>
          </cell>
        </row>
        <row r="35392">
          <cell r="A35392">
            <v>752439</v>
          </cell>
          <cell r="B35392" t="str">
            <v xml:space="preserve">Rør , Pur Ø 65/50 L 400 mm EL55 </v>
          </cell>
        </row>
        <row r="35393">
          <cell r="A35393">
            <v>752440</v>
          </cell>
          <cell r="B35393" t="str">
            <v>Special lyddæmper for CD 800-3000</v>
          </cell>
        </row>
        <row r="35394">
          <cell r="A35394">
            <v>752441</v>
          </cell>
          <cell r="B35394" t="str">
            <v>Lindab rørsystem Ø160</v>
          </cell>
        </row>
        <row r="35395">
          <cell r="A35395">
            <v>752442</v>
          </cell>
          <cell r="B35395" t="str">
            <v>Koblingsstation , 8 ind 24 ud , Ø50,8 RF</v>
          </cell>
        </row>
        <row r="35396">
          <cell r="A35396">
            <v>752443</v>
          </cell>
          <cell r="B35396" t="str">
            <v xml:space="preserve">Rørbærere m.v. </v>
          </cell>
        </row>
        <row r="35397">
          <cell r="A35397">
            <v>752444</v>
          </cell>
          <cell r="B35397" t="str">
            <v xml:space="preserve">Rørbøjning , 67.5° , Ø50.8 , uden muffe </v>
          </cell>
        </row>
        <row r="35398">
          <cell r="A35398" t="str">
            <v>752444_U</v>
          </cell>
          <cell r="B35398" t="str">
            <v xml:space="preserve">Rørbøjning , 67.5° , Ø50.8 , uden muffe </v>
          </cell>
        </row>
        <row r="35399">
          <cell r="A35399">
            <v>752445</v>
          </cell>
          <cell r="B35399" t="str">
            <v xml:space="preserve">BM , Catch-Box </v>
          </cell>
        </row>
        <row r="35400">
          <cell r="A35400">
            <v>752446</v>
          </cell>
          <cell r="B35400" t="str">
            <v>Ferlin , Noise filter m. afb</v>
          </cell>
        </row>
        <row r="35401">
          <cell r="A35401">
            <v>752447</v>
          </cell>
          <cell r="B35401" t="str">
            <v>Mezzanine florr construction according</v>
          </cell>
        </row>
        <row r="35402">
          <cell r="A35402">
            <v>752448</v>
          </cell>
          <cell r="B35402" t="str">
            <v>Wall fixed central control; 1x230 V, 50H</v>
          </cell>
        </row>
        <row r="35403">
          <cell r="A35403">
            <v>752449</v>
          </cell>
          <cell r="B35403" t="str">
            <v>Coupling station , with 13 in/21out</v>
          </cell>
        </row>
        <row r="35404">
          <cell r="A35404">
            <v>752450</v>
          </cell>
          <cell r="B35404" t="str">
            <v>Pipe msupport for 480 m pipe including..</v>
          </cell>
        </row>
        <row r="35405">
          <cell r="A35405">
            <v>752451</v>
          </cell>
          <cell r="B35405" t="str">
            <v>Ekstra skueglas til Ferlin</v>
          </cell>
        </row>
        <row r="35406">
          <cell r="A35406">
            <v>752452</v>
          </cell>
          <cell r="B35406" t="str">
            <v>Rørsæt , DFD400-600 spec.</v>
          </cell>
        </row>
        <row r="35407">
          <cell r="A35407">
            <v>752453</v>
          </cell>
          <cell r="B35407" t="str">
            <v>Overgangsflange f. eksisterende tørrebeh</v>
          </cell>
        </row>
        <row r="35408">
          <cell r="A35408">
            <v>752454</v>
          </cell>
          <cell r="B35408" t="str">
            <v>Kugleventil 2" (2-vejs) med aktuator PKO</v>
          </cell>
        </row>
        <row r="35409">
          <cell r="A35409">
            <v>752455</v>
          </cell>
          <cell r="B35409" t="str">
            <v>Sugerør , Ø50.8 , rustfri lgd. 500mm</v>
          </cell>
        </row>
        <row r="35410">
          <cell r="A35410">
            <v>752456</v>
          </cell>
          <cell r="B35410" t="str">
            <v xml:space="preserve">Skueglasholder for iso </v>
          </cell>
        </row>
        <row r="35411">
          <cell r="A35411">
            <v>752457</v>
          </cell>
          <cell r="B35411" t="str">
            <v>PLASTICOLOR Gearmotor G1</v>
          </cell>
        </row>
        <row r="35412">
          <cell r="A35412">
            <v>752458</v>
          </cell>
          <cell r="B35412" t="str">
            <v>PLASTICOLOR Print PC95 160V/DC</v>
          </cell>
        </row>
        <row r="35413">
          <cell r="A35413">
            <v>752459</v>
          </cell>
          <cell r="B35413" t="str">
            <v>PLASTICOLOR Print PCX911</v>
          </cell>
        </row>
        <row r="35414">
          <cell r="A35414">
            <v>752460</v>
          </cell>
          <cell r="B35414" t="str">
            <v>Materialetragt 5 L rund RF/isoleret</v>
          </cell>
        </row>
        <row r="35415">
          <cell r="A35415">
            <v>752461</v>
          </cell>
          <cell r="B35415" t="str">
            <v>Sensor fitting to suit Ø38mm Cap. Sensor</v>
          </cell>
        </row>
        <row r="35416">
          <cell r="A35416">
            <v>752462</v>
          </cell>
          <cell r="B35416" t="str">
            <v>Overgangsplade f. LT Catchbox</v>
          </cell>
        </row>
        <row r="35417">
          <cell r="A35417">
            <v>752463</v>
          </cell>
          <cell r="B35417" t="str">
            <v>Koblingsstation , himmel</v>
          </cell>
        </row>
        <row r="35418">
          <cell r="A35418">
            <v>752464</v>
          </cell>
          <cell r="B35418" t="str">
            <v>Koblingsstation , overligger</v>
          </cell>
        </row>
        <row r="35419">
          <cell r="A35419">
            <v>752465</v>
          </cell>
          <cell r="B35419" t="str">
            <v xml:space="preserve">Coupling System to blind material </v>
          </cell>
        </row>
        <row r="35420">
          <cell r="A35420">
            <v>752466</v>
          </cell>
          <cell r="B35420" t="str">
            <v>208707</v>
          </cell>
        </row>
        <row r="35421">
          <cell r="A35421">
            <v>752467</v>
          </cell>
          <cell r="B35421" t="str">
            <v>Ramme for koblings station 8ind/8ud</v>
          </cell>
        </row>
        <row r="35422">
          <cell r="A35422">
            <v>752468</v>
          </cell>
          <cell r="B35422" t="str">
            <v>Ferlin , hovedkort</v>
          </cell>
        </row>
        <row r="35423">
          <cell r="A35423">
            <v>752469</v>
          </cell>
          <cell r="B35423" t="str">
            <v>Koblingsstation , 13 ind 39 ud , coated</v>
          </cell>
        </row>
        <row r="35424">
          <cell r="A35424">
            <v>752470</v>
          </cell>
          <cell r="B35424" t="str">
            <v xml:space="preserve">Koblingsstation , 23 ind 115 ud , Ø50,8 </v>
          </cell>
        </row>
        <row r="35425">
          <cell r="A35425">
            <v>752471</v>
          </cell>
          <cell r="B35425" t="str">
            <v>Koblingsstation , 10 ind 30 ud , Ø50,8</v>
          </cell>
        </row>
        <row r="35426">
          <cell r="A35426">
            <v>752472</v>
          </cell>
          <cell r="B35426" t="str">
            <v>Rørbærere m.v.</v>
          </cell>
        </row>
        <row r="35427">
          <cell r="A35427">
            <v>752473</v>
          </cell>
          <cell r="B35427" t="str">
            <v>Platform 1, 9000x 14300x2600</v>
          </cell>
        </row>
        <row r="35428">
          <cell r="A35428">
            <v>752474</v>
          </cell>
          <cell r="B35428" t="str">
            <v>Platform 2, 3500x 12800x2600</v>
          </cell>
        </row>
        <row r="35429">
          <cell r="A35429">
            <v>752475</v>
          </cell>
          <cell r="B35429" t="str">
            <v>Coupling station 12in/12out Ø50.8</v>
          </cell>
        </row>
        <row r="35430">
          <cell r="A35430">
            <v>752476</v>
          </cell>
          <cell r="B35430" t="str">
            <v>Ramme for koblings station 12 ind/12ud</v>
          </cell>
        </row>
        <row r="35431">
          <cell r="A35431">
            <v>752477</v>
          </cell>
          <cell r="B35431" t="str">
            <v>Podium for SVR 8, Complete</v>
          </cell>
        </row>
        <row r="35432">
          <cell r="A35432">
            <v>752478</v>
          </cell>
          <cell r="B35432" t="str">
            <v>Podie lakeret RAL 5010</v>
          </cell>
        </row>
        <row r="35433">
          <cell r="A35433">
            <v>752479</v>
          </cell>
          <cell r="B35433" t="str">
            <v>Flange for matr.tragt spec. SP-Moulding</v>
          </cell>
        </row>
        <row r="35434">
          <cell r="A35434">
            <v>752480</v>
          </cell>
          <cell r="B35434" t="str">
            <v>Overgangsflange mellem SVR50/dagtank</v>
          </cell>
        </row>
        <row r="35435">
          <cell r="A35435">
            <v>752481</v>
          </cell>
          <cell r="B35435" t="str">
            <v xml:space="preserve">Koblings sæt 4ind/4ud </v>
          </cell>
        </row>
        <row r="35436">
          <cell r="A35436">
            <v>752482</v>
          </cell>
          <cell r="B35436" t="str">
            <v>DH 15-III for Master Batch tørring</v>
          </cell>
        </row>
        <row r="35437">
          <cell r="A35437">
            <v>752483</v>
          </cell>
          <cell r="B35437" t="str">
            <v>Overgange , diverse</v>
          </cell>
        </row>
        <row r="35438">
          <cell r="A35438">
            <v>752484</v>
          </cell>
          <cell r="B35438" t="str">
            <v>Reduktionsrør , Ø54/50,8 , RF , spec.</v>
          </cell>
        </row>
        <row r="35439">
          <cell r="A35439">
            <v>752485</v>
          </cell>
          <cell r="B35439" t="str">
            <v>WAM Styreenhed for WAM filter</v>
          </cell>
        </row>
        <row r="35440">
          <cell r="A35440">
            <v>752486</v>
          </cell>
          <cell r="B35440" t="str">
            <v>Fordeler fra 25L matr. tragt</v>
          </cell>
        </row>
        <row r="35441">
          <cell r="A35441">
            <v>752487</v>
          </cell>
          <cell r="B35441" t="str">
            <v>Rørbøjning , 15° , Ø50.8 , R=600 , RF</v>
          </cell>
        </row>
        <row r="35442">
          <cell r="A35442">
            <v>752488</v>
          </cell>
          <cell r="B35442" t="str">
            <v>DH 400 , opsamlet , spec. Nexans</v>
          </cell>
        </row>
        <row r="35443">
          <cell r="A35443">
            <v>752489</v>
          </cell>
          <cell r="B35443" t="str">
            <v>DH 400 , beholder , spec. Nexans</v>
          </cell>
        </row>
        <row r="35444">
          <cell r="A35444">
            <v>752490</v>
          </cell>
          <cell r="B35444" t="str">
            <v>Låg , for DH 4  spec. Nexans</v>
          </cell>
        </row>
        <row r="35445">
          <cell r="A35445">
            <v>752491</v>
          </cell>
          <cell r="B35445" t="str">
            <v>Plade , ophæng af DH 400 spec.</v>
          </cell>
        </row>
        <row r="35446">
          <cell r="A35446">
            <v>752492</v>
          </cell>
          <cell r="B35446" t="str">
            <v>Luftfordeler , DH 400 , spec. Nexans</v>
          </cell>
        </row>
        <row r="35447">
          <cell r="A35447">
            <v>752493</v>
          </cell>
          <cell r="B35447" t="str">
            <v>Rør , LUFTFORDELER   DH400 , spec Nexans</v>
          </cell>
        </row>
        <row r="35448">
          <cell r="A35448">
            <v>752494</v>
          </cell>
          <cell r="B35448" t="str">
            <v xml:space="preserve">Mellemflange for 15 ltr mat tragt på </v>
          </cell>
        </row>
        <row r="35449">
          <cell r="A35449">
            <v>752495</v>
          </cell>
          <cell r="B35449" t="str">
            <v>Rørbærere m.v.</v>
          </cell>
        </row>
        <row r="35450">
          <cell r="A35450">
            <v>752496</v>
          </cell>
          <cell r="B35450" t="str">
            <v>Koblingsstation , 12 ind 54 ud , Ø38 RF</v>
          </cell>
        </row>
        <row r="35451">
          <cell r="A35451">
            <v>752497</v>
          </cell>
          <cell r="B35451" t="str">
            <v>Ramme for koblingsstation</v>
          </cell>
        </row>
        <row r="35452">
          <cell r="A35452">
            <v>752498</v>
          </cell>
          <cell r="B35452" t="str">
            <v>Grenrør. 67.5°, Rustfrit stål Ø38mm</v>
          </cell>
        </row>
        <row r="35453">
          <cell r="A35453">
            <v>752499</v>
          </cell>
          <cell r="B35453" t="str">
            <v>Bøjning , 67.5°, Ø38 , RF</v>
          </cell>
        </row>
        <row r="35454">
          <cell r="A35454">
            <v>752500</v>
          </cell>
          <cell r="B35454" t="str">
            <v>Plade , for mus</v>
          </cell>
        </row>
        <row r="35455">
          <cell r="A35455">
            <v>752501</v>
          </cell>
          <cell r="B35455" t="str">
            <v>MB beholder 5 L, special RF, Isoleret</v>
          </cell>
        </row>
        <row r="35456">
          <cell r="A35456">
            <v>752502</v>
          </cell>
          <cell r="B35456" t="str">
            <v>Flange for MB beholder på CE 1100</v>
          </cell>
        </row>
        <row r="35457">
          <cell r="A35457">
            <v>752504</v>
          </cell>
          <cell r="B35457" t="str">
            <v>Adapterflange , for PIOVAN beh. RF</v>
          </cell>
        </row>
        <row r="35458">
          <cell r="A35458">
            <v>752505</v>
          </cell>
          <cell r="B35458" t="str">
            <v>Ombygning af PGT4 scanning beholder</v>
          </cell>
        </row>
        <row r="35459">
          <cell r="A35459">
            <v>752506</v>
          </cell>
          <cell r="B35459" t="str">
            <v>SVR 75 /3xLT6 special for pulver m pneum</v>
          </cell>
        </row>
        <row r="35460">
          <cell r="A35460">
            <v>752507</v>
          </cell>
          <cell r="B35460" t="str">
            <v>SVR 75 scanning beholder for pulver</v>
          </cell>
        </row>
        <row r="35461">
          <cell r="A35461">
            <v>752508</v>
          </cell>
          <cell r="B35461" t="str">
            <v>Diverse ekstra</v>
          </cell>
        </row>
        <row r="35462">
          <cell r="A35462">
            <v>752509</v>
          </cell>
          <cell r="B35462" t="str">
            <v>Rørbærer i Rustfrit stål AISI 304</v>
          </cell>
        </row>
        <row r="35463">
          <cell r="A35463">
            <v>752510</v>
          </cell>
          <cell r="B35463" t="str">
            <v>Rørsæt Ø38</v>
          </cell>
        </row>
        <row r="35464">
          <cell r="A35464">
            <v>752511</v>
          </cell>
          <cell r="B35464" t="str">
            <v>Ferlin , spareparts for OB no. 71407</v>
          </cell>
        </row>
        <row r="35465">
          <cell r="A35465">
            <v>752512</v>
          </cell>
          <cell r="B35465" t="str">
            <v>Ferlin  0,5-4/0 uden styring</v>
          </cell>
        </row>
        <row r="35466">
          <cell r="A35466">
            <v>752513</v>
          </cell>
          <cell r="B35466" t="str">
            <v>Rørsæt , DFD400-600 , Rustfri</v>
          </cell>
        </row>
        <row r="35467">
          <cell r="A35467">
            <v>752514</v>
          </cell>
          <cell r="B35467" t="str">
            <v>Rørsæt , DFD1000-1700 , Ø160 , Rustfri</v>
          </cell>
        </row>
        <row r="35468">
          <cell r="A35468">
            <v>752515</v>
          </cell>
          <cell r="B35468" t="str">
            <v>Bøjning , 45° , Ø50.8 , RF</v>
          </cell>
        </row>
        <row r="35469">
          <cell r="A35469">
            <v>752516</v>
          </cell>
          <cell r="B35469" t="str">
            <v xml:space="preserve">Rørbøjning , Ø50.8 , 30grader </v>
          </cell>
        </row>
        <row r="35470">
          <cell r="A35470">
            <v>752517</v>
          </cell>
          <cell r="B35470" t="str">
            <v>Snegl for blander 400S - forlænget</v>
          </cell>
        </row>
        <row r="35471">
          <cell r="A35471" t="str">
            <v>752517_U</v>
          </cell>
          <cell r="B35471" t="str">
            <v>Snegl for blander 400S - forlænget</v>
          </cell>
        </row>
        <row r="35472">
          <cell r="A35472">
            <v>752519</v>
          </cell>
          <cell r="B35472" t="str">
            <v>Rørbøjning , 45° , Ø50.8 , R600 - +500mm</v>
          </cell>
        </row>
        <row r="35473">
          <cell r="A35473">
            <v>752520</v>
          </cell>
          <cell r="B35473" t="str">
            <v>Adapterflange , mellem 5l tragt &amp; maskin</v>
          </cell>
        </row>
        <row r="35474">
          <cell r="A35474">
            <v>752521</v>
          </cell>
          <cell r="B35474" t="str">
            <v>Gulvstander for PGT blæserkonsol</v>
          </cell>
        </row>
        <row r="35475">
          <cell r="A35475">
            <v>752522</v>
          </cell>
          <cell r="B35475" t="str">
            <v>Skueglas isætning på Mat.tragt 5liter.</v>
          </cell>
        </row>
        <row r="35476">
          <cell r="A35476">
            <v>752523</v>
          </cell>
          <cell r="B35476" t="str">
            <v>Mellemlæg , 50 mm</v>
          </cell>
        </row>
        <row r="35477">
          <cell r="A35477">
            <v>752524</v>
          </cell>
          <cell r="B35477" t="str">
            <v>Overgang , forskyd. 460 mm</v>
          </cell>
        </row>
        <row r="35478">
          <cell r="A35478">
            <v>752525</v>
          </cell>
          <cell r="B35478" t="str">
            <v>Overgang , forskyd. 575 mm</v>
          </cell>
        </row>
        <row r="35479">
          <cell r="A35479">
            <v>752526</v>
          </cell>
          <cell r="B35479" t="str">
            <v>Overgang , forskyd. 300 mm</v>
          </cell>
        </row>
        <row r="35480">
          <cell r="A35480">
            <v>752527</v>
          </cell>
          <cell r="B35480" t="str">
            <v xml:space="preserve">Styretap , Ø16 </v>
          </cell>
        </row>
        <row r="35481">
          <cell r="A35481">
            <v>752528</v>
          </cell>
          <cell r="B35481" t="str">
            <v>Returluft- og fremløbsrør f. DFD 1000</v>
          </cell>
        </row>
        <row r="35482">
          <cell r="A35482">
            <v>752529</v>
          </cell>
          <cell r="B35482" t="str">
            <v>Returluft- og fremløbsrør f. DFD 400</v>
          </cell>
        </row>
        <row r="35483">
          <cell r="A35483">
            <v>752530</v>
          </cell>
          <cell r="B35483" t="str">
            <v>Rørbærere m.v.</v>
          </cell>
        </row>
        <row r="35484">
          <cell r="A35484">
            <v>752531</v>
          </cell>
          <cell r="B35484" t="str">
            <v>Beslag , for montage af PGT61</v>
          </cell>
        </row>
        <row r="35485">
          <cell r="A35485">
            <v>752532</v>
          </cell>
          <cell r="B35485" t="str">
            <v>Rørbærere diverse</v>
          </cell>
        </row>
        <row r="35486">
          <cell r="A35486">
            <v>752533</v>
          </cell>
          <cell r="B35486" t="str">
            <v>Mellemstykke</v>
          </cell>
        </row>
        <row r="35487">
          <cell r="A35487">
            <v>752534</v>
          </cell>
          <cell r="B35487" t="str">
            <v>Coupling station complete 6in/6out,</v>
          </cell>
        </row>
        <row r="35488">
          <cell r="A35488">
            <v>752535</v>
          </cell>
          <cell r="B35488" t="str">
            <v xml:space="preserve">Ramme for koblings station 6ind/6ud </v>
          </cell>
        </row>
        <row r="35489">
          <cell r="A35489">
            <v>752536</v>
          </cell>
          <cell r="B35489" t="str">
            <v>Diverse ændringer</v>
          </cell>
        </row>
        <row r="35490">
          <cell r="A35490">
            <v>752538</v>
          </cell>
          <cell r="B35490" t="str">
            <v>Diverse Ændringer</v>
          </cell>
        </row>
        <row r="35491">
          <cell r="A35491">
            <v>752539</v>
          </cell>
          <cell r="B35491" t="str">
            <v>WAM Spændebånd incl. pakning</v>
          </cell>
        </row>
        <row r="35492">
          <cell r="A35492">
            <v>752540</v>
          </cell>
          <cell r="B35492" t="str">
            <v>Kvikkoblings-system</v>
          </cell>
        </row>
        <row r="35493">
          <cell r="A35493">
            <v>752541</v>
          </cell>
          <cell r="B35493" t="str">
            <v>Pakning , LDPE, m. huller</v>
          </cell>
        </row>
        <row r="35494">
          <cell r="A35494">
            <v>752542</v>
          </cell>
          <cell r="B35494" t="str">
            <v>Pakning , LDPE</v>
          </cell>
        </row>
        <row r="35495">
          <cell r="A35495">
            <v>752543</v>
          </cell>
          <cell r="B35495" t="str">
            <v>Overgang , LDPE</v>
          </cell>
        </row>
        <row r="35496">
          <cell r="A35496">
            <v>752544</v>
          </cell>
          <cell r="B35496" t="str">
            <v>Additivfælde , modificeret.</v>
          </cell>
        </row>
        <row r="35497">
          <cell r="A35497">
            <v>752545</v>
          </cell>
          <cell r="B35497" t="str">
            <v xml:space="preserve">Bøjning , spec , Ø44.5 , L=1600/300 mm  </v>
          </cell>
        </row>
        <row r="35498">
          <cell r="A35498">
            <v>752546</v>
          </cell>
          <cell r="B35498" t="str">
            <v>Jenco Filterpatron E213</v>
          </cell>
        </row>
        <row r="35499">
          <cell r="A35499">
            <v>752547</v>
          </cell>
          <cell r="B35499" t="str">
            <v>Filter , Rietschle Vakuumstation</v>
          </cell>
        </row>
        <row r="35500">
          <cell r="A35500">
            <v>752548</v>
          </cell>
          <cell r="B35500" t="str">
            <v>Coupling station ext. 2 in/2out Ø50.8 SS</v>
          </cell>
        </row>
        <row r="35501">
          <cell r="A35501">
            <v>752549</v>
          </cell>
          <cell r="B35501" t="str">
            <v>Jenco Filterpatron E-179</v>
          </cell>
        </row>
        <row r="35502">
          <cell r="A35502">
            <v>752550</v>
          </cell>
          <cell r="B35502" t="str">
            <v xml:space="preserve">Koblingsstation , 32 ind 32 ud </v>
          </cell>
        </row>
        <row r="35503">
          <cell r="A35503">
            <v>752551</v>
          </cell>
          <cell r="B35503" t="str">
            <v>Koblingsstation , 19 ind 62 ud</v>
          </cell>
        </row>
        <row r="35504">
          <cell r="A35504">
            <v>752552</v>
          </cell>
          <cell r="B35504" t="str">
            <v>Rørbærere m.v.</v>
          </cell>
        </row>
        <row r="35505">
          <cell r="A35505">
            <v>752553</v>
          </cell>
          <cell r="B35505" t="str">
            <v>Bøjning , 90° , RF</v>
          </cell>
        </row>
        <row r="35506">
          <cell r="A35506">
            <v>752554</v>
          </cell>
          <cell r="B35506" t="str">
            <v>WAM Spændebånd incl. pakning</v>
          </cell>
        </row>
        <row r="35507">
          <cell r="A35507">
            <v>752556</v>
          </cell>
          <cell r="B35507" t="str">
            <v>BM Silo , 300 , 45°, 3,05 / 9,2 /6</v>
          </cell>
        </row>
        <row r="35508">
          <cell r="A35508">
            <v>752557</v>
          </cell>
          <cell r="B35508" t="str">
            <v>Spændebånd , Støvcyklon 500243</v>
          </cell>
        </row>
        <row r="35509">
          <cell r="A35509">
            <v>752558</v>
          </cell>
          <cell r="B35509" t="str">
            <v>Flange , GM05 til Nestal flange</v>
          </cell>
        </row>
        <row r="35510">
          <cell r="A35510">
            <v>752559</v>
          </cell>
          <cell r="B35510" t="str">
            <v>Kvikkoblings system</v>
          </cell>
        </row>
        <row r="35511">
          <cell r="A35511">
            <v>752560</v>
          </cell>
          <cell r="B35511" t="str">
            <v>Koblingsstation , 52 ind 156 ud , Ø50,8</v>
          </cell>
        </row>
        <row r="35512">
          <cell r="A35512">
            <v>752561</v>
          </cell>
          <cell r="B35512" t="str">
            <v>Flange for 411009 på 201311</v>
          </cell>
        </row>
        <row r="35513">
          <cell r="A35513">
            <v>752562</v>
          </cell>
          <cell r="B35513" t="str">
            <v>Ramme for koblings station 52ind/156ud</v>
          </cell>
        </row>
        <row r="35514">
          <cell r="A35514">
            <v>752563</v>
          </cell>
          <cell r="B35514" t="str">
            <v>Y-rør spec. RF, m 2 stk. kuglehane</v>
          </cell>
        </row>
        <row r="35515">
          <cell r="A35515">
            <v>752564</v>
          </cell>
          <cell r="B35515" t="str">
            <v>Rørbærer, spec.</v>
          </cell>
        </row>
        <row r="35516">
          <cell r="A35516">
            <v>752565</v>
          </cell>
          <cell r="B35516" t="str">
            <v>Mellemstykke f. DDM , spec.</v>
          </cell>
        </row>
        <row r="35517">
          <cell r="A35517">
            <v>752566</v>
          </cell>
          <cell r="B35517" t="str">
            <v>PLASTICOLOR Gearmotor G327</v>
          </cell>
        </row>
        <row r="35518">
          <cell r="A35518">
            <v>752567</v>
          </cell>
          <cell r="B35518" t="str">
            <v>Materialekar , 150L , stål , f. SVR 50</v>
          </cell>
        </row>
        <row r="35519">
          <cell r="A35519">
            <v>752568</v>
          </cell>
          <cell r="B35519" t="str">
            <v>Matr.tragt , 1,5L , isol , spec.tragt RF</v>
          </cell>
        </row>
        <row r="35520">
          <cell r="A35520">
            <v>752569</v>
          </cell>
          <cell r="B35520" t="str">
            <v>Catch Box , spec. for snejl</v>
          </cell>
        </row>
        <row r="35521">
          <cell r="A35521">
            <v>752570</v>
          </cell>
          <cell r="B35521" t="str">
            <v>Rørbærere m.v. (f. 18 m rør)</v>
          </cell>
        </row>
        <row r="35522">
          <cell r="A35522">
            <v>752571</v>
          </cell>
          <cell r="B35522" t="str">
            <v>Control Cabinet to suit MP270 Panel</v>
          </cell>
        </row>
        <row r="35523">
          <cell r="A35523">
            <v>752572</v>
          </cell>
          <cell r="B35523" t="str">
            <v>Leje 6206 med stålsætning</v>
          </cell>
        </row>
        <row r="35524">
          <cell r="A35524">
            <v>752573</v>
          </cell>
          <cell r="B35524" t="str">
            <v>ASI , divs</v>
          </cell>
        </row>
        <row r="35525">
          <cell r="A35525">
            <v>752574</v>
          </cell>
          <cell r="B35525" t="str">
            <v>Rørbærere m.v.</v>
          </cell>
        </row>
        <row r="35526">
          <cell r="A35526">
            <v>752575</v>
          </cell>
          <cell r="B35526" t="str">
            <v xml:space="preserve">Adapterflange </v>
          </cell>
        </row>
        <row r="35527">
          <cell r="A35527">
            <v>752576</v>
          </cell>
          <cell r="B35527" t="str">
            <v xml:space="preserve">Rørbøjning , 90° , Ø50.8x1.5 , R=600mm </v>
          </cell>
        </row>
        <row r="35528">
          <cell r="A35528">
            <v>752577</v>
          </cell>
          <cell r="B35528" t="str">
            <v>Slangestuds , ø101,6 , spec</v>
          </cell>
        </row>
        <row r="35529">
          <cell r="A35529">
            <v>752578</v>
          </cell>
          <cell r="B35529" t="str">
            <v>Rørbærere m.v.</v>
          </cell>
        </row>
        <row r="35530">
          <cell r="A35530">
            <v>752579</v>
          </cell>
          <cell r="B35530" t="str">
            <v>Diverse Kabler til Nolato</v>
          </cell>
        </row>
        <row r="35531">
          <cell r="A35531">
            <v>752580</v>
          </cell>
          <cell r="B35531" t="str">
            <v>Rørbærere m.v.</v>
          </cell>
        </row>
        <row r="35532">
          <cell r="A35532">
            <v>752581</v>
          </cell>
          <cell r="B35532" t="str">
            <v xml:space="preserve">Material hopper SS 15 litre with </v>
          </cell>
        </row>
        <row r="35533">
          <cell r="A35533">
            <v>752582</v>
          </cell>
          <cell r="B35533" t="str">
            <v>Adapterflange , mellem 204192/201027</v>
          </cell>
        </row>
        <row r="35534">
          <cell r="A35534">
            <v>752583</v>
          </cell>
          <cell r="B35534" t="str">
            <v xml:space="preserve">Material Hopper 15 litres, </v>
          </cell>
        </row>
        <row r="35535">
          <cell r="A35535">
            <v>752584</v>
          </cell>
          <cell r="B35535" t="str">
            <v>Svøb , SVR150 , spec. Ø76 indl</v>
          </cell>
        </row>
        <row r="35536">
          <cell r="A35536">
            <v>752585</v>
          </cell>
          <cell r="B35536" t="str">
            <v>Svøb , SVR200 , spec. Ø76 indl</v>
          </cell>
        </row>
        <row r="35537">
          <cell r="A35537">
            <v>752586</v>
          </cell>
          <cell r="B35537" t="str">
            <v>Rør , indløbsrør ø76 til SVR150-200</v>
          </cell>
        </row>
        <row r="35538">
          <cell r="A35538">
            <v>752587</v>
          </cell>
          <cell r="B35538" t="str">
            <v>Svøb , 150L , spec. Ø76 indl.rør</v>
          </cell>
        </row>
        <row r="35539">
          <cell r="A35539">
            <v>752588</v>
          </cell>
          <cell r="B35539" t="str">
            <v>Svøb , 200L , spec. Ø76 indl.rør</v>
          </cell>
        </row>
        <row r="35540">
          <cell r="A35540">
            <v>752589</v>
          </cell>
          <cell r="B35540" t="str">
            <v>Bøjler for rør, kun til opbevaring</v>
          </cell>
        </row>
        <row r="35541">
          <cell r="A35541">
            <v>752590</v>
          </cell>
          <cell r="B35541" t="str">
            <v>Overgang Ø76-Ø50,8</v>
          </cell>
        </row>
        <row r="35542">
          <cell r="A35542">
            <v>752591</v>
          </cell>
          <cell r="B35542" t="str">
            <v>Rørbærere m.v.</v>
          </cell>
        </row>
        <row r="35543">
          <cell r="A35543">
            <v>752592</v>
          </cell>
          <cell r="B35543" t="str">
            <v>Flange for GM2-4/0 på IMM</v>
          </cell>
        </row>
        <row r="35544">
          <cell r="A35544">
            <v>752593</v>
          </cell>
          <cell r="B35544" t="str">
            <v>Bøjning , 90° , Ø50.8 , RF , R=325</v>
          </cell>
        </row>
        <row r="35545">
          <cell r="A35545">
            <v>752594</v>
          </cell>
          <cell r="B35545" t="str">
            <v xml:space="preserve">Bøjning , 90° , Ø50.8 , RF , R=325    </v>
          </cell>
        </row>
        <row r="35546">
          <cell r="A35546">
            <v>752595</v>
          </cell>
          <cell r="B35546" t="str">
            <v>Ferlin , Power supply 01E38.99003</v>
          </cell>
        </row>
        <row r="35547">
          <cell r="A35547">
            <v>752596</v>
          </cell>
          <cell r="B35547" t="str">
            <v>Bøjning , 90° , spec , Ø44.5 , RF  R=300</v>
          </cell>
        </row>
        <row r="35548">
          <cell r="A35548">
            <v>752597</v>
          </cell>
          <cell r="B35548" t="str">
            <v>Stativ , montage af varmelegeme på DH</v>
          </cell>
        </row>
        <row r="35549">
          <cell r="A35549">
            <v>752598</v>
          </cell>
          <cell r="B35549" t="str">
            <v>Rørbøjning , 80° , Ø50.8 , R=300 RF</v>
          </cell>
        </row>
        <row r="35550">
          <cell r="A35550">
            <v>752599</v>
          </cell>
          <cell r="B35550" t="str">
            <v>Koblingsstation , udvidelse 4 ind , 12 u</v>
          </cell>
        </row>
        <row r="35551">
          <cell r="A35551">
            <v>752600</v>
          </cell>
          <cell r="B35551" t="str">
            <v>Rørbærere m.v.</v>
          </cell>
        </row>
        <row r="35552">
          <cell r="A35552">
            <v>752601</v>
          </cell>
          <cell r="B35552" t="str">
            <v>Koblingsstation , 5 ind 20 ud , Ø50,8 RF</v>
          </cell>
        </row>
        <row r="35553">
          <cell r="A35553">
            <v>752602</v>
          </cell>
          <cell r="B35553" t="str">
            <v>Ramme for koblings station 5ind/20ud</v>
          </cell>
        </row>
        <row r="35554">
          <cell r="A35554">
            <v>752603</v>
          </cell>
          <cell r="B35554" t="str">
            <v>Plast-E-Vator GT/1-S-200</v>
          </cell>
        </row>
        <row r="35555">
          <cell r="A35555">
            <v>752604</v>
          </cell>
          <cell r="B35555" t="str">
            <v>Rørbærere m.v.</v>
          </cell>
        </row>
        <row r="35556">
          <cell r="A35556">
            <v>752605</v>
          </cell>
          <cell r="B35556" t="str">
            <v>Bøjning , spec , 48° , R=300 , Ø44.5  RF</v>
          </cell>
        </row>
        <row r="35557">
          <cell r="A35557">
            <v>752606</v>
          </cell>
          <cell r="B35557" t="str">
            <v xml:space="preserve">Bøjning , spec , 45° , R=125 , Ø44.5 RF </v>
          </cell>
        </row>
        <row r="35558">
          <cell r="A35558" t="str">
            <v>752606_U</v>
          </cell>
          <cell r="B35558" t="str">
            <v xml:space="preserve">Bøjning , spec , 45° , R=125 , Ø44.5 RF </v>
          </cell>
        </row>
        <row r="35559">
          <cell r="A35559">
            <v>752607</v>
          </cell>
          <cell r="B35559" t="str">
            <v>Rørbærere m.v.</v>
          </cell>
        </row>
        <row r="35560">
          <cell r="A35560">
            <v>752608</v>
          </cell>
          <cell r="B35560" t="str">
            <v>Rørbærere m.v.</v>
          </cell>
        </row>
        <row r="35561">
          <cell r="A35561">
            <v>752609</v>
          </cell>
          <cell r="B35561" t="str">
            <v>Rørsæt, CD 800, 2 x DH 600</v>
          </cell>
        </row>
        <row r="35562">
          <cell r="A35562">
            <v>752610</v>
          </cell>
          <cell r="B35562" t="str">
            <v>Overgangsflange , for Plast-E-Vator</v>
          </cell>
        </row>
        <row r="35563">
          <cell r="A35563">
            <v>752611</v>
          </cell>
          <cell r="B35563" t="str">
            <v>S/S Adaptor Flange for MB hopper</v>
          </cell>
        </row>
        <row r="35564">
          <cell r="A35564">
            <v>752612</v>
          </cell>
          <cell r="B35564" t="str">
            <v>Bridge Breaker for SVR 50</v>
          </cell>
        </row>
        <row r="35565">
          <cell r="A35565">
            <v>752613</v>
          </cell>
          <cell r="B35565" t="str">
            <v>Rørsæt DFD1500 spec</v>
          </cell>
        </row>
        <row r="35566">
          <cell r="A35566">
            <v>752614</v>
          </cell>
          <cell r="B35566" t="str">
            <v>Aluminiumssvøb for DH040-III</v>
          </cell>
        </row>
        <row r="35567">
          <cell r="A35567" t="str">
            <v>752614_U</v>
          </cell>
          <cell r="B35567" t="str">
            <v>Aluminiumssvøb for DH040-III</v>
          </cell>
        </row>
        <row r="35568">
          <cell r="A35568">
            <v>752615</v>
          </cell>
          <cell r="B35568" t="str">
            <v>Aluminiumssvøb for DH075-III</v>
          </cell>
        </row>
        <row r="35569">
          <cell r="A35569">
            <v>752616</v>
          </cell>
          <cell r="B35569" t="str">
            <v>Svøb  , alu , for DH100-III</v>
          </cell>
        </row>
        <row r="35570">
          <cell r="A35570" t="str">
            <v>752616_U</v>
          </cell>
          <cell r="B35570" t="str">
            <v>Svøb  , alu , for DH100-III</v>
          </cell>
        </row>
        <row r="35571">
          <cell r="A35571">
            <v>752617</v>
          </cell>
          <cell r="B35571" t="str">
            <v>Diverse ekstra</v>
          </cell>
        </row>
        <row r="35572">
          <cell r="A35572">
            <v>752618</v>
          </cell>
          <cell r="B35572" t="str">
            <v>Stativ , mobilt for 4 x DH75</v>
          </cell>
        </row>
        <row r="35573">
          <cell r="A35573">
            <v>752619</v>
          </cell>
          <cell r="B35573" t="str">
            <v>Ferlin , Sunpower power supply</v>
          </cell>
        </row>
        <row r="35574">
          <cell r="A35574">
            <v>752620</v>
          </cell>
          <cell r="B35574" t="str">
            <v>komponenter_pc OB72408</v>
          </cell>
        </row>
        <row r="35575">
          <cell r="A35575">
            <v>752621</v>
          </cell>
          <cell r="B35575" t="str">
            <v>Komponenter central styring OB72408</v>
          </cell>
        </row>
        <row r="35576">
          <cell r="A35576">
            <v>752622</v>
          </cell>
          <cell r="B35576" t="str">
            <v>Stativ , endeplade, spec. m.ø105</v>
          </cell>
        </row>
        <row r="35577">
          <cell r="A35577">
            <v>752623</v>
          </cell>
          <cell r="B35577" t="str">
            <v>Holder for bæring</v>
          </cell>
        </row>
        <row r="35578">
          <cell r="A35578">
            <v>752624</v>
          </cell>
          <cell r="B35578" t="str">
            <v>Komponenter SQL database OB27408</v>
          </cell>
        </row>
        <row r="35579">
          <cell r="A35579">
            <v>752625</v>
          </cell>
          <cell r="B35579" t="str">
            <v>Rør special m.centerforskydning 250mm</v>
          </cell>
        </row>
        <row r="35580">
          <cell r="A35580">
            <v>752626</v>
          </cell>
          <cell r="B35580" t="str">
            <v>Reduktionsrør , Ø50,8/44,5</v>
          </cell>
        </row>
        <row r="35581">
          <cell r="A35581">
            <v>752627</v>
          </cell>
          <cell r="B35581" t="str">
            <v>WAM , Kugleventil , type VSS 0300.2</v>
          </cell>
        </row>
        <row r="35582">
          <cell r="A35582">
            <v>752628</v>
          </cell>
          <cell r="B35582" t="str">
            <v>WAM , pneumatisk Aktuator</v>
          </cell>
        </row>
        <row r="35583">
          <cell r="A35583">
            <v>752629</v>
          </cell>
          <cell r="B35583" t="str">
            <v>WAM , adaptor for CP126 (22x19-28x25)</v>
          </cell>
        </row>
        <row r="35584">
          <cell r="A35584">
            <v>752630</v>
          </cell>
          <cell r="B35584" t="str">
            <v>Rørsæt , DFD1000/DH4000 EX 1A</v>
          </cell>
        </row>
        <row r="35585">
          <cell r="A35585">
            <v>752631</v>
          </cell>
          <cell r="B35585" t="str">
            <v>Rørsæt , DFD1000/DH4000 EX 2B</v>
          </cell>
        </row>
        <row r="35586">
          <cell r="A35586">
            <v>752632</v>
          </cell>
          <cell r="B35586" t="str">
            <v>Koblingsstation , 4 ind 4 ud , Ø50,8</v>
          </cell>
        </row>
        <row r="35587">
          <cell r="A35587" t="str">
            <v>752632_LTI</v>
          </cell>
          <cell r="B35587" t="str">
            <v>Koblingsstation , 4 ind 4 ud</v>
          </cell>
        </row>
        <row r="35588">
          <cell r="A35588">
            <v>752633</v>
          </cell>
          <cell r="B35588" t="str">
            <v>Rørbærere m.v.</v>
          </cell>
        </row>
        <row r="35589">
          <cell r="A35589">
            <v>752634</v>
          </cell>
          <cell r="B35589" t="str">
            <v>Målskitse for 1 stk SVR 4-50 på BM låg</v>
          </cell>
        </row>
        <row r="35590">
          <cell r="A35590">
            <v>752635</v>
          </cell>
          <cell r="B35590" t="str">
            <v>Målskitse for 1 stk SVR 75-200 på BM låg</v>
          </cell>
        </row>
        <row r="35591">
          <cell r="A35591">
            <v>752636</v>
          </cell>
          <cell r="B35591" t="str">
            <v>Ferlin , Reduktion i GM stand. catchbox</v>
          </cell>
        </row>
        <row r="35592">
          <cell r="A35592">
            <v>752637</v>
          </cell>
          <cell r="B35592" t="str">
            <v>Stativ , spec. for DH380</v>
          </cell>
        </row>
        <row r="35593">
          <cell r="A35593">
            <v>752638</v>
          </cell>
          <cell r="B35593" t="str">
            <v>Overgangsrør</v>
          </cell>
        </row>
        <row r="35594">
          <cell r="A35594">
            <v>752639</v>
          </cell>
          <cell r="B35594" t="str">
            <v>Holder for filter 501536 special</v>
          </cell>
        </row>
        <row r="35595">
          <cell r="A35595">
            <v>752640</v>
          </cell>
          <cell r="B35595" t="str">
            <v>Koblingsstation , 19 ind 85 ud, Ø50,8 RF</v>
          </cell>
        </row>
        <row r="35596">
          <cell r="A35596">
            <v>752641</v>
          </cell>
          <cell r="B35596" t="str">
            <v>Ramme for koblings station</v>
          </cell>
        </row>
        <row r="35597">
          <cell r="A35597">
            <v>752642</v>
          </cell>
          <cell r="B35597" t="str">
            <v>Catch Box , 4 udtag Ø50.8</v>
          </cell>
        </row>
        <row r="35598">
          <cell r="A35598">
            <v>752643</v>
          </cell>
          <cell r="B35598" t="str">
            <v>Software support</v>
          </cell>
        </row>
        <row r="35599">
          <cell r="A35599">
            <v>752644</v>
          </cell>
          <cell r="B35599" t="str">
            <v>Program ændring Niko NV</v>
          </cell>
        </row>
        <row r="35600">
          <cell r="A35600">
            <v>752645</v>
          </cell>
          <cell r="B35600" t="str">
            <v>DH 600 , preheater for krystallisator</v>
          </cell>
        </row>
        <row r="35601">
          <cell r="A35601">
            <v>752646</v>
          </cell>
          <cell r="B35601" t="str">
            <v>Matr.tragt , 10L , ikke isol , RF</v>
          </cell>
        </row>
        <row r="35602">
          <cell r="A35602">
            <v>752647</v>
          </cell>
          <cell r="B35602" t="str">
            <v>Dry air ducting Ø160 for DFD600/DH1600</v>
          </cell>
        </row>
        <row r="35603">
          <cell r="A35603">
            <v>752648</v>
          </cell>
          <cell r="B35603" t="str">
            <v>Låg , sml , DH300-600 spec.</v>
          </cell>
        </row>
        <row r="35604">
          <cell r="A35604">
            <v>752649</v>
          </cell>
          <cell r="B35604" t="str">
            <v>Montagestativ for GM2-4/0 på Extruder</v>
          </cell>
        </row>
        <row r="35605">
          <cell r="A35605">
            <v>752650</v>
          </cell>
          <cell r="B35605" t="str">
            <v>Stativ , DH 2000-3000 , forhøjet</v>
          </cell>
        </row>
        <row r="35606">
          <cell r="A35606">
            <v>752651</v>
          </cell>
          <cell r="B35606" t="str">
            <v>Ændring af låg på materialekar 900 L RF</v>
          </cell>
        </row>
        <row r="35607">
          <cell r="A35607">
            <v>752652</v>
          </cell>
          <cell r="B35607" t="str">
            <v>Tømnings station</v>
          </cell>
        </row>
        <row r="35608">
          <cell r="A35608">
            <v>752653</v>
          </cell>
          <cell r="B35608" t="str">
            <v>Udløbsstuds , DH600 , DDL udfør.</v>
          </cell>
        </row>
        <row r="35609">
          <cell r="A35609">
            <v>752654</v>
          </cell>
          <cell r="B35609" t="str">
            <v>SVR 75 (50L)scanning beholder for pulver</v>
          </cell>
        </row>
        <row r="35610">
          <cell r="A35610">
            <v>752655</v>
          </cell>
          <cell r="B35610" t="str">
            <v>Stativ , DH 150-600 , lav , DDL udf</v>
          </cell>
        </row>
        <row r="35611">
          <cell r="A35611">
            <v>752656</v>
          </cell>
          <cell r="B35611" t="str">
            <v>SVR , svøb , kort , pulvertransport</v>
          </cell>
        </row>
        <row r="35612">
          <cell r="A35612">
            <v>752657</v>
          </cell>
          <cell r="B35612" t="str">
            <v>SVR , konus , kort , pulvertransport</v>
          </cell>
        </row>
        <row r="35613">
          <cell r="A35613">
            <v>752658</v>
          </cell>
          <cell r="B35613" t="str">
            <v>Adapter , stykke , pulvertransport</v>
          </cell>
        </row>
        <row r="35614">
          <cell r="A35614">
            <v>752659</v>
          </cell>
          <cell r="B35614" t="str">
            <v>SVR , konus , kort , pulvertransport</v>
          </cell>
        </row>
        <row r="35615">
          <cell r="A35615">
            <v>752660</v>
          </cell>
          <cell r="B35615" t="str">
            <v>Rør , rørbærer , div</v>
          </cell>
        </row>
        <row r="35616">
          <cell r="A35616">
            <v>752661</v>
          </cell>
          <cell r="B35616" t="str">
            <v>Borelære , montage af styrekassebeslag</v>
          </cell>
        </row>
        <row r="35617">
          <cell r="A35617">
            <v>752662</v>
          </cell>
          <cell r="B35617" t="str">
            <v>Borelære , montage af styrekassebeslag</v>
          </cell>
        </row>
        <row r="35618">
          <cell r="A35618">
            <v>752663</v>
          </cell>
          <cell r="B35618" t="str">
            <v>Rørsæt , CD3000 til DH3000</v>
          </cell>
        </row>
        <row r="35619">
          <cell r="A35619">
            <v>752664</v>
          </cell>
          <cell r="B35619" t="str">
            <v>PLASTICOLOR Motor G2 inkl. gear</v>
          </cell>
        </row>
        <row r="35620">
          <cell r="A35620">
            <v>752665</v>
          </cell>
          <cell r="B35620" t="str">
            <v>SVR 75 Equiped with deflector plate</v>
          </cell>
        </row>
        <row r="35621">
          <cell r="A35621">
            <v>752666</v>
          </cell>
          <cell r="B35621" t="str">
            <v xml:space="preserve">Div , dele </v>
          </cell>
        </row>
        <row r="35622">
          <cell r="A35622">
            <v>752667</v>
          </cell>
          <cell r="B35622" t="str">
            <v>Rør , lindab MDFD200-II til DH600-2</v>
          </cell>
        </row>
        <row r="35623">
          <cell r="A35623">
            <v>752668</v>
          </cell>
          <cell r="B35623" t="str">
            <v>Sensor CA30</v>
          </cell>
        </row>
        <row r="35624">
          <cell r="A35624">
            <v>752669</v>
          </cell>
          <cell r="B35624" t="str">
            <v>Bundplade for montagestativ</v>
          </cell>
        </row>
        <row r="35625">
          <cell r="A35625">
            <v>752670</v>
          </cell>
          <cell r="B35625" t="str">
            <v>Topplade for montagestativ</v>
          </cell>
        </row>
        <row r="35626">
          <cell r="A35626">
            <v>752671</v>
          </cell>
          <cell r="B35626" t="str">
            <v>Rørbøjning for kip, SP Moulding, Sønderb</v>
          </cell>
        </row>
        <row r="35627">
          <cell r="A35627">
            <v>752672</v>
          </cell>
          <cell r="B35627" t="str">
            <v>Rørbærere m.v. (f. 84 m rør)</v>
          </cell>
        </row>
        <row r="35628">
          <cell r="A35628">
            <v>752673</v>
          </cell>
          <cell r="B35628" t="str">
            <v>Rørbærere m.v. (f. 30 m rør)</v>
          </cell>
        </row>
        <row r="35629">
          <cell r="A35629">
            <v>752674</v>
          </cell>
          <cell r="B35629" t="str">
            <v>Blænde , DH1200 , ø36,5</v>
          </cell>
        </row>
        <row r="35630">
          <cell r="A35630">
            <v>752675</v>
          </cell>
          <cell r="B35630" t="str">
            <v>Blænde , DH2000 , ø45,5</v>
          </cell>
        </row>
        <row r="35631">
          <cell r="A35631">
            <v>752676</v>
          </cell>
          <cell r="B35631" t="str">
            <v xml:space="preserve">Rørbøjning , 90° , Ø38x1.5 , R=600mm , </v>
          </cell>
        </row>
        <row r="35632">
          <cell r="A35632">
            <v>752677</v>
          </cell>
          <cell r="B35632" t="str">
            <v>Two Electrical Switch in Mini Scan</v>
          </cell>
        </row>
        <row r="35633">
          <cell r="A35633">
            <v>752678</v>
          </cell>
          <cell r="B35633" t="str">
            <v xml:space="preserve">Rørbøjning , 90° , Ø50.8x1.5 , R=600mm </v>
          </cell>
        </row>
        <row r="35634">
          <cell r="A35634">
            <v>752679</v>
          </cell>
          <cell r="B35634" t="str">
            <v>Rørbøjning, 90grader, Ø50,8mm</v>
          </cell>
        </row>
        <row r="35635">
          <cell r="A35635">
            <v>752680</v>
          </cell>
          <cell r="B35635" t="str">
            <v>bøjning i henhold til tegning fra Nexans</v>
          </cell>
        </row>
        <row r="35636">
          <cell r="A35636">
            <v>752681</v>
          </cell>
          <cell r="B35636" t="str">
            <v>Overgang , Materialetragt</v>
          </cell>
        </row>
        <row r="35637">
          <cell r="A35637">
            <v>752682</v>
          </cell>
          <cell r="B35637" t="str">
            <v>Flange , overgang for trykludligning</v>
          </cell>
        </row>
        <row r="35638">
          <cell r="A35638">
            <v>752683</v>
          </cell>
          <cell r="B35638" t="str">
            <v>Mellemstykke , manuel skydespjæld</v>
          </cell>
        </row>
        <row r="35639">
          <cell r="A35639">
            <v>752684</v>
          </cell>
          <cell r="B35639" t="str">
            <v>Rørbærere m.v.</v>
          </cell>
        </row>
        <row r="35640">
          <cell r="A35640">
            <v>752685</v>
          </cell>
          <cell r="B35640" t="str">
            <v>Flange , afstandsstykke</v>
          </cell>
        </row>
        <row r="35641">
          <cell r="A35641">
            <v>752686</v>
          </cell>
          <cell r="B35641" t="str">
            <v>Afstandsstykke</v>
          </cell>
        </row>
        <row r="35642">
          <cell r="A35642">
            <v>752687</v>
          </cell>
          <cell r="B35642" t="str">
            <v>Adapter , stykke , pulvertransport</v>
          </cell>
        </row>
        <row r="35643">
          <cell r="A35643">
            <v>752688</v>
          </cell>
          <cell r="B35643" t="str">
            <v>SVR 75 scanning beholder for pulver</v>
          </cell>
        </row>
        <row r="35644">
          <cell r="A35644">
            <v>752689</v>
          </cell>
          <cell r="B35644" t="str">
            <v>Pipe Supports for 18metres Ø50.8 piping</v>
          </cell>
        </row>
        <row r="35645">
          <cell r="A35645">
            <v>752690</v>
          </cell>
          <cell r="B35645" t="str">
            <v xml:space="preserve">Adapter , Ø80 udv/Ø38 sugerør udv    </v>
          </cell>
        </row>
        <row r="35646">
          <cell r="A35646">
            <v>752691</v>
          </cell>
          <cell r="B35646" t="str">
            <v>Forlængelse af Ø38mm RF sugerør 200261</v>
          </cell>
        </row>
        <row r="35647">
          <cell r="A35647">
            <v>752692</v>
          </cell>
          <cell r="B35647" t="str">
            <v>Sugerør , Ø38 , RF, forlænget til 1m udv</v>
          </cell>
        </row>
        <row r="35648">
          <cell r="A35648">
            <v>752693</v>
          </cell>
          <cell r="B35648" t="str">
            <v>Diverse ekstra</v>
          </cell>
        </row>
        <row r="35649">
          <cell r="A35649">
            <v>752694</v>
          </cell>
          <cell r="B35649" t="str">
            <v>Koblingsstation , 6 ind 24 ud</v>
          </cell>
        </row>
        <row r="35650">
          <cell r="A35650">
            <v>752695</v>
          </cell>
          <cell r="B35650" t="str">
            <v xml:space="preserve">Rørbærere m.v. </v>
          </cell>
        </row>
        <row r="35651">
          <cell r="A35651">
            <v>752696</v>
          </cell>
          <cell r="B35651" t="str">
            <v>Beslag , styring , på DH 4000</v>
          </cell>
        </row>
        <row r="35652">
          <cell r="A35652">
            <v>752697</v>
          </cell>
          <cell r="B35652" t="str">
            <v xml:space="preserve">Special Medium Screen, for SVR 75-200 </v>
          </cell>
        </row>
        <row r="35653">
          <cell r="A35653">
            <v>752698</v>
          </cell>
          <cell r="B35653" t="str">
            <v>Coupling point complete on 45° Branch</v>
          </cell>
        </row>
        <row r="35654">
          <cell r="A35654">
            <v>752699</v>
          </cell>
          <cell r="B35654" t="str">
            <v>Stativ , stationært , 1xDH150-600</v>
          </cell>
        </row>
        <row r="35655">
          <cell r="A35655">
            <v>752700</v>
          </cell>
          <cell r="B35655" t="str">
            <v>Ducting System Ø160mm</v>
          </cell>
        </row>
        <row r="35656">
          <cell r="A35656">
            <v>752701</v>
          </cell>
          <cell r="B35656" t="str">
            <v>Rørbærere m.v. (f. 18 m. rør)</v>
          </cell>
        </row>
        <row r="35657">
          <cell r="A35657">
            <v>752702</v>
          </cell>
          <cell r="B35657" t="str">
            <v>Gangbro for rør til Projekt 72408</v>
          </cell>
        </row>
        <row r="35658">
          <cell r="A35658">
            <v>752703</v>
          </cell>
          <cell r="B35658" t="str">
            <v>Udtømningsstuds</v>
          </cell>
        </row>
        <row r="35659">
          <cell r="A35659">
            <v>752705</v>
          </cell>
          <cell r="B35659" t="str">
            <v xml:space="preserve">Stativ , DH 800 , forhøjet </v>
          </cell>
        </row>
        <row r="35660">
          <cell r="A35660">
            <v>752706</v>
          </cell>
          <cell r="B35660" t="str">
            <v>Kabel , 18x0.5mm2</v>
          </cell>
        </row>
        <row r="35661">
          <cell r="A35661">
            <v>752707</v>
          </cell>
          <cell r="B35661" t="str">
            <v>Kabel , 7x0.5 mm2</v>
          </cell>
        </row>
        <row r="35662">
          <cell r="A35662">
            <v>752708</v>
          </cell>
          <cell r="B35662" t="str">
            <v>Rørbærere m.v. (f. 12 m rør)</v>
          </cell>
        </row>
        <row r="35663">
          <cell r="A35663">
            <v>752709</v>
          </cell>
          <cell r="B35663" t="str">
            <v xml:space="preserve">Catch Box , DH015/100-III, ø38x1 </v>
          </cell>
        </row>
        <row r="35664">
          <cell r="A35664">
            <v>752710</v>
          </cell>
          <cell r="B35664" t="str">
            <v>Tilslutning af SVR udblæsn. til vakuum</v>
          </cell>
        </row>
        <row r="35665">
          <cell r="A35665">
            <v>752711</v>
          </cell>
          <cell r="B35665" t="str">
            <v>Ændr. , matr.kar , kar</v>
          </cell>
        </row>
        <row r="35666">
          <cell r="A35666">
            <v>752712</v>
          </cell>
          <cell r="B35666" t="str">
            <v>Matr.tragt , ca.700 L , RF</v>
          </cell>
        </row>
        <row r="35667">
          <cell r="A35667">
            <v>752713</v>
          </cell>
          <cell r="B35667" t="str">
            <v>Matr.tragt , 100L + 25L , spec.</v>
          </cell>
        </row>
        <row r="35668">
          <cell r="A35668">
            <v>752714</v>
          </cell>
          <cell r="B35668" t="str">
            <v>Matr.tragt , 100L , isol , m. skueglas</v>
          </cell>
        </row>
        <row r="35669">
          <cell r="A35669">
            <v>752715</v>
          </cell>
          <cell r="B35669" t="str">
            <v>Matr.tragt , 25L , ikke isol  , RF</v>
          </cell>
        </row>
        <row r="35670">
          <cell r="A35670" t="str">
            <v>752715_U</v>
          </cell>
          <cell r="B35670" t="str">
            <v>Matr.tragt , 25L , ikke isol  , RF</v>
          </cell>
        </row>
        <row r="35671">
          <cell r="A35671">
            <v>752716</v>
          </cell>
          <cell r="B35671" t="str">
            <v>Elboks , vakuumventil , ÆNDRING</v>
          </cell>
        </row>
        <row r="35672">
          <cell r="A35672">
            <v>752717</v>
          </cell>
          <cell r="B35672" t="str">
            <v>Skilte til Nolato</v>
          </cell>
        </row>
        <row r="35673">
          <cell r="A35673">
            <v>752718</v>
          </cell>
          <cell r="B35673" t="str">
            <v>Grenrør , spec. , PXA90</v>
          </cell>
        </row>
        <row r="35674">
          <cell r="A35674">
            <v>752719</v>
          </cell>
          <cell r="B35674" t="str">
            <v>Wam , Trykluft tank Ø400</v>
          </cell>
        </row>
        <row r="35675">
          <cell r="A35675">
            <v>752720</v>
          </cell>
          <cell r="B35675" t="str">
            <v>Diverse ekstra</v>
          </cell>
        </row>
        <row r="35676">
          <cell r="A35676">
            <v>752721</v>
          </cell>
          <cell r="B35676" t="str">
            <v>Rørsystem</v>
          </cell>
        </row>
        <row r="35677">
          <cell r="A35677">
            <v>752722</v>
          </cell>
          <cell r="B35677" t="str">
            <v>Matr.tragt , ca.400 L , RF , Opsamlet</v>
          </cell>
        </row>
        <row r="35678">
          <cell r="A35678">
            <v>752723</v>
          </cell>
          <cell r="B35678" t="str">
            <v>Diverse ekstra</v>
          </cell>
        </row>
        <row r="35679">
          <cell r="A35679">
            <v>752724</v>
          </cell>
          <cell r="B35679" t="str">
            <v>Støvseperator</v>
          </cell>
        </row>
        <row r="35680">
          <cell r="A35680">
            <v>752725</v>
          </cell>
          <cell r="B35680" t="str">
            <v>Forlængerkabel Modulbeh.SVR75</v>
          </cell>
        </row>
        <row r="35681">
          <cell r="A35681">
            <v>752726</v>
          </cell>
          <cell r="B35681" t="str">
            <v>Matr.tragt , 100L , Spec.</v>
          </cell>
        </row>
        <row r="35682">
          <cell r="A35682">
            <v>752727</v>
          </cell>
          <cell r="B35682" t="str">
            <v>Flange , Matr. tragt 100/150L , skydesp</v>
          </cell>
        </row>
        <row r="35683">
          <cell r="A35683">
            <v>752728</v>
          </cell>
          <cell r="B35683" t="str">
            <v>Rør , for aftapning , 2" kuglehane</v>
          </cell>
        </row>
        <row r="35684">
          <cell r="A35684">
            <v>752729</v>
          </cell>
          <cell r="B35684" t="str">
            <v>Montagebeslag</v>
          </cell>
        </row>
        <row r="35685">
          <cell r="A35685">
            <v>752730</v>
          </cell>
          <cell r="B35685" t="str">
            <v>Udløbsstuds , Ø51 , 45°</v>
          </cell>
        </row>
        <row r="35686">
          <cell r="A35686" t="str">
            <v>752730_2</v>
          </cell>
          <cell r="B35686" t="str">
            <v>Flange for udløbsstuds , Ø51 , 45°</v>
          </cell>
        </row>
        <row r="35687">
          <cell r="A35687">
            <v>752731</v>
          </cell>
          <cell r="B35687" t="str">
            <v xml:space="preserve">Adapterflange </v>
          </cell>
        </row>
        <row r="35688">
          <cell r="A35688">
            <v>752732</v>
          </cell>
          <cell r="B35688" t="str">
            <v>Materialetragt , 700L , RF</v>
          </cell>
        </row>
        <row r="35689">
          <cell r="A35689">
            <v>752733</v>
          </cell>
          <cell r="B35689" t="str">
            <v>Koblingsstation , 12 ind 48 ud , Ø50,8</v>
          </cell>
        </row>
        <row r="35690">
          <cell r="A35690">
            <v>752734</v>
          </cell>
          <cell r="B35690" t="str">
            <v>Platform</v>
          </cell>
        </row>
        <row r="35691">
          <cell r="A35691" t="str">
            <v>752734_mont</v>
          </cell>
          <cell r="B35691" t="str">
            <v>Montage , platform</v>
          </cell>
        </row>
        <row r="35692">
          <cell r="A35692">
            <v>752735</v>
          </cell>
          <cell r="B35692" t="str">
            <v>Materiale database</v>
          </cell>
        </row>
        <row r="35693">
          <cell r="A35693">
            <v>752736</v>
          </cell>
          <cell r="B35693" t="str">
            <v>Rørbærer , m.v.</v>
          </cell>
        </row>
        <row r="35694">
          <cell r="A35694">
            <v>752737</v>
          </cell>
          <cell r="B35694" t="str">
            <v>Diverse ekstra</v>
          </cell>
        </row>
        <row r="35695">
          <cell r="A35695">
            <v>752738</v>
          </cell>
          <cell r="B35695" t="str">
            <v>Butterfly VAlve V1FS150SN</v>
          </cell>
        </row>
        <row r="35696">
          <cell r="A35696">
            <v>752739</v>
          </cell>
          <cell r="B35696" t="str">
            <v>Conical hopper with flange</v>
          </cell>
        </row>
        <row r="35697">
          <cell r="A35697">
            <v>752740</v>
          </cell>
          <cell r="B35697" t="str">
            <v>Clamp for 752738/752739</v>
          </cell>
        </row>
        <row r="35698">
          <cell r="A35698">
            <v>752741</v>
          </cell>
          <cell r="B35698" t="str">
            <v>Flange med ø50,8 studs</v>
          </cell>
        </row>
        <row r="35699">
          <cell r="A35699" t="str">
            <v>752741_1</v>
          </cell>
          <cell r="B35699" t="str">
            <v>Flange med ø50,8 studs</v>
          </cell>
        </row>
        <row r="35700">
          <cell r="A35700">
            <v>752742</v>
          </cell>
          <cell r="B35700" t="str">
            <v>Rørsæt DFD1500 spec</v>
          </cell>
        </row>
        <row r="35701">
          <cell r="A35701">
            <v>752743</v>
          </cell>
          <cell r="B35701" t="str">
            <v>Implementering i eksist. system</v>
          </cell>
        </row>
        <row r="35702">
          <cell r="A35702">
            <v>752744</v>
          </cell>
          <cell r="B35702" t="str">
            <v>Trappe/gangbro mellem ny og exist.platfo</v>
          </cell>
        </row>
        <row r="35703">
          <cell r="A35703">
            <v>752745</v>
          </cell>
          <cell r="B35703" t="str">
            <v>Materialetragt , ca.400 L , RF</v>
          </cell>
        </row>
        <row r="35704">
          <cell r="A35704">
            <v>752746</v>
          </cell>
          <cell r="B35704" t="str">
            <v>Støvseperatorhus</v>
          </cell>
        </row>
        <row r="35705">
          <cell r="A35705">
            <v>752748</v>
          </cell>
          <cell r="B35705" t="str">
            <v xml:space="preserve">Flange for matr.tragt spec. </v>
          </cell>
        </row>
        <row r="35706">
          <cell r="A35706">
            <v>752749</v>
          </cell>
          <cell r="B35706" t="str">
            <v>Stativ , octabin stand</v>
          </cell>
        </row>
        <row r="35707">
          <cell r="A35707">
            <v>752750</v>
          </cell>
          <cell r="B35707" t="str">
            <v>Catch Box , octabin stand</v>
          </cell>
        </row>
        <row r="35708">
          <cell r="A35708">
            <v>752751</v>
          </cell>
          <cell r="B35708" t="str">
            <v>Englehårsfælde , SVR16-50</v>
          </cell>
        </row>
        <row r="35709">
          <cell r="A35709" t="str">
            <v>752751_1</v>
          </cell>
          <cell r="B35709" t="str">
            <v>Englehårsfælde , rep , SVR50</v>
          </cell>
        </row>
        <row r="35710">
          <cell r="A35710">
            <v>752752</v>
          </cell>
          <cell r="B35710" t="str">
            <v>Rørsæt , DFD til DH</v>
          </cell>
        </row>
        <row r="35711">
          <cell r="A35711">
            <v>752753</v>
          </cell>
          <cell r="B35711" t="str">
            <v xml:space="preserve">Koblingsstation , 11 ind 45 ud </v>
          </cell>
        </row>
        <row r="35712">
          <cell r="A35712">
            <v>752754</v>
          </cell>
          <cell r="B35712" t="str">
            <v>Rørsystem , rørbærer</v>
          </cell>
        </row>
        <row r="35713">
          <cell r="A35713">
            <v>752755</v>
          </cell>
          <cell r="B35713" t="str">
            <v>Blæserhjul , Siemens blæser 5,5kw</v>
          </cell>
        </row>
        <row r="35714">
          <cell r="A35714">
            <v>752756</v>
          </cell>
          <cell r="B35714" t="str">
            <v>Skydelem , PGT for materiale kar</v>
          </cell>
        </row>
        <row r="35715">
          <cell r="A35715">
            <v>752757</v>
          </cell>
          <cell r="B35715" t="str">
            <v>Ombygning , catchbox til Ferlin</v>
          </cell>
        </row>
        <row r="35716">
          <cell r="A35716">
            <v>752758</v>
          </cell>
          <cell r="B35716" t="str">
            <v>Ombygning , stativ for implemt. af LT5</v>
          </cell>
        </row>
        <row r="35717">
          <cell r="A35717">
            <v>752759</v>
          </cell>
          <cell r="B35717" t="str">
            <v>Div. komponenter</v>
          </cell>
        </row>
        <row r="35718">
          <cell r="A35718">
            <v>752760</v>
          </cell>
          <cell r="B35718" t="str">
            <v>Flange , tilpasset matr. tragt og Koch f</v>
          </cell>
        </row>
        <row r="35719">
          <cell r="A35719">
            <v>752761</v>
          </cell>
          <cell r="B35719" t="str">
            <v>Gennemføring , rør i væg 3x5rør</v>
          </cell>
        </row>
        <row r="35720">
          <cell r="A35720">
            <v>752762</v>
          </cell>
          <cell r="B35720" t="str">
            <v>Rør , gennemføring i væg  , 3x6rør</v>
          </cell>
        </row>
        <row r="35721">
          <cell r="A35721">
            <v>752763</v>
          </cell>
          <cell r="B35721" t="str">
            <v>Gennemføring , rør i væg 1x5rør</v>
          </cell>
        </row>
        <row r="35722">
          <cell r="A35722">
            <v>752764</v>
          </cell>
          <cell r="B35722" t="str">
            <v>Gennemføring , rør i væg 1x6rør</v>
          </cell>
        </row>
        <row r="35723">
          <cell r="A35723">
            <v>752765</v>
          </cell>
          <cell r="B35723" t="str">
            <v>Dækplade , for OP3 panel</v>
          </cell>
        </row>
        <row r="35724">
          <cell r="A35724">
            <v>752766</v>
          </cell>
          <cell r="B35724" t="str">
            <v>Dækplade , for OP7 panel</v>
          </cell>
        </row>
        <row r="35725">
          <cell r="A35725">
            <v>752767</v>
          </cell>
          <cell r="B35725" t="str">
            <v>Montering , magnetgitter i matr.tragt</v>
          </cell>
        </row>
        <row r="35726">
          <cell r="A35726">
            <v>752768</v>
          </cell>
          <cell r="B35726" t="str">
            <v>Sideplade , udtømningstragt</v>
          </cell>
        </row>
        <row r="35727">
          <cell r="A35727">
            <v>752769</v>
          </cell>
          <cell r="B35727" t="str">
            <v>Konsol , for mont. styring Gravi</v>
          </cell>
        </row>
        <row r="35728">
          <cell r="A35728">
            <v>752770</v>
          </cell>
          <cell r="B35728" t="str">
            <v>Blandingsblok  , m. 3 ventiler</v>
          </cell>
        </row>
        <row r="35729">
          <cell r="A35729">
            <v>752771</v>
          </cell>
          <cell r="B35729" t="str">
            <v>Overgangsflange , SVR , RF</v>
          </cell>
        </row>
        <row r="35730">
          <cell r="A35730">
            <v>752772</v>
          </cell>
          <cell r="B35730" t="str">
            <v>IDV , speciel</v>
          </cell>
        </row>
        <row r="35731">
          <cell r="A35731">
            <v>752773</v>
          </cell>
          <cell r="B35731" t="str">
            <v>Adapter , konsol for SVR beh., IDV ,spec</v>
          </cell>
        </row>
        <row r="35732">
          <cell r="A35732">
            <v>752774</v>
          </cell>
          <cell r="B35732" t="str">
            <v>Beslag , 2 ventiler &amp; 1 samlebox f. IDV</v>
          </cell>
        </row>
        <row r="35733">
          <cell r="A35733">
            <v>752775</v>
          </cell>
          <cell r="B35733" t="str">
            <v>Beslag , 1 ventil &amp; 1 samlebox f. IDV</v>
          </cell>
        </row>
        <row r="35734">
          <cell r="A35734">
            <v>752776</v>
          </cell>
          <cell r="B35734" t="str">
            <v>Load cell system , with container</v>
          </cell>
        </row>
        <row r="35735">
          <cell r="A35735">
            <v>752777</v>
          </cell>
          <cell r="B35735" t="str">
            <v>Magnet gitter , 485x370</v>
          </cell>
        </row>
        <row r="35736">
          <cell r="A35736">
            <v>752778</v>
          </cell>
          <cell r="B35736" t="str">
            <v>Beslag , mont. magnet gitter</v>
          </cell>
        </row>
        <row r="35737">
          <cell r="A35737">
            <v>752779</v>
          </cell>
          <cell r="B35737" t="str">
            <v>Adapter , for DH låg DH75-100 / Piovan</v>
          </cell>
        </row>
        <row r="35738">
          <cell r="A35738">
            <v>752780</v>
          </cell>
          <cell r="B35738" t="str">
            <v>Rørføring , install. komp.</v>
          </cell>
        </row>
        <row r="35739">
          <cell r="A35739">
            <v>752781</v>
          </cell>
          <cell r="B35739" t="str">
            <v>Flange , adapter</v>
          </cell>
        </row>
        <row r="35740">
          <cell r="A35740">
            <v>752782</v>
          </cell>
          <cell r="B35740" t="str">
            <v>Flange , adapter</v>
          </cell>
        </row>
        <row r="35741">
          <cell r="A35741">
            <v>752783</v>
          </cell>
          <cell r="B35741" t="str">
            <v>Luftslange, flexibel 6x4</v>
          </cell>
        </row>
        <row r="35742">
          <cell r="A35742">
            <v>752784</v>
          </cell>
          <cell r="B35742" t="str">
            <v>Koblingsstation , 3 ind 24 ud</v>
          </cell>
        </row>
        <row r="35743">
          <cell r="A35743">
            <v>752785</v>
          </cell>
          <cell r="B35743" t="str">
            <v>Rørbærere m.v.</v>
          </cell>
        </row>
        <row r="35744">
          <cell r="A35744">
            <v>752786</v>
          </cell>
          <cell r="B35744" t="str">
            <v>Stativ , sml , spec. DH150/200</v>
          </cell>
        </row>
        <row r="35745">
          <cell r="A35745">
            <v>752787</v>
          </cell>
          <cell r="B35745" t="str">
            <v>Stativ , spec. DH150/200</v>
          </cell>
        </row>
        <row r="35746">
          <cell r="A35746">
            <v>752788</v>
          </cell>
          <cell r="B35746" t="str">
            <v xml:space="preserve">Beslag </v>
          </cell>
        </row>
        <row r="35747">
          <cell r="A35747">
            <v>752789</v>
          </cell>
          <cell r="B35747" t="str">
            <v>Sugerør , Ø50.8 , silo med brandspjæd</v>
          </cell>
        </row>
        <row r="35748">
          <cell r="A35748">
            <v>752790</v>
          </cell>
          <cell r="B35748" t="str">
            <v>Stativ , vejesystem</v>
          </cell>
        </row>
        <row r="35749">
          <cell r="A35749">
            <v>752791</v>
          </cell>
          <cell r="B35749" t="str">
            <v>Vejeplatform</v>
          </cell>
        </row>
        <row r="35750">
          <cell r="A35750">
            <v>752792</v>
          </cell>
          <cell r="B35750" t="str">
            <v>Udvidelse , koblingsstation , kun rør</v>
          </cell>
        </row>
        <row r="35751">
          <cell r="A35751">
            <v>752793</v>
          </cell>
          <cell r="B35751" t="str">
            <v>Stativ for blæsere</v>
          </cell>
        </row>
        <row r="35752">
          <cell r="A35752">
            <v>752794</v>
          </cell>
          <cell r="B35752" t="str">
            <v>Rørbærer</v>
          </cell>
        </row>
        <row r="35753">
          <cell r="A35753">
            <v>752795</v>
          </cell>
          <cell r="B35753" t="str">
            <v>Rørbærer/trækbånd</v>
          </cell>
        </row>
        <row r="35754">
          <cell r="A35754">
            <v>752796</v>
          </cell>
          <cell r="B35754" t="str">
            <v>Ophængskonsol , SVR på vejeplatform</v>
          </cell>
        </row>
        <row r="35755">
          <cell r="A35755">
            <v>752797</v>
          </cell>
          <cell r="B35755" t="str">
            <v>Rørbærere ude</v>
          </cell>
        </row>
        <row r="35756">
          <cell r="A35756">
            <v>752798</v>
          </cell>
          <cell r="B35756" t="str">
            <v>Rørsæt , DFD1000 , Ø160 , spec.</v>
          </cell>
        </row>
        <row r="35757">
          <cell r="A35757">
            <v>752799</v>
          </cell>
          <cell r="B35757" t="str">
            <v>Rør , til udvidelse af koblingsststion</v>
          </cell>
        </row>
        <row r="35758">
          <cell r="A35758">
            <v>752800</v>
          </cell>
          <cell r="B35758" t="str">
            <v>Rørbærere m.v.</v>
          </cell>
        </row>
        <row r="35759">
          <cell r="A35759">
            <v>752801</v>
          </cell>
          <cell r="B35759" t="str">
            <v>Rør , Ø101.6 , m. flange , længde: 6m</v>
          </cell>
        </row>
        <row r="35760">
          <cell r="A35760">
            <v>752802</v>
          </cell>
          <cell r="B35760" t="str">
            <v>Saml.flanger , ø101,6 rør</v>
          </cell>
        </row>
        <row r="35761">
          <cell r="A35761">
            <v>752803</v>
          </cell>
          <cell r="B35761" t="str">
            <v>Flange , indblæsning , f.ø101,6 rør , RF</v>
          </cell>
        </row>
        <row r="35762">
          <cell r="A35762">
            <v>752804</v>
          </cell>
          <cell r="B35762" t="str">
            <v>Rørstk. , ø101,6 rør , RF</v>
          </cell>
        </row>
        <row r="35763">
          <cell r="A35763">
            <v>752805</v>
          </cell>
          <cell r="B35763" t="str">
            <v>Rørophæng</v>
          </cell>
        </row>
        <row r="35764">
          <cell r="A35764">
            <v>752806</v>
          </cell>
          <cell r="B35764" t="str">
            <v>Rør , indblæsning for siloer</v>
          </cell>
        </row>
        <row r="35765">
          <cell r="A35765">
            <v>752807</v>
          </cell>
          <cell r="B35765" t="str">
            <v>Blæserhus , blæser 2/5HRD</v>
          </cell>
        </row>
        <row r="35766">
          <cell r="A35766">
            <v>752808</v>
          </cell>
          <cell r="B35766" t="str">
            <v>Dæksel , (fordæksel) for blæser 5/2HRD</v>
          </cell>
        </row>
        <row r="35767">
          <cell r="A35767">
            <v>752809</v>
          </cell>
          <cell r="B35767" t="str">
            <v>Dæksel , (bagdæksel) for blæser 2/5HRD</v>
          </cell>
        </row>
        <row r="35768">
          <cell r="A35768">
            <v>752810</v>
          </cell>
          <cell r="B35768" t="str">
            <v>Rør , Ø101.6  , m. 4" BSP gevind</v>
          </cell>
        </row>
        <row r="35769">
          <cell r="A35769">
            <v>752811</v>
          </cell>
          <cell r="B35769" t="str">
            <v xml:space="preserve">Storz , 100 kobling , Ø101,6 </v>
          </cell>
        </row>
        <row r="35770">
          <cell r="A35770">
            <v>752812</v>
          </cell>
          <cell r="B35770" t="str">
            <v xml:space="preserve">Storz dæksel f/Ø101,6 mm rør m/4"  </v>
          </cell>
        </row>
        <row r="35771">
          <cell r="A35771">
            <v>752813</v>
          </cell>
          <cell r="B35771" t="str">
            <v>Bøjning , ø101,6 , R=600 , 90° , RF</v>
          </cell>
        </row>
        <row r="35772">
          <cell r="A35772" t="str">
            <v>752813_U</v>
          </cell>
          <cell r="B35772" t="str">
            <v>Bøjning , ø101,6 , R=600 , 90° , RF</v>
          </cell>
        </row>
        <row r="35773">
          <cell r="A35773">
            <v>752814</v>
          </cell>
          <cell r="B35773" t="str">
            <v>Rørsystem , ekstra grundet del lev.</v>
          </cell>
        </row>
        <row r="35774">
          <cell r="A35774">
            <v>752815</v>
          </cell>
          <cell r="B35774" t="str">
            <v>Mont. beslag , niveau kontrol BM silo</v>
          </cell>
        </row>
        <row r="35775">
          <cell r="A35775">
            <v>752816</v>
          </cell>
          <cell r="B35775" t="str">
            <v xml:space="preserve">Overgangsflange , DDM til </v>
          </cell>
        </row>
        <row r="35776">
          <cell r="A35776">
            <v>752817</v>
          </cell>
          <cell r="B35776" t="str">
            <v>Flange med ø50,8 studs</v>
          </cell>
        </row>
        <row r="35777">
          <cell r="A35777">
            <v>752818</v>
          </cell>
          <cell r="B35777" t="str">
            <v>Y-rør , spec , Ø50,8</v>
          </cell>
        </row>
        <row r="35778">
          <cell r="A35778">
            <v>752819</v>
          </cell>
          <cell r="B35778" t="str">
            <v>Y-Rør , Forgreningsrør</v>
          </cell>
        </row>
        <row r="35779">
          <cell r="A35779">
            <v>752820</v>
          </cell>
          <cell r="B35779" t="str">
            <v>Sokkel , DDL , H=350mm</v>
          </cell>
        </row>
        <row r="35780">
          <cell r="A35780">
            <v>752821</v>
          </cell>
          <cell r="B35780" t="str">
            <v xml:space="preserve">Rørbøjning , 90° , Ø50.8x1.5 , R=600mm </v>
          </cell>
        </row>
        <row r="35781">
          <cell r="A35781">
            <v>752822</v>
          </cell>
          <cell r="B35781" t="str">
            <v>Flange SVR 4-50/Lico syst. 35 L</v>
          </cell>
        </row>
        <row r="35782">
          <cell r="A35782">
            <v>752823</v>
          </cell>
          <cell r="B35782" t="str">
            <v>Dele til ASi</v>
          </cell>
        </row>
        <row r="35783">
          <cell r="A35783">
            <v>752824</v>
          </cell>
          <cell r="B35783" t="str">
            <v>Grenrør m. flange spec, for ekstr. PXA75</v>
          </cell>
        </row>
        <row r="35784">
          <cell r="A35784">
            <v>752825</v>
          </cell>
          <cell r="B35784" t="str">
            <v>Rørsæt , DFD1000-1700 , Ø160 , speciel</v>
          </cell>
        </row>
        <row r="35785">
          <cell r="A35785">
            <v>752826</v>
          </cell>
          <cell r="B35785" t="str">
            <v>Rørsystem , OB73649</v>
          </cell>
        </row>
        <row r="35786">
          <cell r="A35786">
            <v>752827</v>
          </cell>
          <cell r="B35786" t="str">
            <v>Rørbøjning , 90° , Ø50.8x1.5 , R=300mm ,</v>
          </cell>
        </row>
        <row r="35787">
          <cell r="A35787">
            <v>752828</v>
          </cell>
          <cell r="B35787" t="str">
            <v>Diverse ekstra</v>
          </cell>
        </row>
        <row r="35788">
          <cell r="A35788">
            <v>752829</v>
          </cell>
          <cell r="B35788" t="str">
            <v>Rørsystem</v>
          </cell>
        </row>
        <row r="35789">
          <cell r="A35789">
            <v>752830</v>
          </cell>
          <cell r="B35789" t="str">
            <v>Flange SVR 4-50/Lico syst. 50 L</v>
          </cell>
        </row>
        <row r="35790">
          <cell r="A35790">
            <v>752831</v>
          </cell>
          <cell r="B35790" t="str">
            <v>Rørsæt , DFD1500 , Ø160 , speciel</v>
          </cell>
        </row>
        <row r="35791">
          <cell r="A35791">
            <v>752832</v>
          </cell>
          <cell r="B35791" t="str">
            <v>Stativ , stationært , 1xDH150-600</v>
          </cell>
        </row>
        <row r="35792">
          <cell r="A35792">
            <v>752833</v>
          </cell>
          <cell r="B35792" t="str">
            <v>Dele til ASi</v>
          </cell>
        </row>
        <row r="35793">
          <cell r="A35793">
            <v>752834</v>
          </cell>
          <cell r="B35793" t="str">
            <v>Diverse ekstra</v>
          </cell>
        </row>
        <row r="35794">
          <cell r="A35794">
            <v>752835</v>
          </cell>
          <cell r="B35794" t="str">
            <v>Matr.tragt , 150L , Spec.</v>
          </cell>
        </row>
        <row r="35795">
          <cell r="A35795">
            <v>752836</v>
          </cell>
          <cell r="B35795" t="str">
            <v>Matr.tragt , 150L , Spec.</v>
          </cell>
        </row>
        <row r="35796">
          <cell r="A35796">
            <v>752837</v>
          </cell>
          <cell r="B35796" t="str">
            <v>Matr.tragt , 25L , isol , RF, SVR, spec.</v>
          </cell>
        </row>
        <row r="35797">
          <cell r="A35797">
            <v>752838</v>
          </cell>
          <cell r="B35797" t="str">
            <v>Matr.tragt , 25L , isol , RF, SVR, spec.</v>
          </cell>
        </row>
        <row r="35798">
          <cell r="A35798">
            <v>752839</v>
          </cell>
          <cell r="B35798" t="str">
            <v>Matr.tragt , 10L , isol , RF, SVR, spec.</v>
          </cell>
        </row>
        <row r="35799">
          <cell r="A35799">
            <v>752840</v>
          </cell>
          <cell r="B35799" t="str">
            <v>Matr.tragt , 10L , isol , RF, SVR, spec.</v>
          </cell>
        </row>
        <row r="35800">
          <cell r="A35800">
            <v>752841</v>
          </cell>
          <cell r="B35800" t="str">
            <v>Stativ for materialetragte</v>
          </cell>
        </row>
        <row r="35801">
          <cell r="A35801">
            <v>752842</v>
          </cell>
          <cell r="B35801" t="str">
            <v xml:space="preserve">Adapterflange , 25L matr.tr./troester </v>
          </cell>
        </row>
        <row r="35802">
          <cell r="A35802">
            <v>752843</v>
          </cell>
          <cell r="B35802" t="str">
            <v>Sideplade , tragt m./glas/aftaster</v>
          </cell>
        </row>
        <row r="35803">
          <cell r="A35803">
            <v>752844</v>
          </cell>
          <cell r="B35803" t="str">
            <v xml:space="preserve">Sideplade , tragt m./glas/aftaster 10L </v>
          </cell>
        </row>
        <row r="35804">
          <cell r="A35804">
            <v>752845</v>
          </cell>
          <cell r="B35804" t="str">
            <v>Rørsystem , OB 74948</v>
          </cell>
        </row>
        <row r="35805">
          <cell r="A35805">
            <v>752846</v>
          </cell>
          <cell r="B35805" t="str">
            <v>Overgangsflange f. 10 L matr. tragt/skyd</v>
          </cell>
        </row>
        <row r="35806">
          <cell r="A35806">
            <v>752847</v>
          </cell>
          <cell r="B35806" t="str">
            <v>Overgangsflange f. 25 L matr. tragt/skyd</v>
          </cell>
        </row>
        <row r="35807">
          <cell r="A35807">
            <v>752848</v>
          </cell>
          <cell r="B35807" t="str">
            <v>Overgangsflange Ø50-Ø70</v>
          </cell>
        </row>
        <row r="35808">
          <cell r="A35808">
            <v>752849</v>
          </cell>
          <cell r="B35808" t="str">
            <v>Udtømningsstuds Ø60.3 for man.skydesp.</v>
          </cell>
        </row>
        <row r="35809">
          <cell r="A35809">
            <v>752850</v>
          </cell>
          <cell r="B35809" t="str">
            <v>Udtømningsstuds  Ø100 for man.skydesp.</v>
          </cell>
        </row>
        <row r="35810">
          <cell r="A35810">
            <v>752851</v>
          </cell>
          <cell r="B35810" t="str">
            <v>Udtømningsstuds  Ø50.8 for man.skydesp.</v>
          </cell>
        </row>
        <row r="35811">
          <cell r="A35811">
            <v>752852</v>
          </cell>
          <cell r="B35811" t="str">
            <v xml:space="preserve">Adapterflange , 25L matr.tr./troester </v>
          </cell>
        </row>
        <row r="35812">
          <cell r="A35812">
            <v>752853</v>
          </cell>
          <cell r="B35812" t="str">
            <v>Tørluftrør , CD1200 - mixer</v>
          </cell>
        </row>
        <row r="35813">
          <cell r="A35813">
            <v>752854</v>
          </cell>
          <cell r="B35813" t="str">
            <v>Matr. udløb , mixer</v>
          </cell>
        </row>
        <row r="35814">
          <cell r="A35814">
            <v>752855</v>
          </cell>
          <cell r="B35814" t="str">
            <v xml:space="preserve">Rørsystem </v>
          </cell>
        </row>
        <row r="35815">
          <cell r="A35815">
            <v>752856</v>
          </cell>
          <cell r="B35815" t="str">
            <v>Udløb , mixer , catchbox+skydespjæld</v>
          </cell>
        </row>
        <row r="35816">
          <cell r="A35816">
            <v>752857</v>
          </cell>
          <cell r="B35816" t="str">
            <v>Udløb , SVR - mixer</v>
          </cell>
        </row>
        <row r="35817">
          <cell r="A35817">
            <v>752858</v>
          </cell>
          <cell r="B35817" t="str">
            <v>Flange , Troester PXA 75</v>
          </cell>
        </row>
        <row r="35818">
          <cell r="A35818">
            <v>752859</v>
          </cell>
          <cell r="B35818" t="str">
            <v>Flange , Troester PXA 90</v>
          </cell>
        </row>
        <row r="35819">
          <cell r="A35819">
            <v>752860</v>
          </cell>
          <cell r="B35819" t="str">
            <v>Grenrør m. flange spec, for ekstr. PXA75</v>
          </cell>
        </row>
        <row r="35820">
          <cell r="A35820">
            <v>752861</v>
          </cell>
          <cell r="B35820" t="str">
            <v>Grenrør m. flange spec, for ekstr. PXA90</v>
          </cell>
        </row>
        <row r="35821">
          <cell r="A35821">
            <v>752862</v>
          </cell>
          <cell r="B35821" t="str">
            <v>Grenrør m. flange spec, for ekstr. PXA90</v>
          </cell>
        </row>
        <row r="35822">
          <cell r="A35822">
            <v>752863</v>
          </cell>
          <cell r="B35822" t="str">
            <v>Rørbærer</v>
          </cell>
        </row>
        <row r="35823">
          <cell r="A35823">
            <v>752864</v>
          </cell>
          <cell r="B35823" t="str">
            <v>Flange-vingesæt f/vare nr. 754082</v>
          </cell>
        </row>
        <row r="35824">
          <cell r="A35824">
            <v>752865</v>
          </cell>
          <cell r="B35824" t="str">
            <v>Rør m. flange spec, for ekstr. PXA150</v>
          </cell>
        </row>
        <row r="35825">
          <cell r="A35825">
            <v>752866</v>
          </cell>
          <cell r="B35825" t="str">
            <v>Rør m. flange spec, for ekstr. PXA150</v>
          </cell>
        </row>
        <row r="35826">
          <cell r="A35826">
            <v>752867</v>
          </cell>
          <cell r="B35826" t="str">
            <v>Install. komponenter</v>
          </cell>
        </row>
        <row r="35827">
          <cell r="A35827">
            <v>752868</v>
          </cell>
          <cell r="B35827" t="str">
            <v>Div. dele for montage on site</v>
          </cell>
        </row>
        <row r="35828">
          <cell r="A35828">
            <v>752869</v>
          </cell>
          <cell r="B35828" t="str">
            <v>Flange , Troester PXA 60</v>
          </cell>
        </row>
        <row r="35829">
          <cell r="A35829">
            <v>752870</v>
          </cell>
          <cell r="B35829" t="str">
            <v>Koblingsstation , 3 ind 18 ud</v>
          </cell>
        </row>
        <row r="35830">
          <cell r="A35830" t="str">
            <v>752870_2021</v>
          </cell>
          <cell r="B35830" t="str">
            <v>Koblingsstation , 3 ind 18 ud</v>
          </cell>
        </row>
        <row r="35831">
          <cell r="A35831">
            <v>752871</v>
          </cell>
          <cell r="B35831" t="str">
            <v>Filter , Patron  for SVR4 til 50</v>
          </cell>
        </row>
        <row r="35832">
          <cell r="A35832">
            <v>752872</v>
          </cell>
          <cell r="B35832" t="str">
            <v xml:space="preserve">BM silo , bøjning , Ø101.6 , forlænget </v>
          </cell>
        </row>
        <row r="35833">
          <cell r="A35833">
            <v>752873</v>
          </cell>
          <cell r="B35833" t="str">
            <v>Udløb , SVR med skydespjæld</v>
          </cell>
        </row>
        <row r="35834">
          <cell r="A35834" t="str">
            <v>752873_U</v>
          </cell>
          <cell r="B35834" t="str">
            <v>Udløb , SVR med skydespjæld</v>
          </cell>
        </row>
        <row r="35835">
          <cell r="A35835">
            <v>752874</v>
          </cell>
          <cell r="B35835" t="str">
            <v>USB to serial converter</v>
          </cell>
        </row>
        <row r="35836">
          <cell r="A35836">
            <v>752875</v>
          </cell>
          <cell r="B35836" t="str">
            <v>Dørkplade , bukket , gangbro</v>
          </cell>
        </row>
        <row r="35837">
          <cell r="A35837">
            <v>752876</v>
          </cell>
          <cell r="B35837" t="str">
            <v>Flange</v>
          </cell>
        </row>
        <row r="35838">
          <cell r="A35838">
            <v>752877</v>
          </cell>
          <cell r="B35838" t="str">
            <v>Slangeforbindelse</v>
          </cell>
        </row>
        <row r="35839">
          <cell r="A35839">
            <v>752878</v>
          </cell>
          <cell r="B35839" t="str">
            <v>Slangestuds , top</v>
          </cell>
        </row>
        <row r="35840">
          <cell r="A35840">
            <v>752879</v>
          </cell>
          <cell r="B35840" t="str">
            <v>Slangestuds , bund</v>
          </cell>
        </row>
        <row r="35841">
          <cell r="A35841">
            <v>752880</v>
          </cell>
          <cell r="B35841" t="str">
            <v>Diverse</v>
          </cell>
        </row>
        <row r="35842">
          <cell r="A35842">
            <v>752881</v>
          </cell>
          <cell r="B35842" t="str">
            <v>Ferlin , Vibrator</v>
          </cell>
        </row>
        <row r="35843">
          <cell r="A35843">
            <v>752882</v>
          </cell>
          <cell r="B35843" t="str">
            <v>HD-Skuffe for ARAID S800 (Acard)</v>
          </cell>
        </row>
        <row r="35844">
          <cell r="A35844">
            <v>752883</v>
          </cell>
          <cell r="B35844" t="str">
            <v>Luftstyring for magnetventil 5/2</v>
          </cell>
        </row>
        <row r="35845">
          <cell r="A35845">
            <v>752884</v>
          </cell>
          <cell r="B35845" t="str">
            <v>HD, Seagate  160 Gb  8Mb cache 7200 Rpm</v>
          </cell>
        </row>
        <row r="35846">
          <cell r="A35846">
            <v>752885</v>
          </cell>
          <cell r="B35846" t="str">
            <v xml:space="preserve">Materialetragt , 300 L , speciel </v>
          </cell>
        </row>
        <row r="35847">
          <cell r="A35847" t="str">
            <v>752885_U</v>
          </cell>
          <cell r="B35847" t="str">
            <v xml:space="preserve">Materialetragt , 300 L , speciel </v>
          </cell>
        </row>
        <row r="35848">
          <cell r="A35848">
            <v>752886</v>
          </cell>
          <cell r="B35848" t="str">
            <v>Cover special for RS2000</v>
          </cell>
        </row>
        <row r="35849">
          <cell r="A35849">
            <v>752887</v>
          </cell>
          <cell r="B35849" t="str">
            <v>Udløbsstuds ø101.6 , spec</v>
          </cell>
        </row>
        <row r="35850">
          <cell r="A35850">
            <v>752888</v>
          </cell>
          <cell r="B35850" t="str">
            <v>Platform 1,6x2,3m (3,7m2)</v>
          </cell>
        </row>
        <row r="35851">
          <cell r="A35851">
            <v>752889</v>
          </cell>
          <cell r="B35851" t="str">
            <v>Bundflange , materialetragt , spec.</v>
          </cell>
        </row>
        <row r="35852">
          <cell r="A35852">
            <v>752890</v>
          </cell>
          <cell r="B35852" t="str">
            <v>Studs , catchbox</v>
          </cell>
        </row>
        <row r="35853">
          <cell r="A35853">
            <v>752891</v>
          </cell>
          <cell r="B35853" t="str">
            <v>Sokkel , DDL incl. aftapning.</v>
          </cell>
        </row>
        <row r="35854">
          <cell r="A35854">
            <v>752892</v>
          </cell>
          <cell r="B35854" t="str">
            <v>Rørsæt , DFD8500, speciel</v>
          </cell>
        </row>
        <row r="35855">
          <cell r="A35855">
            <v>752893</v>
          </cell>
          <cell r="B35855" t="str">
            <v>Plade , Elkasse , 300x400</v>
          </cell>
        </row>
        <row r="35856">
          <cell r="A35856">
            <v>752894</v>
          </cell>
          <cell r="B35856" t="str">
            <v>Rørbærere m.v.</v>
          </cell>
        </row>
        <row r="35857">
          <cell r="A35857">
            <v>752895</v>
          </cell>
          <cell r="B35857" t="str">
            <v>Diverse ekstra</v>
          </cell>
        </row>
        <row r="35858">
          <cell r="A35858">
            <v>752896</v>
          </cell>
          <cell r="B35858" t="str">
            <v>Dele til ASi</v>
          </cell>
        </row>
        <row r="35859">
          <cell r="A35859">
            <v>752897</v>
          </cell>
          <cell r="B35859" t="str">
            <v>Koblingsstation , 2 ind 14 ud , Ø50,8</v>
          </cell>
        </row>
        <row r="35860">
          <cell r="A35860">
            <v>752898</v>
          </cell>
          <cell r="B35860" t="str">
            <v>Koblingsstation , 8 ind 24 ud , Ø50,8</v>
          </cell>
        </row>
        <row r="35861">
          <cell r="A35861">
            <v>752899</v>
          </cell>
          <cell r="B35861" t="str">
            <v xml:space="preserve">Rørbærere m.v. </v>
          </cell>
        </row>
        <row r="35862">
          <cell r="A35862">
            <v>752900</v>
          </cell>
          <cell r="B35862" t="str">
            <v>Muffe for 100mm rør</v>
          </cell>
        </row>
        <row r="35863">
          <cell r="A35863">
            <v>752901</v>
          </cell>
          <cell r="B35863" t="str">
            <v>Matr.tragt , 100L , på platform</v>
          </cell>
        </row>
        <row r="35864">
          <cell r="A35864">
            <v>752902</v>
          </cell>
          <cell r="B35864" t="str">
            <v>Matr.tragt , 100L , bearbejdning</v>
          </cell>
        </row>
        <row r="35865">
          <cell r="A35865">
            <v>752903</v>
          </cell>
          <cell r="B35865" t="str">
            <v>Flange , matr. tragt 100L</v>
          </cell>
        </row>
        <row r="35866">
          <cell r="A35866">
            <v>752904</v>
          </cell>
          <cell r="B35866" t="str">
            <v>Catch Box , IAC</v>
          </cell>
        </row>
        <row r="35867">
          <cell r="A35867">
            <v>752905</v>
          </cell>
          <cell r="B35867" t="str">
            <v xml:space="preserve">Rør , rørbærer </v>
          </cell>
        </row>
        <row r="35868">
          <cell r="A35868">
            <v>752906</v>
          </cell>
          <cell r="B35868" t="str">
            <v>Rørsystem , DFD4000 -DH8000</v>
          </cell>
        </row>
        <row r="35869">
          <cell r="A35869">
            <v>752907</v>
          </cell>
          <cell r="B35869" t="str">
            <v>Div. dele</v>
          </cell>
        </row>
        <row r="35870">
          <cell r="A35870">
            <v>752908</v>
          </cell>
          <cell r="B35870" t="str">
            <v>Montagestativ , GM2-4/0 , extruder</v>
          </cell>
        </row>
        <row r="35871">
          <cell r="A35871">
            <v>752909</v>
          </cell>
          <cell r="B35871" t="str">
            <v>Bundplade , montagestativ</v>
          </cell>
        </row>
        <row r="35872">
          <cell r="A35872">
            <v>752910</v>
          </cell>
          <cell r="B35872" t="str">
            <v>Platform , over rør</v>
          </cell>
        </row>
        <row r="35873">
          <cell r="A35873">
            <v>752911</v>
          </cell>
          <cell r="B35873" t="str">
            <v>Flange , kuglehane m. studs</v>
          </cell>
        </row>
        <row r="35874">
          <cell r="A35874">
            <v>752912</v>
          </cell>
          <cell r="B35874" t="str">
            <v>Koblingsstation , 48 ind 48 ud , Ø38 RF</v>
          </cell>
        </row>
        <row r="35875">
          <cell r="A35875">
            <v>752913</v>
          </cell>
          <cell r="B35875" t="str">
            <v>Koblingsstation , 30 ind 30 ud , Ø38 RF</v>
          </cell>
        </row>
        <row r="35876">
          <cell r="A35876">
            <v>752914</v>
          </cell>
          <cell r="B35876" t="str">
            <v>Matr.tragt , 15 L , svejst , speciel</v>
          </cell>
        </row>
        <row r="35877">
          <cell r="A35877">
            <v>752915</v>
          </cell>
          <cell r="B35877" t="str">
            <v>Støtteben , materialetragt , spec.</v>
          </cell>
        </row>
        <row r="35878">
          <cell r="A35878">
            <v>752916</v>
          </cell>
          <cell r="B35878" t="str">
            <v>Diverse Lindabrør for BT Components</v>
          </cell>
        </row>
        <row r="35879">
          <cell r="A35879">
            <v>752917</v>
          </cell>
          <cell r="B35879" t="str">
            <v>Matr.tragt , 250L</v>
          </cell>
        </row>
        <row r="35880">
          <cell r="A35880">
            <v>752918</v>
          </cell>
          <cell r="B35880" t="str">
            <v>Matr.tragt , 250L</v>
          </cell>
        </row>
        <row r="35881">
          <cell r="A35881">
            <v>752919</v>
          </cell>
          <cell r="B35881" t="str">
            <v>Matr.tragt , 250L , opsml.</v>
          </cell>
        </row>
        <row r="35882">
          <cell r="A35882">
            <v>752920</v>
          </cell>
          <cell r="B35882" t="str">
            <v>Matr.tragt , 250L , opsml.</v>
          </cell>
        </row>
        <row r="35883">
          <cell r="A35883">
            <v>752921</v>
          </cell>
          <cell r="B35883" t="str">
            <v>Materialekar , 300L , stål , opsml.</v>
          </cell>
        </row>
        <row r="35884">
          <cell r="A35884">
            <v>752922</v>
          </cell>
          <cell r="B35884" t="str">
            <v>Materialekar , 300L , stål</v>
          </cell>
        </row>
        <row r="35885">
          <cell r="A35885">
            <v>752923</v>
          </cell>
          <cell r="B35885" t="str">
            <v>Rørbærere m.v. (f. 150 m rør)</v>
          </cell>
        </row>
        <row r="35886">
          <cell r="A35886">
            <v>752924</v>
          </cell>
          <cell r="B35886" t="str">
            <v>Mellemtragt , modificering til ø100 ud</v>
          </cell>
        </row>
        <row r="35887">
          <cell r="A35887">
            <v>752925</v>
          </cell>
          <cell r="B35887" t="str">
            <v>Materialekar , modificering</v>
          </cell>
        </row>
        <row r="35888">
          <cell r="A35888">
            <v>752926</v>
          </cell>
          <cell r="B35888" t="str">
            <v>Wan box , modificering</v>
          </cell>
        </row>
        <row r="35889">
          <cell r="A35889">
            <v>752927</v>
          </cell>
          <cell r="B35889" t="str">
            <v>Rørgennemføring , Ø101.6 RF</v>
          </cell>
        </row>
        <row r="35890">
          <cell r="A35890">
            <v>752928</v>
          </cell>
          <cell r="B35890" t="str">
            <v>Flange , RF</v>
          </cell>
        </row>
        <row r="35891">
          <cell r="A35891">
            <v>752929</v>
          </cell>
          <cell r="B35891" t="str">
            <v>Overgang , ø300/ø200 , WAN box</v>
          </cell>
        </row>
        <row r="35892">
          <cell r="A35892">
            <v>752930</v>
          </cell>
          <cell r="B35892" t="str">
            <v xml:space="preserve">Bøjning , Ø101.6 , R150 , RF , spec </v>
          </cell>
        </row>
        <row r="35893">
          <cell r="A35893">
            <v>752931</v>
          </cell>
          <cell r="B35893" t="str">
            <v>Rørbærer , Alu , spec</v>
          </cell>
        </row>
        <row r="35894">
          <cell r="A35894">
            <v>752932</v>
          </cell>
          <cell r="B35894" t="str">
            <v>Rørbærer , Alu , spec</v>
          </cell>
        </row>
        <row r="35895">
          <cell r="A35895">
            <v>752933</v>
          </cell>
          <cell r="B35895" t="str">
            <v>Overgang , DHI til DH-III catchbox/skyd</v>
          </cell>
        </row>
        <row r="35896">
          <cell r="A35896">
            <v>752934</v>
          </cell>
          <cell r="B35896" t="str">
            <v>Koblingsstation , 3 ind 3 ud</v>
          </cell>
        </row>
        <row r="35897">
          <cell r="A35897">
            <v>752935</v>
          </cell>
          <cell r="B35897" t="str">
            <v>Platform , tegning</v>
          </cell>
        </row>
        <row r="35898">
          <cell r="A35898">
            <v>752936</v>
          </cell>
          <cell r="B35898" t="str">
            <v>Rørbærerkryds , RF</v>
          </cell>
        </row>
        <row r="35899">
          <cell r="A35899">
            <v>752937</v>
          </cell>
          <cell r="B35899" t="str">
            <v>Rørbærer , kryds , samlet , RF</v>
          </cell>
        </row>
        <row r="35900">
          <cell r="A35900">
            <v>752938</v>
          </cell>
          <cell r="B35900" t="str">
            <v xml:space="preserve">Bøjning , Ø101.6 ,  R150  , RF , spec </v>
          </cell>
        </row>
        <row r="35901">
          <cell r="A35901">
            <v>752939</v>
          </cell>
          <cell r="B35901" t="str">
            <v>Mellemstykke , SVR4-50 til matr. tragt</v>
          </cell>
        </row>
        <row r="35902">
          <cell r="A35902">
            <v>752940</v>
          </cell>
          <cell r="B35902" t="str">
            <v>Mellemstykke , SVR4-50 til matr. tragt</v>
          </cell>
        </row>
        <row r="35903">
          <cell r="A35903">
            <v>752941</v>
          </cell>
          <cell r="B35903" t="str">
            <v>Overgang/red. , catchbox sugerør</v>
          </cell>
        </row>
        <row r="35904">
          <cell r="A35904">
            <v>752942</v>
          </cell>
          <cell r="B35904" t="str">
            <v>Forplade , RS2000 , m. pakning</v>
          </cell>
        </row>
        <row r="35905">
          <cell r="A35905">
            <v>752943</v>
          </cell>
          <cell r="B35905" t="str">
            <v>Filter , prop , kvikkobling</v>
          </cell>
        </row>
        <row r="35906">
          <cell r="A35906">
            <v>752944</v>
          </cell>
          <cell r="B35906" t="str">
            <v>Overgang Ø54-Ø50,8</v>
          </cell>
        </row>
        <row r="35907">
          <cell r="A35907">
            <v>752945</v>
          </cell>
          <cell r="B35907" t="str">
            <v>Stativ , DH 2000-3000 , forhøjet</v>
          </cell>
        </row>
        <row r="35908">
          <cell r="A35908">
            <v>752946</v>
          </cell>
          <cell r="B35908" t="str">
            <v>Rørbærer , OB76009</v>
          </cell>
        </row>
        <row r="35909">
          <cell r="A35909">
            <v>752947</v>
          </cell>
          <cell r="B35909" t="str">
            <v>Udtømningsstuds , DH2000</v>
          </cell>
        </row>
        <row r="35910">
          <cell r="A35910">
            <v>752948</v>
          </cell>
          <cell r="B35910" t="str">
            <v>Tørluftrør , OB73009</v>
          </cell>
        </row>
        <row r="35911">
          <cell r="A35911">
            <v>752949</v>
          </cell>
          <cell r="B35911" t="str">
            <v>Luftfordeler , m. filter</v>
          </cell>
        </row>
        <row r="35912">
          <cell r="A35912">
            <v>752950</v>
          </cell>
          <cell r="B35912" t="str">
            <v>Koblingsstation , 20 ind 60 ud , Ø50,8</v>
          </cell>
        </row>
        <row r="35913">
          <cell r="A35913">
            <v>752951</v>
          </cell>
          <cell r="B35913" t="str">
            <v>Rørbøjning , 45° , Ø44,5x1.5 , R=125</v>
          </cell>
        </row>
        <row r="35914">
          <cell r="A35914">
            <v>752952</v>
          </cell>
          <cell r="B35914" t="str">
            <v>Koblingsstation , 3 ind 9 ud</v>
          </cell>
        </row>
        <row r="35915">
          <cell r="A35915">
            <v>752953</v>
          </cell>
          <cell r="B35915" t="str">
            <v>Catch Box , forbedret , PolyOne</v>
          </cell>
        </row>
        <row r="35916">
          <cell r="A35916">
            <v>752954</v>
          </cell>
          <cell r="B35916" t="str">
            <v>Kvik kobling , spec. PolyOne</v>
          </cell>
        </row>
        <row r="35917">
          <cell r="A35917">
            <v>752955</v>
          </cell>
          <cell r="B35917" t="str">
            <v>Y-rør , Ø50.8 , RF , mont. med kvik</v>
          </cell>
        </row>
        <row r="35918">
          <cell r="A35918">
            <v>752956</v>
          </cell>
          <cell r="B35918" t="str">
            <v xml:space="preserve">Rørbøjning , 30° , Ø50,8x1,5 , R=125mm </v>
          </cell>
        </row>
        <row r="35919">
          <cell r="A35919">
            <v>752957</v>
          </cell>
          <cell r="B35919" t="str">
            <v>Monteringskomponenter for</v>
          </cell>
        </row>
        <row r="35920">
          <cell r="A35920">
            <v>752958</v>
          </cell>
          <cell r="B35920" t="str">
            <v>Ferlin , stativ til SAMP</v>
          </cell>
        </row>
        <row r="35921">
          <cell r="A35921">
            <v>752959</v>
          </cell>
          <cell r="B35921" t="str">
            <v>Rørsæt , CD2000 til DH2000-III</v>
          </cell>
        </row>
        <row r="35922">
          <cell r="A35922">
            <v>752960</v>
          </cell>
          <cell r="B35922" t="str">
            <v>Returklap , SVR 75-200</v>
          </cell>
        </row>
        <row r="35923">
          <cell r="A35923">
            <v>752961</v>
          </cell>
          <cell r="B35923" t="str">
            <v>Y-rør , Ø50,8 , spec. SP Juelsminde</v>
          </cell>
        </row>
        <row r="35924">
          <cell r="A35924">
            <v>752962</v>
          </cell>
          <cell r="B35924" t="str">
            <v>Flytning af RS3 , PolyOne</v>
          </cell>
        </row>
        <row r="35925">
          <cell r="A35925">
            <v>752963</v>
          </cell>
          <cell r="B35925" t="str">
            <v>Rørbøjning , ø50,8 , 90 Gr.</v>
          </cell>
        </row>
        <row r="35926">
          <cell r="A35926">
            <v>752964</v>
          </cell>
          <cell r="B35926" t="str">
            <v>Transportrør , øvre , DDM</v>
          </cell>
        </row>
        <row r="35927">
          <cell r="A35927">
            <v>752965</v>
          </cell>
          <cell r="B35927" t="str">
            <v>Rørbærere m.v.</v>
          </cell>
        </row>
        <row r="35928">
          <cell r="A35928">
            <v>752966</v>
          </cell>
          <cell r="B35928" t="str">
            <v>Rørbærer , div. dele</v>
          </cell>
        </row>
        <row r="35929">
          <cell r="A35929">
            <v>752967</v>
          </cell>
          <cell r="B35929" t="str">
            <v>Y-rør , spec. , ø50,8 , med muffe</v>
          </cell>
        </row>
        <row r="35930">
          <cell r="A35930">
            <v>752968</v>
          </cell>
          <cell r="B35930" t="str">
            <v>Rørsæt , SVS 7,5kW</v>
          </cell>
        </row>
        <row r="35931">
          <cell r="A35931">
            <v>752969</v>
          </cell>
          <cell r="B35931" t="str">
            <v>Rørsæt</v>
          </cell>
        </row>
        <row r="35932">
          <cell r="A35932">
            <v>752970</v>
          </cell>
          <cell r="B35932" t="str">
            <v>Blænde , speciel, Ø123/Ø46.4 X1.5mm</v>
          </cell>
        </row>
        <row r="35933">
          <cell r="A35933">
            <v>752971</v>
          </cell>
          <cell r="B35933" t="str">
            <v>Rørsæt , CD3000 til DH6000</v>
          </cell>
        </row>
        <row r="35934">
          <cell r="A35934">
            <v>752972</v>
          </cell>
          <cell r="B35934" t="str">
            <v>Rørbærere m.v.</v>
          </cell>
        </row>
        <row r="35935">
          <cell r="A35935">
            <v>752973</v>
          </cell>
          <cell r="B35935" t="str">
            <v>Bøsning , vibrationssensor</v>
          </cell>
        </row>
        <row r="35936">
          <cell r="A35936">
            <v>752974</v>
          </cell>
          <cell r="B35936" t="str">
            <v>Beslag , afbryder mixer motor</v>
          </cell>
        </row>
        <row r="35937">
          <cell r="A35937">
            <v>752975</v>
          </cell>
          <cell r="B35937" t="str">
            <v>Materiale kar , 900L</v>
          </cell>
        </row>
        <row r="35938">
          <cell r="A35938">
            <v>752976</v>
          </cell>
          <cell r="B35938" t="str">
            <v>Rørsæt , DFD1500-1700 , Ø160, spec</v>
          </cell>
        </row>
        <row r="35939">
          <cell r="A35939">
            <v>752977</v>
          </cell>
          <cell r="B35939" t="str">
            <v>Rørsæt , SVS 5,5Kw Siemens</v>
          </cell>
        </row>
        <row r="35940">
          <cell r="A35940">
            <v>752978</v>
          </cell>
          <cell r="B35940" t="str">
            <v>Rørsæt , SVS-I 5,5Kw Klee</v>
          </cell>
        </row>
        <row r="35941">
          <cell r="A35941">
            <v>752979</v>
          </cell>
          <cell r="B35941" t="str">
            <v>Bøjning , 90° , Ø50.8 , R=125mm , RF</v>
          </cell>
        </row>
        <row r="35942">
          <cell r="A35942">
            <v>752980</v>
          </cell>
          <cell r="B35942" t="str">
            <v>Koblingsstation , 11 ind 44 ud</v>
          </cell>
        </row>
        <row r="35943">
          <cell r="A35943">
            <v>752981</v>
          </cell>
          <cell r="B35943" t="str">
            <v>Rørsæt , CD3000 til DH3000-III</v>
          </cell>
        </row>
        <row r="35944">
          <cell r="A35944">
            <v>752982</v>
          </cell>
          <cell r="B35944" t="str">
            <v>Rørsæt , DFD400-600 til DH800 og DH75</v>
          </cell>
        </row>
        <row r="35945">
          <cell r="A35945">
            <v>752983</v>
          </cell>
          <cell r="B35945" t="str">
            <v>Rørbærere m.v. (f. 12 m rør+12 f. closed</v>
          </cell>
        </row>
        <row r="35946">
          <cell r="A35946">
            <v>752984</v>
          </cell>
          <cell r="B35946" t="str">
            <v>Rørbøjn. , ø50,8  , 25Gr.</v>
          </cell>
        </row>
        <row r="35947">
          <cell r="A35947">
            <v>752985</v>
          </cell>
          <cell r="B35947" t="str">
            <v>Rørsæt , CD3000/DH6000-III</v>
          </cell>
        </row>
        <row r="35948">
          <cell r="A35948">
            <v>752986</v>
          </cell>
          <cell r="B35948" t="str">
            <v>Kvikkobling , spec. PolyOne</v>
          </cell>
        </row>
        <row r="35949">
          <cell r="A35949">
            <v>752987</v>
          </cell>
          <cell r="B35949" t="str">
            <v>Rør , kvikkobling , filter,Spec. PolyOne</v>
          </cell>
        </row>
        <row r="35950">
          <cell r="A35950">
            <v>752988</v>
          </cell>
          <cell r="B35950" t="str">
            <v>Understøtte af gearkasse</v>
          </cell>
        </row>
        <row r="35951">
          <cell r="A35951">
            <v>752989</v>
          </cell>
          <cell r="B35951" t="str">
            <v>Rørbærere m.v. ( f. 12 m rør)</v>
          </cell>
        </row>
        <row r="35952">
          <cell r="A35952">
            <v>752990</v>
          </cell>
          <cell r="B35952" t="str">
            <v>Rørsæt , CD2000 til DH2000-III</v>
          </cell>
        </row>
        <row r="35953">
          <cell r="A35953">
            <v>752991</v>
          </cell>
          <cell r="B35953" t="str">
            <v>Koblingsstation , 8 ind 8 ud , Ø50,8 RF</v>
          </cell>
        </row>
        <row r="35954">
          <cell r="A35954">
            <v>752992</v>
          </cell>
          <cell r="B35954" t="str">
            <v>Koblingsstation , 2 ind 8 ud , Ø50,8 sml</v>
          </cell>
        </row>
        <row r="35955">
          <cell r="A35955">
            <v>752993</v>
          </cell>
          <cell r="B35955" t="str">
            <v>Koblingsstation , 8 ind 40 ud , Ø50,8 RF</v>
          </cell>
        </row>
        <row r="35956">
          <cell r="A35956">
            <v>752994</v>
          </cell>
          <cell r="B35956" t="str">
            <v>Rørbærere m.v.</v>
          </cell>
        </row>
        <row r="35957">
          <cell r="A35957">
            <v>752995</v>
          </cell>
          <cell r="B35957" t="str">
            <v>Modificering af DMD</v>
          </cell>
        </row>
        <row r="35958">
          <cell r="A35958">
            <v>752996</v>
          </cell>
          <cell r="B35958" t="str">
            <v>Storz, 110 Kobling m/4"ind.gevind</v>
          </cell>
        </row>
        <row r="35959">
          <cell r="A35959">
            <v>752997</v>
          </cell>
          <cell r="B35959" t="str">
            <v>Rørsæt , DFD100/200 - DH600</v>
          </cell>
        </row>
        <row r="35960">
          <cell r="A35960">
            <v>752998</v>
          </cell>
          <cell r="B35960" t="str">
            <v>Flange f/udløb f/vare nr.754060</v>
          </cell>
        </row>
        <row r="35961">
          <cell r="A35961">
            <v>752999</v>
          </cell>
          <cell r="B35961" t="str">
            <v>Låg , SVR 16-50 , Englehårsfælde II</v>
          </cell>
        </row>
        <row r="35962">
          <cell r="A35962">
            <v>753000</v>
          </cell>
          <cell r="B35962" t="str">
            <v>Afspæringsventil , vejesystem</v>
          </cell>
        </row>
        <row r="35963">
          <cell r="A35963">
            <v>753001</v>
          </cell>
          <cell r="B35963" t="str">
            <v>Koblingsstation , 35 ind 35 ud , Ø50,8</v>
          </cell>
        </row>
        <row r="35964">
          <cell r="A35964">
            <v>753002</v>
          </cell>
          <cell r="B35964" t="str">
            <v>Rørbærer , f. 2 rør , galge , væg mont.</v>
          </cell>
        </row>
        <row r="35965">
          <cell r="A35965">
            <v>753003</v>
          </cell>
          <cell r="B35965" t="str">
            <v>Rørbærer , 5 stk. ø101,6</v>
          </cell>
        </row>
        <row r="35966">
          <cell r="A35966">
            <v>753004</v>
          </cell>
          <cell r="B35966" t="str">
            <v>Rørbærer , Galge , gulv stander</v>
          </cell>
        </row>
        <row r="35967">
          <cell r="A35967">
            <v>753005</v>
          </cell>
          <cell r="B35967" t="str">
            <v>Rørbærer , Galge , gulv stander</v>
          </cell>
        </row>
        <row r="35968">
          <cell r="A35968">
            <v>753006</v>
          </cell>
          <cell r="B35968" t="str">
            <v>Flange , SVR hulmål , ø350</v>
          </cell>
        </row>
        <row r="35969">
          <cell r="A35969">
            <v>753007</v>
          </cell>
          <cell r="B35969" t="str">
            <v>Rørsæt , DFD400</v>
          </cell>
        </row>
        <row r="35970">
          <cell r="A35970">
            <v>753008</v>
          </cell>
          <cell r="B35970" t="str">
            <v>Rørsæt , DFD600 , 2xDH300 , Ø160 , spec.</v>
          </cell>
        </row>
        <row r="35971">
          <cell r="A35971">
            <v>753009</v>
          </cell>
          <cell r="B35971" t="str">
            <v>Koblingsstation , 11 ind 27 ud , Ø50,8</v>
          </cell>
        </row>
        <row r="35972">
          <cell r="A35972">
            <v>753010</v>
          </cell>
          <cell r="B35972" t="str">
            <v>Materiale beholder 75 L , speciel</v>
          </cell>
        </row>
        <row r="35973">
          <cell r="A35973">
            <v>753011</v>
          </cell>
          <cell r="B35973" t="str">
            <v>Dele til ASi</v>
          </cell>
        </row>
        <row r="35974">
          <cell r="A35974">
            <v>753012</v>
          </cell>
          <cell r="B35974" t="str">
            <v>Låg , sml , DH300-600 , m. skueglas</v>
          </cell>
        </row>
        <row r="35975">
          <cell r="A35975">
            <v>753013</v>
          </cell>
          <cell r="B35975" t="str">
            <v>Låg , OPTRYKT DH300-450-II , m. skueglas</v>
          </cell>
        </row>
        <row r="35976">
          <cell r="A35976" t="str">
            <v>753013_U</v>
          </cell>
          <cell r="B35976" t="str">
            <v>Låg , OPTRYKT DH300-450-II , m. skueglas</v>
          </cell>
        </row>
        <row r="35977">
          <cell r="A35977">
            <v>753014</v>
          </cell>
          <cell r="B35977" t="str">
            <v>Låg , BEH.SKÅRET , DH300-450 , m. skuegl</v>
          </cell>
        </row>
        <row r="35978">
          <cell r="A35978">
            <v>753015</v>
          </cell>
          <cell r="B35978" t="str">
            <v>Låg , sml , DH150-250 , m. skueglas</v>
          </cell>
        </row>
        <row r="35979">
          <cell r="A35979">
            <v>753016</v>
          </cell>
          <cell r="B35979" t="str">
            <v xml:space="preserve">Låg , OPTRYKT , DH150-250-II , </v>
          </cell>
        </row>
        <row r="35980">
          <cell r="A35980" t="str">
            <v>753016_U</v>
          </cell>
          <cell r="B35980" t="str">
            <v xml:space="preserve">Låg , OPTRYKT , DH150-250-II , </v>
          </cell>
        </row>
        <row r="35981">
          <cell r="A35981">
            <v>753017</v>
          </cell>
          <cell r="B35981" t="str">
            <v xml:space="preserve">Låg , BEHSKÅRET , DH150-250 </v>
          </cell>
        </row>
        <row r="35982">
          <cell r="A35982">
            <v>753018</v>
          </cell>
          <cell r="B35982" t="str">
            <v>Matr.tragt , 10L , isol , RF, SVR, spec.</v>
          </cell>
        </row>
        <row r="35983">
          <cell r="A35983">
            <v>753019</v>
          </cell>
          <cell r="B35983" t="str">
            <v>Matr.tragt , 10L , isol , RF, SVR, spec.</v>
          </cell>
        </row>
        <row r="35984">
          <cell r="A35984">
            <v>753020</v>
          </cell>
          <cell r="B35984" t="str">
            <v>Matr.tragt , 25L , isol , RF, SVR, spec.</v>
          </cell>
        </row>
        <row r="35985">
          <cell r="A35985">
            <v>753021</v>
          </cell>
          <cell r="B35985" t="str">
            <v>Matr.tragt , 25L , isol , RF, SVR, spec.</v>
          </cell>
        </row>
        <row r="35986">
          <cell r="A35986">
            <v>753022</v>
          </cell>
          <cell r="B35986" t="str">
            <v xml:space="preserve">Rørsystem , MDFD </v>
          </cell>
        </row>
        <row r="35987">
          <cell r="A35987">
            <v>753023</v>
          </cell>
          <cell r="B35987" t="str">
            <v>Rørbærere for tørrerør</v>
          </cell>
        </row>
        <row r="35988">
          <cell r="A35988">
            <v>753024</v>
          </cell>
          <cell r="B35988" t="str">
            <v>Rørsystem , CD-E6500-DH8000</v>
          </cell>
        </row>
        <row r="35989">
          <cell r="A35989">
            <v>753025</v>
          </cell>
          <cell r="B35989" t="str">
            <v>Rørbærer , OB77309/Selmers</v>
          </cell>
        </row>
        <row r="35990">
          <cell r="A35990">
            <v>753026</v>
          </cell>
          <cell r="B35990" t="str">
            <v>Bøjning , 90° , Ø50.8 , R125 , RF</v>
          </cell>
        </row>
        <row r="35991">
          <cell r="A35991">
            <v>753027</v>
          </cell>
          <cell r="B35991" t="str">
            <v>Rørsystem , Lindab</v>
          </cell>
        </row>
        <row r="35992">
          <cell r="A35992">
            <v>753028</v>
          </cell>
          <cell r="B35992" t="str">
            <v>Rørsystem , Lindab</v>
          </cell>
        </row>
        <row r="35993">
          <cell r="A35993">
            <v>753029</v>
          </cell>
          <cell r="B35993" t="str">
            <v>Skydeplade , skydespjæld</v>
          </cell>
        </row>
        <row r="35994">
          <cell r="A35994">
            <v>753030</v>
          </cell>
          <cell r="B35994" t="str">
            <v xml:space="preserve">Vejecelle , system </v>
          </cell>
        </row>
        <row r="35995">
          <cell r="A35995">
            <v>753031</v>
          </cell>
          <cell r="B35995" t="str">
            <v>BM Silo , 200 , 5,82/15,4/10,0</v>
          </cell>
        </row>
        <row r="35996">
          <cell r="A35996">
            <v>753032</v>
          </cell>
          <cell r="B35996" t="str">
            <v>Octabin stand</v>
          </cell>
        </row>
        <row r="35997">
          <cell r="A35997">
            <v>753033</v>
          </cell>
          <cell r="B35997" t="str">
            <v xml:space="preserve">Adapterflange , Iso. Tragt 25/50 liter  </v>
          </cell>
        </row>
        <row r="35998">
          <cell r="A35998">
            <v>753034</v>
          </cell>
          <cell r="B35998" t="str">
            <v>Rørsystem , DH1600</v>
          </cell>
        </row>
        <row r="35999">
          <cell r="A35999">
            <v>753035</v>
          </cell>
          <cell r="B35999" t="str">
            <v>Granulatblæser incl. cellesluse,</v>
          </cell>
        </row>
        <row r="36000">
          <cell r="A36000">
            <v>753036</v>
          </cell>
          <cell r="B36000" t="str">
            <v>BM , Forlængerben 250 mm, type 200-300</v>
          </cell>
        </row>
        <row r="36001">
          <cell r="A36001">
            <v>753037</v>
          </cell>
          <cell r="B36001" t="str">
            <v xml:space="preserve">Rør , indblæsning , Ø160 RF ,  </v>
          </cell>
        </row>
        <row r="36002">
          <cell r="A36002">
            <v>753038</v>
          </cell>
          <cell r="B36002" t="str">
            <v>Diverse ekstra</v>
          </cell>
        </row>
        <row r="36003">
          <cell r="A36003">
            <v>753039</v>
          </cell>
          <cell r="B36003" t="str">
            <v>Stativ , vejecelle</v>
          </cell>
        </row>
        <row r="36004">
          <cell r="A36004">
            <v>753040</v>
          </cell>
          <cell r="B36004" t="str">
            <v>Blandemaskine , type 400-II-SA , spec.</v>
          </cell>
        </row>
        <row r="36005">
          <cell r="A36005">
            <v>753041</v>
          </cell>
          <cell r="B36005" t="str">
            <v>Koblingsstation , 4 ind 20 ud , Ø50,8</v>
          </cell>
        </row>
        <row r="36006">
          <cell r="A36006">
            <v>753042</v>
          </cell>
          <cell r="B36006" t="str">
            <v>Rørbærer</v>
          </cell>
        </row>
        <row r="36007">
          <cell r="A36007">
            <v>753043</v>
          </cell>
          <cell r="B36007" t="str">
            <v>Styrerulle , hejseblander</v>
          </cell>
        </row>
        <row r="36008">
          <cell r="A36008" t="str">
            <v>753043_U</v>
          </cell>
          <cell r="B36008" t="str">
            <v>Styrerulle , hejseblander</v>
          </cell>
        </row>
        <row r="36009">
          <cell r="A36009">
            <v>753044</v>
          </cell>
          <cell r="B36009" t="str">
            <v>Stativ , octabin stand</v>
          </cell>
        </row>
        <row r="36010">
          <cell r="A36010">
            <v>753045</v>
          </cell>
          <cell r="B36010" t="str">
            <v>Overgangsstykke , vejesystem</v>
          </cell>
        </row>
        <row r="36011">
          <cell r="A36011">
            <v>753046</v>
          </cell>
          <cell r="B36011" t="str">
            <v>Tragt , big-bag-tømmer , RF , opsamlet</v>
          </cell>
        </row>
        <row r="36012">
          <cell r="A36012">
            <v>753047</v>
          </cell>
          <cell r="B36012" t="str">
            <v xml:space="preserve">Rørsystem , Combi dryer CDHD </v>
          </cell>
        </row>
        <row r="36013">
          <cell r="A36013">
            <v>753048</v>
          </cell>
          <cell r="B36013" t="str">
            <v>Big-bag tømmestat. , løbekat , 100L kar</v>
          </cell>
        </row>
        <row r="36014">
          <cell r="A36014">
            <v>753049</v>
          </cell>
          <cell r="B36014" t="str">
            <v>Rør m. niveau kontrol</v>
          </cell>
        </row>
        <row r="36015">
          <cell r="A36015">
            <v>753050</v>
          </cell>
          <cell r="B36015" t="str">
            <v>Rørsystem , OB77302</v>
          </cell>
        </row>
        <row r="36016">
          <cell r="A36016">
            <v>753051</v>
          </cell>
          <cell r="B36016" t="str">
            <v>BM, Sektion komplet f.BM silo Type 200</v>
          </cell>
        </row>
        <row r="36017">
          <cell r="A36017">
            <v>753052</v>
          </cell>
          <cell r="B36017" t="str">
            <v xml:space="preserve">Ombygning , skydespjæld </v>
          </cell>
        </row>
        <row r="36018">
          <cell r="A36018">
            <v>753053</v>
          </cell>
          <cell r="B36018" t="str">
            <v>Stativ , big-bag tømmerstat.</v>
          </cell>
        </row>
        <row r="36019">
          <cell r="A36019">
            <v>753054</v>
          </cell>
          <cell r="B36019" t="str">
            <v>Kar , 100L , big-bag tømmestat.</v>
          </cell>
        </row>
        <row r="36020">
          <cell r="A36020">
            <v>753055</v>
          </cell>
          <cell r="B36020" t="str">
            <v xml:space="preserve">Koblingsstation </v>
          </cell>
        </row>
        <row r="36021">
          <cell r="A36021">
            <v>753056</v>
          </cell>
          <cell r="B36021" t="str">
            <v xml:space="preserve">Rørbærer , afstivn. </v>
          </cell>
        </row>
        <row r="36022">
          <cell r="A36022">
            <v>753057</v>
          </cell>
          <cell r="B36022" t="str">
            <v>DH-150 II , opsamlet , for obevaring</v>
          </cell>
        </row>
        <row r="36023">
          <cell r="A36023">
            <v>753058</v>
          </cell>
          <cell r="B36023" t="str">
            <v>Koblingsstation , 5 ind 30 ud , Ø50,8</v>
          </cell>
        </row>
        <row r="36024">
          <cell r="A36024">
            <v>753059</v>
          </cell>
          <cell r="B36024" t="str">
            <v>Bøjning , 45° , Ø101.6</v>
          </cell>
        </row>
        <row r="36025">
          <cell r="A36025">
            <v>753060</v>
          </cell>
          <cell r="B36025" t="str">
            <v>Kongskilde , transportsystem , Dudek</v>
          </cell>
        </row>
        <row r="36026">
          <cell r="A36026">
            <v>753061</v>
          </cell>
          <cell r="B36026" t="str">
            <v xml:space="preserve">Montage klods f. vejecelle </v>
          </cell>
        </row>
        <row r="36027">
          <cell r="A36027">
            <v>753062</v>
          </cell>
          <cell r="B36027" t="str">
            <v>Sokkel , DDL-III</v>
          </cell>
        </row>
        <row r="36028">
          <cell r="A36028">
            <v>753063</v>
          </cell>
          <cell r="B36028" t="str">
            <v>Sokkel , bundplade</v>
          </cell>
        </row>
        <row r="36029">
          <cell r="A36029">
            <v>753064</v>
          </cell>
          <cell r="B36029" t="str">
            <v>Filter , spec for pulver</v>
          </cell>
        </row>
        <row r="36030">
          <cell r="A36030">
            <v>753065</v>
          </cell>
          <cell r="B36030" t="str">
            <v xml:space="preserve">Bøjning , 90° , Ø50,8 , R=300 , RF </v>
          </cell>
        </row>
        <row r="36031">
          <cell r="A36031">
            <v>753066</v>
          </cell>
          <cell r="B36031" t="str">
            <v>Ferlin , styring , touchscreen EB2</v>
          </cell>
        </row>
        <row r="36032">
          <cell r="A36032">
            <v>753067</v>
          </cell>
          <cell r="B36032" t="str">
            <v>Bøjning , spec. Fiskars</v>
          </cell>
        </row>
        <row r="36033">
          <cell r="A36033">
            <v>753068</v>
          </cell>
          <cell r="B36033" t="str">
            <v>Rørsæt , Lindab</v>
          </cell>
        </row>
        <row r="36034">
          <cell r="A36034">
            <v>753069</v>
          </cell>
          <cell r="B36034" t="str">
            <v>Rørbærere m.v. (f. 72 m. rør)</v>
          </cell>
        </row>
        <row r="36035">
          <cell r="A36035">
            <v>753070</v>
          </cell>
          <cell r="B36035" t="str">
            <v>Rørsæt , Lindab</v>
          </cell>
        </row>
        <row r="36036">
          <cell r="A36036">
            <v>753071</v>
          </cell>
          <cell r="B36036" t="str">
            <v>Kvikkobling , mont. på SVR 26</v>
          </cell>
        </row>
        <row r="36037">
          <cell r="A36037">
            <v>753072</v>
          </cell>
          <cell r="B36037" t="str">
            <v>Rørbærere m.v. (f. 36 m rør)</v>
          </cell>
        </row>
        <row r="36038">
          <cell r="A36038">
            <v>753073</v>
          </cell>
          <cell r="B36038" t="str">
            <v>Rørbærere m.v.</v>
          </cell>
        </row>
        <row r="36039">
          <cell r="A36039">
            <v>753074</v>
          </cell>
          <cell r="B36039" t="str">
            <v>Diverse ekstra</v>
          </cell>
        </row>
        <row r="36040">
          <cell r="A36040">
            <v>753075</v>
          </cell>
          <cell r="B36040" t="str">
            <v>ASi-dele</v>
          </cell>
        </row>
        <row r="36041">
          <cell r="A36041">
            <v>753076</v>
          </cell>
          <cell r="B36041" t="str">
            <v>Catch Box , banan manuel</v>
          </cell>
        </row>
        <row r="36042">
          <cell r="A36042">
            <v>753077</v>
          </cell>
          <cell r="B36042" t="str">
            <v>Løfteåg , f. big-bag-tømmer</v>
          </cell>
        </row>
        <row r="36043">
          <cell r="A36043">
            <v>753078</v>
          </cell>
          <cell r="B36043" t="str">
            <v>Kar , 100L , Big bag tømmestat.</v>
          </cell>
        </row>
        <row r="36044">
          <cell r="A36044">
            <v>753079</v>
          </cell>
          <cell r="B36044" t="str">
            <v>Låg , kar , 100 L</v>
          </cell>
        </row>
        <row r="36045">
          <cell r="A36045">
            <v>753080</v>
          </cell>
          <cell r="B36045" t="str">
            <v>Overgangsstykke , for catchbox , DMD</v>
          </cell>
        </row>
        <row r="36046">
          <cell r="A36046">
            <v>753081</v>
          </cell>
          <cell r="B36046" t="str">
            <v>Rør , bukket , ø50,8x1,5 , sendzimir</v>
          </cell>
        </row>
        <row r="36047">
          <cell r="A36047">
            <v>753082</v>
          </cell>
          <cell r="B36047" t="str">
            <v>Spændebånd m. snaplås f. Ø250 rør</v>
          </cell>
        </row>
        <row r="36048">
          <cell r="A36048">
            <v>753083</v>
          </cell>
          <cell r="B36048" t="str">
            <v>Platform , NB Polska</v>
          </cell>
        </row>
        <row r="36049">
          <cell r="A36049">
            <v>753084</v>
          </cell>
          <cell r="B36049" t="str">
            <v>Filter , selvrensende , WAM</v>
          </cell>
        </row>
        <row r="36050">
          <cell r="A36050">
            <v>753085</v>
          </cell>
          <cell r="B36050" t="str">
            <v>Konus , adapter , for BM silo låg</v>
          </cell>
        </row>
        <row r="36051">
          <cell r="A36051">
            <v>753086</v>
          </cell>
          <cell r="B36051" t="str">
            <v>Rørsæt, DFD</v>
          </cell>
        </row>
        <row r="36052">
          <cell r="A36052">
            <v>753087</v>
          </cell>
          <cell r="B36052" t="str">
            <v>Modificering , låg BM silo</v>
          </cell>
        </row>
        <row r="36053">
          <cell r="A36053">
            <v>753088</v>
          </cell>
          <cell r="B36053" t="str">
            <v>Koblingsstation , 8 ind 21 ud , Ø50,8 RF</v>
          </cell>
        </row>
        <row r="36054">
          <cell r="A36054">
            <v>753089</v>
          </cell>
          <cell r="B36054" t="str">
            <v>Bøjning , ø50,8 , RF , R600 , 6Gr</v>
          </cell>
        </row>
        <row r="36055">
          <cell r="A36055">
            <v>753090</v>
          </cell>
          <cell r="B36055" t="str">
            <v>Rørbærer , 12rør</v>
          </cell>
        </row>
        <row r="36056">
          <cell r="A36056">
            <v>753091</v>
          </cell>
          <cell r="B36056" t="str">
            <v>Dæksel</v>
          </cell>
        </row>
        <row r="36057">
          <cell r="A36057">
            <v>753092</v>
          </cell>
          <cell r="B36057" t="str">
            <v>Rørsystem , CD4500-DH7000</v>
          </cell>
        </row>
        <row r="36058">
          <cell r="A36058">
            <v>753093</v>
          </cell>
          <cell r="B36058" t="str">
            <v>Rørsystem , CD800-DH800</v>
          </cell>
        </row>
        <row r="36059">
          <cell r="A36059">
            <v>753094</v>
          </cell>
          <cell r="B36059" t="str">
            <v>Kranbjælke</v>
          </cell>
        </row>
        <row r="36060">
          <cell r="A36060">
            <v>753095</v>
          </cell>
          <cell r="B36060" t="str">
            <v>Stop , kran</v>
          </cell>
        </row>
        <row r="36061">
          <cell r="A36061">
            <v>753096</v>
          </cell>
          <cell r="B36061" t="str">
            <v>Y-rør , spec., ø70 , RF</v>
          </cell>
        </row>
        <row r="36062">
          <cell r="A36062">
            <v>753097</v>
          </cell>
          <cell r="B36062" t="str">
            <v>Blandingsblok/ventil</v>
          </cell>
        </row>
        <row r="36063">
          <cell r="A36063">
            <v>753098</v>
          </cell>
          <cell r="B36063" t="str">
            <v>Diverse ekstra</v>
          </cell>
        </row>
        <row r="36064">
          <cell r="A36064">
            <v>753099</v>
          </cell>
          <cell r="B36064" t="str">
            <v>Slangestuds , 2,5"-ø70</v>
          </cell>
        </row>
        <row r="36065">
          <cell r="A36065">
            <v>753100</v>
          </cell>
          <cell r="B36065" t="str">
            <v>Rørbærer , OB77122 Selmers</v>
          </cell>
        </row>
        <row r="36066">
          <cell r="A36066">
            <v>753101</v>
          </cell>
          <cell r="B36066" t="str">
            <v>Y-rør , spec. , ø70 , RF</v>
          </cell>
        </row>
        <row r="36067">
          <cell r="A36067">
            <v>753102</v>
          </cell>
          <cell r="B36067" t="str">
            <v>Udtag , f. sugerør , DH3000</v>
          </cell>
        </row>
        <row r="36068">
          <cell r="A36068">
            <v>753103</v>
          </cell>
          <cell r="B36068" t="str">
            <v>Koblingsstation , 15 ind 60 ud , Ø50,8</v>
          </cell>
        </row>
        <row r="36069">
          <cell r="A36069">
            <v>753104</v>
          </cell>
          <cell r="B36069" t="str">
            <v>Flange , Movacolor , Iso. Tragt 10+25 L</v>
          </cell>
        </row>
        <row r="36070">
          <cell r="A36070">
            <v>753105</v>
          </cell>
          <cell r="B36070" t="str">
            <v>Stativ , LT6 , SVR16</v>
          </cell>
        </row>
        <row r="36071">
          <cell r="A36071">
            <v>753106</v>
          </cell>
          <cell r="B36071" t="str">
            <v>Fyldestandsovervågning ,  oktabin</v>
          </cell>
        </row>
        <row r="36072">
          <cell r="A36072">
            <v>753107</v>
          </cell>
          <cell r="B36072" t="str">
            <v>Frontplade , RS2000</v>
          </cell>
        </row>
        <row r="36073">
          <cell r="A36073">
            <v>753108</v>
          </cell>
          <cell r="B36073" t="str">
            <v>Div. , ekstra</v>
          </cell>
        </row>
        <row r="36074">
          <cell r="A36074">
            <v>753109</v>
          </cell>
          <cell r="B36074" t="str">
            <v>Rørsæt , Lindab</v>
          </cell>
        </row>
        <row r="36075">
          <cell r="A36075">
            <v>753110</v>
          </cell>
          <cell r="B36075" t="str">
            <v>Kvik kobling , spec. PolyOne , ø63,5</v>
          </cell>
        </row>
        <row r="36076">
          <cell r="A36076">
            <v>753111</v>
          </cell>
          <cell r="B36076" t="str">
            <v>Rørsystem , OB 77930+77931</v>
          </cell>
        </row>
        <row r="36077">
          <cell r="A36077">
            <v>753112</v>
          </cell>
          <cell r="B36077" t="str">
            <v>Rørsystem , OB 77926+77932</v>
          </cell>
        </row>
        <row r="36078">
          <cell r="A36078">
            <v>753113</v>
          </cell>
          <cell r="B36078" t="str">
            <v>Ben , DH3000 afkortet 300mm</v>
          </cell>
        </row>
        <row r="36079">
          <cell r="A36079">
            <v>753114</v>
          </cell>
          <cell r="B36079" t="str">
            <v xml:space="preserve">Stativ , Matr. tragt 400L , </v>
          </cell>
        </row>
        <row r="36080">
          <cell r="A36080">
            <v>753115</v>
          </cell>
          <cell r="B36080" t="str">
            <v>Koblingsstation , 6 ind 48  ud , Ø50 RF</v>
          </cell>
        </row>
        <row r="36081">
          <cell r="A36081">
            <v>753116</v>
          </cell>
          <cell r="B36081" t="str">
            <v>Koblingsstation , 6 ind 54  ud</v>
          </cell>
        </row>
        <row r="36082">
          <cell r="A36082">
            <v>753117</v>
          </cell>
          <cell r="B36082" t="str">
            <v>Div. ekstra , OB76801 Coficab</v>
          </cell>
        </row>
        <row r="36083">
          <cell r="A36083">
            <v>753118</v>
          </cell>
          <cell r="B36083" t="str">
            <v>Matr.tragt , 50L , f. 2 stk. PGT9 - ops</v>
          </cell>
        </row>
        <row r="36084">
          <cell r="A36084">
            <v>753119</v>
          </cell>
          <cell r="B36084" t="str">
            <v>Rørsystem , DFD1500-DH1600 (3 stk)</v>
          </cell>
        </row>
        <row r="36085">
          <cell r="A36085">
            <v>753120</v>
          </cell>
          <cell r="B36085" t="str">
            <v>Rørsystem , OB78342</v>
          </cell>
        </row>
        <row r="36086">
          <cell r="A36086">
            <v>753121</v>
          </cell>
          <cell r="B36086" t="str">
            <v>Matr.tragt , 50L f. 2 stk. PGT9</v>
          </cell>
        </row>
        <row r="36087">
          <cell r="A36087">
            <v>753122</v>
          </cell>
          <cell r="B36087" t="str">
            <v>Rørbærer , OB77485 Selmers</v>
          </cell>
        </row>
        <row r="36088">
          <cell r="A36088">
            <v>753123</v>
          </cell>
          <cell r="B36088" t="str">
            <v>Rørbøjning , Ø50,8 , RF , 20Gr.</v>
          </cell>
        </row>
        <row r="36089">
          <cell r="A36089">
            <v>753124</v>
          </cell>
          <cell r="B36089" t="str">
            <v>Adapterflange , 400L matr. tragt</v>
          </cell>
        </row>
        <row r="36090">
          <cell r="A36090">
            <v>753125</v>
          </cell>
          <cell r="B36090" t="str">
            <v>Flange , DDM</v>
          </cell>
        </row>
        <row r="36091">
          <cell r="A36091">
            <v>753126</v>
          </cell>
          <cell r="B36091" t="str">
            <v>Div. ekstra</v>
          </cell>
        </row>
        <row r="36092">
          <cell r="A36092">
            <v>753127</v>
          </cell>
          <cell r="B36092" t="str">
            <v>Koblingsstation , 2 ind 2 ud , Ø63,5</v>
          </cell>
        </row>
        <row r="36093">
          <cell r="A36093" t="str">
            <v>753127_U</v>
          </cell>
          <cell r="B36093" t="str">
            <v>Koblingsstation , 2 ind 2 ud</v>
          </cell>
        </row>
        <row r="36094">
          <cell r="A36094">
            <v>753128</v>
          </cell>
          <cell r="B36094" t="str">
            <v>Rørsystem , DFD1700x2 DH8000-DH800</v>
          </cell>
        </row>
        <row r="36095">
          <cell r="A36095">
            <v>753129</v>
          </cell>
          <cell r="B36095" t="str">
            <v xml:space="preserve">Vejecelle , system for DH8000 </v>
          </cell>
        </row>
        <row r="36096">
          <cell r="A36096">
            <v>753130</v>
          </cell>
          <cell r="B36096" t="str">
            <v>Koblingsstation , 4 ind 4 ud , Ø50,8 RF</v>
          </cell>
        </row>
        <row r="36097">
          <cell r="A36097">
            <v>753131</v>
          </cell>
          <cell r="B36097" t="str">
            <v>Stativ , for metal seperator</v>
          </cell>
        </row>
        <row r="36098">
          <cell r="A36098">
            <v>753132</v>
          </cell>
          <cell r="B36098" t="str">
            <v>Catch Box , f. silo</v>
          </cell>
        </row>
        <row r="36099">
          <cell r="A36099">
            <v>753133</v>
          </cell>
          <cell r="B36099" t="str">
            <v>Materialetragt , 600 L , RF ,  opsaml</v>
          </cell>
        </row>
        <row r="36100">
          <cell r="A36100">
            <v>753134</v>
          </cell>
          <cell r="B36100" t="str">
            <v xml:space="preserve">Materialetragt , 600 L , RF </v>
          </cell>
        </row>
        <row r="36101">
          <cell r="A36101">
            <v>753135</v>
          </cell>
          <cell r="B36101" t="str">
            <v>Modifikation af silo</v>
          </cell>
        </row>
        <row r="36102">
          <cell r="A36102">
            <v>753136</v>
          </cell>
          <cell r="B36102" t="str">
            <v>Silotop</v>
          </cell>
        </row>
        <row r="36103">
          <cell r="A36103">
            <v>753137</v>
          </cell>
          <cell r="B36103" t="str">
            <v>Vejecelle , system for matr.kar 600 L</v>
          </cell>
        </row>
        <row r="36104">
          <cell r="A36104">
            <v>753138</v>
          </cell>
          <cell r="B36104" t="str">
            <v>Overgangsstykke , ø63 til ø70mm RF</v>
          </cell>
        </row>
        <row r="36105">
          <cell r="A36105">
            <v>753139</v>
          </cell>
          <cell r="B36105" t="str">
            <v xml:space="preserve">Mellemstykke , FGB 5 til banan-catchbox </v>
          </cell>
        </row>
        <row r="36106">
          <cell r="A36106">
            <v>753140</v>
          </cell>
          <cell r="B36106" t="str">
            <v>Stativ , 600 L matr.tragt</v>
          </cell>
        </row>
        <row r="36107">
          <cell r="A36107">
            <v>753141</v>
          </cell>
          <cell r="B36107" t="str">
            <v>Diverse ekstra</v>
          </cell>
        </row>
        <row r="36108">
          <cell r="A36108">
            <v>753142</v>
          </cell>
          <cell r="B36108" t="str">
            <v>Grenrør , mont. på extruder</v>
          </cell>
        </row>
        <row r="36109">
          <cell r="A36109">
            <v>753143</v>
          </cell>
          <cell r="B36109" t="str">
            <v>Udløbsstuds f. 600 L matr. tragt</v>
          </cell>
        </row>
        <row r="36110">
          <cell r="A36110">
            <v>753144</v>
          </cell>
          <cell r="B36110" t="str">
            <v>Udløbsstuds Ø50.8 , 10 L matr.tragt</v>
          </cell>
        </row>
        <row r="36111">
          <cell r="A36111">
            <v>753145</v>
          </cell>
          <cell r="B36111" t="str">
            <v>Indsats , bitavle f. 600 L matr.tragt</v>
          </cell>
        </row>
        <row r="36112">
          <cell r="A36112">
            <v>753146</v>
          </cell>
          <cell r="B36112" t="str">
            <v>Udbedring af Svøb til SVR75-200</v>
          </cell>
        </row>
        <row r="36113">
          <cell r="A36113">
            <v>753147</v>
          </cell>
          <cell r="B36113" t="str">
            <v>Rørsæt , DFD1700 - DH8000</v>
          </cell>
        </row>
        <row r="36114">
          <cell r="A36114">
            <v>753148</v>
          </cell>
          <cell r="B36114" t="str">
            <v>Lejder , platform , DH8000</v>
          </cell>
        </row>
        <row r="36115">
          <cell r="A36115">
            <v>753149</v>
          </cell>
          <cell r="B36115" t="str">
            <v>Skueglasramme , spec</v>
          </cell>
        </row>
        <row r="36116">
          <cell r="A36116">
            <v>753150</v>
          </cell>
          <cell r="B36116" t="str">
            <v>Konus , plade , silotop</v>
          </cell>
        </row>
        <row r="36117">
          <cell r="A36117">
            <v>753151</v>
          </cell>
          <cell r="B36117" t="str">
            <v>konus , plade , overgang catchbox</v>
          </cell>
        </row>
        <row r="36118">
          <cell r="A36118">
            <v>753152</v>
          </cell>
          <cell r="B36118" t="str">
            <v>Flange , ring , silo top</v>
          </cell>
        </row>
        <row r="36119">
          <cell r="A36119">
            <v>753153</v>
          </cell>
          <cell r="B36119" t="str">
            <v>Flange , ring , overgang catchbox</v>
          </cell>
        </row>
        <row r="36120">
          <cell r="A36120">
            <v>753154</v>
          </cell>
          <cell r="B36120" t="str">
            <v>Adapter , flange , Movacolor - Reiter</v>
          </cell>
        </row>
        <row r="36121">
          <cell r="A36121">
            <v>753155</v>
          </cell>
          <cell r="B36121" t="str">
            <v>Låg , DH6000-8000 , forstærket</v>
          </cell>
        </row>
        <row r="36122">
          <cell r="A36122">
            <v>753156</v>
          </cell>
          <cell r="B36122" t="str">
            <v>Bøjning , ø50,8 , 180Gr RF</v>
          </cell>
        </row>
        <row r="36123">
          <cell r="A36123">
            <v>753157</v>
          </cell>
          <cell r="B36123" t="str">
            <v>Sugerør , med RS2000</v>
          </cell>
        </row>
        <row r="36124">
          <cell r="A36124">
            <v>753158</v>
          </cell>
          <cell r="B36124" t="str">
            <v>Sugestuds spec. f. eksist. catchbox</v>
          </cell>
        </row>
        <row r="36125">
          <cell r="A36125">
            <v>753159</v>
          </cell>
          <cell r="B36125" t="str">
            <v xml:space="preserve">Studs </v>
          </cell>
        </row>
        <row r="36126">
          <cell r="A36126">
            <v>753160</v>
          </cell>
          <cell r="B36126" t="str">
            <v>Sugerør , Ø38 , RF</v>
          </cell>
        </row>
        <row r="36127">
          <cell r="A36127">
            <v>753161</v>
          </cell>
          <cell r="B36127" t="str">
            <v>Kongskilde , ekstra dele for Dudek insta</v>
          </cell>
        </row>
        <row r="36128">
          <cell r="A36128">
            <v>753162</v>
          </cell>
          <cell r="B36128" t="str">
            <v xml:space="preserve">Rør , Ø38 M/Hul til T-Stk RF.     </v>
          </cell>
        </row>
        <row r="36129">
          <cell r="A36129">
            <v>753163</v>
          </cell>
          <cell r="B36129" t="str">
            <v xml:space="preserve">Rør , RF , Ø38 , f. 2 " kuglehane </v>
          </cell>
        </row>
        <row r="36130">
          <cell r="A36130">
            <v>753164</v>
          </cell>
          <cell r="B36130" t="str">
            <v>Rørsystem</v>
          </cell>
        </row>
        <row r="36131">
          <cell r="A36131">
            <v>753165</v>
          </cell>
          <cell r="B36131" t="str">
            <v>Rørsystem</v>
          </cell>
        </row>
        <row r="36132">
          <cell r="A36132">
            <v>753166</v>
          </cell>
          <cell r="B36132" t="str">
            <v>Rørsystem</v>
          </cell>
        </row>
        <row r="36133">
          <cell r="A36133">
            <v>753167</v>
          </cell>
          <cell r="B36133" t="str">
            <v>Rørbærere m.v.</v>
          </cell>
        </row>
        <row r="36134">
          <cell r="A36134">
            <v>753168</v>
          </cell>
          <cell r="B36134" t="str">
            <v>Plade , mont. , for multiranger 100</v>
          </cell>
        </row>
        <row r="36135">
          <cell r="A36135">
            <v>753169</v>
          </cell>
          <cell r="B36135" t="str">
            <v>Rørsystem , CD6500 - DH4000</v>
          </cell>
        </row>
        <row r="36136">
          <cell r="A36136">
            <v>753170</v>
          </cell>
          <cell r="B36136" t="str">
            <v>Rørsæt, Lindab</v>
          </cell>
        </row>
        <row r="36137">
          <cell r="A36137">
            <v>753171</v>
          </cell>
          <cell r="B36137" t="str">
            <v>Rørsæt, Lindab</v>
          </cell>
        </row>
        <row r="36138">
          <cell r="A36138">
            <v>753172</v>
          </cell>
          <cell r="B36138" t="str">
            <v>Rørbærere m.v. (f. 6 m rør)</v>
          </cell>
        </row>
        <row r="36139">
          <cell r="A36139">
            <v>753173</v>
          </cell>
          <cell r="B36139" t="str">
            <v xml:space="preserve">Modifikation af platform </v>
          </cell>
        </row>
        <row r="36140">
          <cell r="A36140">
            <v>753174</v>
          </cell>
          <cell r="B36140" t="str">
            <v xml:space="preserve">Rørbærere m.v. </v>
          </cell>
        </row>
        <row r="36141">
          <cell r="A36141">
            <v>753175</v>
          </cell>
          <cell r="B36141" t="str">
            <v>Koblingsstation , udvidelse</v>
          </cell>
        </row>
        <row r="36142">
          <cell r="A36142">
            <v>753176</v>
          </cell>
          <cell r="B36142" t="str">
            <v>Rørsystem , CD3000/DH6000</v>
          </cell>
        </row>
        <row r="36143">
          <cell r="A36143">
            <v>753177</v>
          </cell>
          <cell r="B36143" t="str">
            <v>Diverse ekstra</v>
          </cell>
        </row>
        <row r="36144">
          <cell r="A36144">
            <v>753179</v>
          </cell>
          <cell r="B36144" t="str">
            <v>Dele til DH</v>
          </cell>
        </row>
        <row r="36145">
          <cell r="A36145">
            <v>753180</v>
          </cell>
          <cell r="B36145" t="str">
            <v>Sammenbygning af tørreluftsystem</v>
          </cell>
        </row>
        <row r="36146">
          <cell r="A36146">
            <v>753181</v>
          </cell>
          <cell r="B36146" t="str">
            <v>Koblingsstation , ramme f. udvidelse</v>
          </cell>
        </row>
        <row r="36147">
          <cell r="A36147">
            <v>753182</v>
          </cell>
          <cell r="B36147" t="str">
            <v>Koblingsstation , ramme f. udvidelse</v>
          </cell>
        </row>
        <row r="36148">
          <cell r="A36148">
            <v>753183</v>
          </cell>
          <cell r="B36148" t="str">
            <v>Platform/gangbro</v>
          </cell>
        </row>
        <row r="36149">
          <cell r="A36149">
            <v>753184</v>
          </cell>
          <cell r="B36149" t="str">
            <v>Dele til Asi</v>
          </cell>
        </row>
        <row r="36150">
          <cell r="A36150">
            <v>753185</v>
          </cell>
          <cell r="B36150" t="str">
            <v xml:space="preserve">Returluftrør med  monteringsflange f. </v>
          </cell>
        </row>
        <row r="36151">
          <cell r="A36151">
            <v>753186</v>
          </cell>
          <cell r="B36151" t="str">
            <v>Ferlin , udtømningstragt</v>
          </cell>
        </row>
        <row r="36152">
          <cell r="A36152">
            <v>753187</v>
          </cell>
          <cell r="B36152" t="str">
            <v>Rørbærere m.v.</v>
          </cell>
        </row>
        <row r="36153">
          <cell r="A36153">
            <v>753188</v>
          </cell>
          <cell r="B36153" t="str">
            <v>Arr. , matr. tragt m. udløbsrør og stat.</v>
          </cell>
        </row>
        <row r="36154">
          <cell r="A36154">
            <v>753189</v>
          </cell>
          <cell r="B36154" t="str">
            <v>Arr. , matr. tragt m. udløbsrør og stat.</v>
          </cell>
        </row>
        <row r="36155">
          <cell r="A36155">
            <v>753190</v>
          </cell>
          <cell r="B36155" t="str">
            <v xml:space="preserve">Koblingsstation , 6 ind 12 ud </v>
          </cell>
        </row>
        <row r="36156">
          <cell r="A36156">
            <v>753191</v>
          </cell>
          <cell r="B36156" t="str">
            <v>T-rør , Ø38/50.8mm , m.pakning</v>
          </cell>
        </row>
        <row r="36157">
          <cell r="A36157">
            <v>753192</v>
          </cell>
          <cell r="B36157" t="str">
            <v>T-rør , Rensug.ventil Ø38mm , RF</v>
          </cell>
        </row>
        <row r="36158">
          <cell r="A36158">
            <v>753193</v>
          </cell>
          <cell r="B36158" t="str">
            <v>Tørluftrør , 79333 Tetrapak</v>
          </cell>
        </row>
        <row r="36159">
          <cell r="A36159">
            <v>753194</v>
          </cell>
          <cell r="B36159" t="str">
            <v>Platform Joma</v>
          </cell>
        </row>
        <row r="36160">
          <cell r="A36160">
            <v>753195</v>
          </cell>
          <cell r="B36160" t="str">
            <v>Røssystem m Belimo Ventiler</v>
          </cell>
        </row>
        <row r="36161">
          <cell r="A36161">
            <v>753196</v>
          </cell>
          <cell r="B36161" t="str">
            <v>Glasbøjning 50mm R500</v>
          </cell>
        </row>
        <row r="36162">
          <cell r="A36162">
            <v>753197</v>
          </cell>
          <cell r="B36162" t="str">
            <v>Kobling , Ø50/56 for glasbøjninger Ø50</v>
          </cell>
        </row>
        <row r="36163">
          <cell r="A36163">
            <v>753198</v>
          </cell>
          <cell r="B36163" t="str">
            <v>Saml.flanger , ø101,6 rør</v>
          </cell>
        </row>
        <row r="36164">
          <cell r="A36164">
            <v>753199</v>
          </cell>
          <cell r="B36164" t="str">
            <v>Flange , ø101,6 rør , RF</v>
          </cell>
        </row>
        <row r="36165">
          <cell r="A36165">
            <v>753200</v>
          </cell>
          <cell r="B36165" t="str">
            <v>Rørsystem Contitech MDFD 2 x DH 300</v>
          </cell>
        </row>
        <row r="36166">
          <cell r="A36166">
            <v>753201</v>
          </cell>
          <cell r="B36166" t="str">
            <v>Bøjning , 15° , Ø101.6 , R245</v>
          </cell>
        </row>
        <row r="36167">
          <cell r="A36167">
            <v>753202</v>
          </cell>
          <cell r="B36167" t="str">
            <v>ø101,6 rør , m. flange , længde: 6m</v>
          </cell>
        </row>
        <row r="36168">
          <cell r="A36168">
            <v>753203</v>
          </cell>
          <cell r="B36168" t="str">
            <v>Låge for DDM , boret</v>
          </cell>
        </row>
        <row r="36169">
          <cell r="A36169">
            <v>753204</v>
          </cell>
          <cell r="B36169" t="str">
            <v>Pipe Supports Hella VIC</v>
          </cell>
        </row>
        <row r="36170">
          <cell r="A36170">
            <v>753205</v>
          </cell>
          <cell r="B36170" t="str">
            <v>Piping System DFD-DH 160mm</v>
          </cell>
        </row>
        <row r="36171">
          <cell r="A36171">
            <v>753206</v>
          </cell>
          <cell r="B36171" t="str">
            <v>Materiale tragt , 2L , isol</v>
          </cell>
        </row>
        <row r="36172">
          <cell r="A36172">
            <v>753207</v>
          </cell>
          <cell r="B36172" t="str">
            <v>Udløbsrør , for 3 stk. matr. tragt</v>
          </cell>
        </row>
        <row r="36173">
          <cell r="A36173">
            <v>753208</v>
          </cell>
          <cell r="B36173" t="str">
            <v>Plade , montage , 3 stk. matr. tragt</v>
          </cell>
        </row>
        <row r="36174">
          <cell r="A36174">
            <v>753209</v>
          </cell>
          <cell r="B36174" t="str">
            <v>Adapter , flange</v>
          </cell>
        </row>
        <row r="36175">
          <cell r="A36175">
            <v>753210</v>
          </cell>
          <cell r="B36175" t="str">
            <v>Plade , montage , 2 stk. matr. tragt</v>
          </cell>
        </row>
        <row r="36176">
          <cell r="A36176">
            <v>753211</v>
          </cell>
          <cell r="B36176" t="str">
            <v>Udløbsrør , for 2 stk. matr. tragt</v>
          </cell>
        </row>
        <row r="36177">
          <cell r="A36177">
            <v>753212</v>
          </cell>
          <cell r="B36177" t="str">
            <v xml:space="preserve">Fjernbetjeningssæt , f/pneu </v>
          </cell>
        </row>
        <row r="36178">
          <cell r="A36178">
            <v>753213</v>
          </cell>
          <cell r="B36178" t="str">
            <v>Afdækning , repo , Lindab rør på platfor</v>
          </cell>
        </row>
        <row r="36179">
          <cell r="A36179">
            <v>753214</v>
          </cell>
          <cell r="B36179" t="str">
            <v>Koblingsstation , 4 ind 28 ud , Ø50,8</v>
          </cell>
        </row>
        <row r="36180">
          <cell r="A36180">
            <v>753215</v>
          </cell>
          <cell r="B36180" t="str">
            <v>Kongskilde , rør , udbedring slibes</v>
          </cell>
        </row>
        <row r="36181">
          <cell r="A36181">
            <v>753216</v>
          </cell>
          <cell r="B36181" t="str">
            <v>Ferlin, Stativ , inkl catchboks</v>
          </cell>
        </row>
        <row r="36182">
          <cell r="A36182">
            <v>753217</v>
          </cell>
          <cell r="B36182" t="str">
            <v>Ferlin , Augerfeeder cpl</v>
          </cell>
        </row>
        <row r="36183">
          <cell r="A36183">
            <v>753218</v>
          </cell>
          <cell r="B36183" t="str">
            <v>Ferlin , ophængningsplade</v>
          </cell>
        </row>
        <row r="36184">
          <cell r="A36184">
            <v>753219</v>
          </cell>
          <cell r="B36184" t="str">
            <v>Ferlin , difusser</v>
          </cell>
        </row>
        <row r="36185">
          <cell r="A36185">
            <v>753220</v>
          </cell>
          <cell r="B36185" t="str">
            <v>Ferlin , Stroke restrictor</v>
          </cell>
        </row>
        <row r="36186">
          <cell r="A36186">
            <v>753221</v>
          </cell>
          <cell r="B36186" t="str">
            <v>Ferlin , Stroke restrictor</v>
          </cell>
        </row>
        <row r="36187">
          <cell r="A36187">
            <v>753222</v>
          </cell>
          <cell r="B36187" t="str">
            <v>Ferlin , Udløbstragt</v>
          </cell>
        </row>
        <row r="36188">
          <cell r="A36188">
            <v>753223</v>
          </cell>
          <cell r="B36188" t="str">
            <v>Catch Box , Silo S/S 2 outlets for 20025</v>
          </cell>
        </row>
        <row r="36189">
          <cell r="A36189">
            <v>753224</v>
          </cell>
          <cell r="B36189" t="str">
            <v>ferlin , Stativ , inkl Catc</v>
          </cell>
        </row>
        <row r="36190">
          <cell r="A36190">
            <v>753225</v>
          </cell>
          <cell r="B36190" t="str">
            <v>ferlin , Stativ , inkl Catc</v>
          </cell>
        </row>
        <row r="36191">
          <cell r="A36191">
            <v>753226</v>
          </cell>
          <cell r="B36191" t="str">
            <v>Ferlin.Mixing chamber for FGB MECS+MINI</v>
          </cell>
        </row>
        <row r="36192">
          <cell r="A36192">
            <v>753230</v>
          </cell>
          <cell r="B36192" t="str">
            <v>Vejecelle , system  opsamlet/monteret</v>
          </cell>
        </row>
        <row r="36193">
          <cell r="A36193">
            <v>753233</v>
          </cell>
          <cell r="B36193" t="str">
            <v>Ferlin , Udløbstragt</v>
          </cell>
        </row>
        <row r="36194">
          <cell r="A36194">
            <v>753234</v>
          </cell>
          <cell r="B36194" t="str">
            <v>Ferlin , Udvidet indløbstra</v>
          </cell>
        </row>
        <row r="36195">
          <cell r="A36195">
            <v>753235</v>
          </cell>
          <cell r="B36195" t="str">
            <v>Ferlin , Forhøjet indløbstragt</v>
          </cell>
        </row>
        <row r="36196">
          <cell r="A36196">
            <v>753236</v>
          </cell>
          <cell r="B36196" t="str">
            <v>Ferlin , Udvidet indløbstra</v>
          </cell>
        </row>
        <row r="36197">
          <cell r="A36197">
            <v>753237</v>
          </cell>
          <cell r="B36197" t="str">
            <v>Ferlin , Stativ til styrebo</v>
          </cell>
        </row>
        <row r="36198">
          <cell r="A36198">
            <v>753238</v>
          </cell>
          <cell r="B36198" t="str">
            <v>Ferlin , cap. sensor</v>
          </cell>
        </row>
        <row r="36199">
          <cell r="A36199">
            <v>753239</v>
          </cell>
          <cell r="B36199" t="str">
            <v>Materialekar , 600L , stål</v>
          </cell>
        </row>
        <row r="36200">
          <cell r="A36200">
            <v>753240</v>
          </cell>
          <cell r="B36200" t="str">
            <v>Materialekar , 600L , stål</v>
          </cell>
        </row>
        <row r="36201">
          <cell r="A36201">
            <v>753241</v>
          </cell>
          <cell r="B36201" t="str">
            <v>Rørsæt , OB79680 Hella</v>
          </cell>
        </row>
        <row r="36202">
          <cell r="A36202">
            <v>753242</v>
          </cell>
          <cell r="B36202" t="str">
            <v>Rørsystem Contitech</v>
          </cell>
        </row>
        <row r="36203">
          <cell r="A36203">
            <v>753243</v>
          </cell>
          <cell r="B36203" t="str">
            <v>Div. dele , OB79049 BT components</v>
          </cell>
        </row>
        <row r="36204">
          <cell r="A36204">
            <v>753244</v>
          </cell>
          <cell r="B36204" t="str">
            <v>Ferlin , loadcell GM5 , sæt</v>
          </cell>
        </row>
        <row r="36205">
          <cell r="A36205">
            <v>753245</v>
          </cell>
          <cell r="B36205" t="str">
            <v>Ferlin ,PCB "udgået"</v>
          </cell>
        </row>
        <row r="36206">
          <cell r="A36206">
            <v>753246</v>
          </cell>
          <cell r="B36206" t="str">
            <v>Ferlin , E-Prom , 2004 conv. 2007</v>
          </cell>
        </row>
        <row r="36207">
          <cell r="A36207">
            <v>753247</v>
          </cell>
          <cell r="B36207" t="str">
            <v>Udtømning , gennemføring DH-III stativ</v>
          </cell>
        </row>
        <row r="36208">
          <cell r="A36208">
            <v>753248</v>
          </cell>
          <cell r="B36208" t="str">
            <v>Pipe Supports Sistema NZ</v>
          </cell>
        </row>
        <row r="36209">
          <cell r="A36209">
            <v>753249</v>
          </cell>
          <cell r="B36209" t="str">
            <v>Rørsystem , DFD1700-2xDH3000/150</v>
          </cell>
        </row>
        <row r="36210">
          <cell r="A36210">
            <v>753250</v>
          </cell>
          <cell r="B36210" t="str">
            <v>Rohrträgern und Befestigungsmaterial</v>
          </cell>
        </row>
        <row r="36211">
          <cell r="A36211">
            <v>753251</v>
          </cell>
          <cell r="B36211" t="str">
            <v>Pipe supports AFPM Project 80294</v>
          </cell>
        </row>
        <row r="36212">
          <cell r="A36212">
            <v>753252</v>
          </cell>
          <cell r="B36212" t="str">
            <v>Koblingsstation , 6 ind 6 ud , Ø50,8 RF</v>
          </cell>
        </row>
        <row r="36213">
          <cell r="A36213" t="str">
            <v>753252_LTI</v>
          </cell>
          <cell r="B36213" t="str">
            <v>Koblingsstation , 6 ind 6 ud , Ø50,8 RF</v>
          </cell>
        </row>
        <row r="36214">
          <cell r="A36214">
            <v>753253</v>
          </cell>
          <cell r="B36214" t="str">
            <v>Kongskilde Transportanlæg iht tilbud</v>
          </cell>
        </row>
        <row r="36215">
          <cell r="A36215">
            <v>753254</v>
          </cell>
          <cell r="B36215" t="str">
            <v>Afspærringsventil Ø63,5mm</v>
          </cell>
        </row>
        <row r="36216">
          <cell r="A36216">
            <v>753255</v>
          </cell>
          <cell r="B36216" t="str">
            <v>Rørsæt , DFD400 til DH800 Industry</v>
          </cell>
        </row>
        <row r="36217">
          <cell r="A36217">
            <v>753256</v>
          </cell>
          <cell r="B36217" t="str">
            <v>Rørsæt , DFD1700 DH1200HT</v>
          </cell>
        </row>
        <row r="36218">
          <cell r="A36218">
            <v>753257</v>
          </cell>
          <cell r="B36218" t="str">
            <v>Rørsystem / Ducting system</v>
          </cell>
        </row>
        <row r="36219">
          <cell r="A36219">
            <v>753258</v>
          </cell>
          <cell r="B36219" t="str">
            <v>Sugerør , Ø76 , rustfri</v>
          </cell>
        </row>
        <row r="36220">
          <cell r="A36220">
            <v>753259</v>
          </cell>
          <cell r="B36220" t="str">
            <v>Rør , ø76 x 700mm rustfri</v>
          </cell>
        </row>
        <row r="36221">
          <cell r="A36221">
            <v>753260</v>
          </cell>
          <cell r="B36221" t="str">
            <v>Koblingsstation , 11 ind 23 ud , Ø50,8</v>
          </cell>
        </row>
        <row r="36222">
          <cell r="A36222">
            <v>753261</v>
          </cell>
          <cell r="B36222" t="str">
            <v>Rørsystem , Lindab inkl. membranføler</v>
          </cell>
        </row>
        <row r="36223">
          <cell r="A36223">
            <v>753263</v>
          </cell>
          <cell r="B36223" t="str">
            <v>Topstykke , til AVR1 minitransportør</v>
          </cell>
        </row>
        <row r="36224">
          <cell r="A36224">
            <v>753264</v>
          </cell>
          <cell r="B36224" t="str">
            <v>Konsol for Gravi-Unit</v>
          </cell>
        </row>
        <row r="36225">
          <cell r="A36225">
            <v>753265</v>
          </cell>
          <cell r="B36225" t="str">
            <v xml:space="preserve">Demokasser for Siemens </v>
          </cell>
        </row>
        <row r="36226">
          <cell r="A36226">
            <v>753266</v>
          </cell>
          <cell r="B36226" t="str">
            <v>Trådvæv , filter , sml. , speciel</v>
          </cell>
        </row>
        <row r="36227">
          <cell r="A36227">
            <v>753267</v>
          </cell>
          <cell r="B36227" t="str">
            <v>Holder for cyklon , speciel</v>
          </cell>
        </row>
        <row r="36228">
          <cell r="A36228">
            <v>753268</v>
          </cell>
          <cell r="B36228" t="str">
            <v>Sokkel , mellemflange , spec. Tetrapak</v>
          </cell>
        </row>
        <row r="36229">
          <cell r="A36229">
            <v>753269</v>
          </cell>
          <cell r="B36229" t="str">
            <v xml:space="preserve">Afdækningsstuds OB80751 </v>
          </cell>
        </row>
        <row r="36230">
          <cell r="A36230">
            <v>753270</v>
          </cell>
          <cell r="B36230" t="str">
            <v>Rørsystem , CD3000 DH4000</v>
          </cell>
        </row>
        <row r="36231">
          <cell r="A36231">
            <v>753271</v>
          </cell>
          <cell r="B36231" t="str">
            <v>Rørsystem , CD3000 DH4000</v>
          </cell>
        </row>
        <row r="36232">
          <cell r="A36232">
            <v>753272</v>
          </cell>
          <cell r="B36232" t="str">
            <v>Rørbærer m.v. (f. 120m rør)</v>
          </cell>
        </row>
        <row r="36233">
          <cell r="A36233">
            <v>753273</v>
          </cell>
          <cell r="B36233" t="str">
            <v>Div. ekstra OB79697</v>
          </cell>
        </row>
        <row r="36234">
          <cell r="A36234">
            <v>753274</v>
          </cell>
          <cell r="B36234" t="str">
            <v xml:space="preserve">Montage af 2 stk. 7,5 KW blæsere </v>
          </cell>
        </row>
        <row r="36235">
          <cell r="A36235">
            <v>753275</v>
          </cell>
          <cell r="B36235" t="str">
            <v xml:space="preserve">SVR 50 med skydespjæld </v>
          </cell>
        </row>
        <row r="36236">
          <cell r="A36236">
            <v>753276</v>
          </cell>
          <cell r="B36236" t="str">
            <v xml:space="preserve">Coupling Station 2in/6out </v>
          </cell>
        </row>
        <row r="36237">
          <cell r="A36237">
            <v>753277</v>
          </cell>
          <cell r="B36237" t="str">
            <v xml:space="preserve">Rørsystem , Combi dryer CDHD </v>
          </cell>
        </row>
        <row r="36238">
          <cell r="A36238">
            <v>753278</v>
          </cell>
          <cell r="B36238" t="str">
            <v>Rørbærere m.v. (f. 270m rør)</v>
          </cell>
        </row>
        <row r="36239">
          <cell r="A36239">
            <v>753279</v>
          </cell>
          <cell r="B36239" t="str">
            <v>Rørsystem , OB80818 Tyco</v>
          </cell>
        </row>
        <row r="36240">
          <cell r="A36240">
            <v>753280</v>
          </cell>
          <cell r="B36240" t="str">
            <v>Blænde , spec. OB 80268 Legrom</v>
          </cell>
        </row>
        <row r="36241">
          <cell r="A36241">
            <v>753281</v>
          </cell>
          <cell r="B36241" t="str">
            <v>Ferlin , ventilboks komplet m/endestykke</v>
          </cell>
        </row>
        <row r="36242">
          <cell r="A36242">
            <v>753282</v>
          </cell>
          <cell r="B36242" t="str">
            <v>Blænder , OB80818 Tyco</v>
          </cell>
        </row>
        <row r="36243">
          <cell r="A36243">
            <v>753283</v>
          </cell>
          <cell r="B36243" t="str">
            <v>Rørsæt , Fleming Plastics</v>
          </cell>
        </row>
        <row r="36244">
          <cell r="A36244">
            <v>753284</v>
          </cell>
          <cell r="B36244" t="str">
            <v>Blænde</v>
          </cell>
        </row>
        <row r="36245">
          <cell r="A36245">
            <v>753285</v>
          </cell>
          <cell r="B36245" t="str">
            <v>Låge , rengøring for mont. på BM silo</v>
          </cell>
        </row>
        <row r="36246">
          <cell r="A36246">
            <v>753286</v>
          </cell>
          <cell r="B36246" t="str">
            <v>Inddækning , BM silo</v>
          </cell>
        </row>
        <row r="36247">
          <cell r="A36247">
            <v>753287</v>
          </cell>
          <cell r="B36247" t="str">
            <v>Rørbærer m.v. (f. 156m rør)</v>
          </cell>
        </row>
        <row r="36248">
          <cell r="A36248">
            <v>753288</v>
          </cell>
          <cell r="B36248" t="str">
            <v>Rohrträgersatz/Kabel- Pulverfödergerät</v>
          </cell>
        </row>
        <row r="36249">
          <cell r="A36249">
            <v>753289</v>
          </cell>
          <cell r="B36249" t="str">
            <v>Trockenluft Rohrsystem Ø100</v>
          </cell>
        </row>
        <row r="36250">
          <cell r="A36250">
            <v>753290</v>
          </cell>
          <cell r="B36250" t="str">
            <v>Material feed piping , DH800</v>
          </cell>
        </row>
        <row r="36251">
          <cell r="A36251">
            <v>753291</v>
          </cell>
          <cell r="B36251" t="str">
            <v>Rørbærer , OB81120</v>
          </cell>
        </row>
        <row r="36252">
          <cell r="A36252">
            <v>753292</v>
          </cell>
          <cell r="B36252" t="str">
            <v>Plade , mont. matr. tragt</v>
          </cell>
        </row>
        <row r="36253">
          <cell r="A36253">
            <v>753293</v>
          </cell>
          <cell r="B36253" t="str">
            <v>Rørbærejern , 2m T/54R</v>
          </cell>
        </row>
        <row r="36254">
          <cell r="A36254">
            <v>753294</v>
          </cell>
          <cell r="B36254" t="str">
            <v>Laske , bund , rørbærer spec. OB81030</v>
          </cell>
        </row>
        <row r="36255">
          <cell r="A36255">
            <v>753295</v>
          </cell>
          <cell r="B36255" t="str">
            <v>Laske , top , rørbærer spec. OB81030</v>
          </cell>
        </row>
        <row r="36256">
          <cell r="A36256">
            <v>753296</v>
          </cell>
          <cell r="B36256" t="str">
            <v>Rørbærer , konsol</v>
          </cell>
        </row>
        <row r="36257">
          <cell r="A36257">
            <v>753297</v>
          </cell>
          <cell r="B36257" t="str">
            <v>Rørbærejern , 6m , T/54R.</v>
          </cell>
        </row>
        <row r="36258">
          <cell r="A36258">
            <v>753298</v>
          </cell>
          <cell r="B36258" t="str">
            <v>Rørbærejern , 6m , u.huller , SCU</v>
          </cell>
        </row>
        <row r="36259">
          <cell r="A36259">
            <v>753299</v>
          </cell>
          <cell r="B36259" t="str">
            <v>Rørbærer , konsol for 2stk. RS818</v>
          </cell>
        </row>
        <row r="36260">
          <cell r="A36260">
            <v>753300</v>
          </cell>
          <cell r="B36260" t="str">
            <v>Catchbox , inkl. dele for silo (kinahat)</v>
          </cell>
        </row>
        <row r="36261">
          <cell r="A36261">
            <v>753301</v>
          </cell>
          <cell r="B36261" t="str">
            <v>Materiale kar , 300L</v>
          </cell>
        </row>
        <row r="36262">
          <cell r="A36262">
            <v>753302</v>
          </cell>
          <cell r="B36262" t="str">
            <v>Luftfordeler , DH15-40</v>
          </cell>
        </row>
        <row r="36263">
          <cell r="A36263">
            <v>753303</v>
          </cell>
          <cell r="B36263" t="str">
            <v>Rørsystem , tørluft</v>
          </cell>
        </row>
        <row r="36264">
          <cell r="A36264">
            <v>753304</v>
          </cell>
          <cell r="B36264" t="str">
            <v>Udgået Ferlin, 01 D v2 board</v>
          </cell>
        </row>
        <row r="36265">
          <cell r="A36265">
            <v>753305</v>
          </cell>
          <cell r="B36265" t="str">
            <v xml:space="preserve">Pulsotronic sensor </v>
          </cell>
        </row>
        <row r="36266">
          <cell r="A36266">
            <v>753306</v>
          </cell>
          <cell r="B36266" t="str">
            <v xml:space="preserve">Volkolan lapper til rustfri cellesluse </v>
          </cell>
        </row>
        <row r="36267">
          <cell r="A36267">
            <v>753307</v>
          </cell>
          <cell r="B36267" t="str">
            <v>Ferlin alarm med dba. på 90</v>
          </cell>
        </row>
        <row r="36268">
          <cell r="A36268">
            <v>753308</v>
          </cell>
          <cell r="B36268" t="str">
            <v>Sugerør , Ø50.8 , m/2" kuglehane</v>
          </cell>
        </row>
        <row r="36269">
          <cell r="A36269">
            <v>753309</v>
          </cell>
          <cell r="B36269" t="str">
            <v xml:space="preserve">Rør , T/2" KUGLHANE Ø50,8 RF </v>
          </cell>
        </row>
        <row r="36270">
          <cell r="A36270">
            <v>753310</v>
          </cell>
          <cell r="B36270" t="str">
            <v>Rørbøjning RF Ø 50,8 R 300 20º</v>
          </cell>
        </row>
        <row r="36271">
          <cell r="A36271">
            <v>753311</v>
          </cell>
          <cell r="B36271" t="str">
            <v>Rørsystem , CD4500 - DH4000+DH300</v>
          </cell>
        </row>
        <row r="36272">
          <cell r="A36272">
            <v>753312</v>
          </cell>
          <cell r="B36272" t="str">
            <v>Kupplungssystem 3 Ein/3Aus 50,8 V2A</v>
          </cell>
        </row>
        <row r="36273">
          <cell r="A36273">
            <v>753313</v>
          </cell>
          <cell r="B36273" t="str">
            <v>Rørbærer , OB81627 Selmers</v>
          </cell>
        </row>
        <row r="36274">
          <cell r="A36274">
            <v>753314</v>
          </cell>
          <cell r="B36274" t="str">
            <v>Rørsæt , OB81354 , udvidelse med DH1200</v>
          </cell>
        </row>
        <row r="36275">
          <cell r="A36275">
            <v>753315</v>
          </cell>
          <cell r="B36275" t="str">
            <v>Manifold for 4 vac. ventiler til FGB 0,5</v>
          </cell>
        </row>
        <row r="36276">
          <cell r="A36276">
            <v>753316</v>
          </cell>
          <cell r="B36276" t="str">
            <v>Rørsæt , OB81782</v>
          </cell>
        </row>
        <row r="36277">
          <cell r="A36277">
            <v>753317</v>
          </cell>
          <cell r="B36277" t="str">
            <v>Koblingsstation , 2 ind 4 ud , Ø50,8</v>
          </cell>
        </row>
        <row r="36278">
          <cell r="A36278" t="str">
            <v>753317_U</v>
          </cell>
          <cell r="B36278" t="str">
            <v>Koblingsstation , 2 ind 4 ud</v>
          </cell>
        </row>
        <row r="36279">
          <cell r="A36279">
            <v>753318</v>
          </cell>
          <cell r="B36279" t="str">
            <v>Koblingsstation , 6 ind 10 ud</v>
          </cell>
        </row>
        <row r="36280">
          <cell r="A36280">
            <v>753319</v>
          </cell>
          <cell r="B36280" t="str">
            <v>Faldrør , Ø89 , RF , forsat</v>
          </cell>
        </row>
        <row r="36281">
          <cell r="A36281">
            <v>753320</v>
          </cell>
          <cell r="B36281" t="str">
            <v>Hepa Filter System Komplet</v>
          </cell>
        </row>
        <row r="36282">
          <cell r="A36282">
            <v>753321</v>
          </cell>
          <cell r="B36282" t="str">
            <v>Svøb  , alu , for DH600-III , øvre</v>
          </cell>
        </row>
        <row r="36283">
          <cell r="A36283">
            <v>753322</v>
          </cell>
          <cell r="B36283" t="str">
            <v>Svøb  , alu , for DH450-III - 800-III</v>
          </cell>
        </row>
        <row r="36284">
          <cell r="A36284">
            <v>753323</v>
          </cell>
          <cell r="B36284" t="str">
            <v>Svøb  , alu , for DH300-III</v>
          </cell>
        </row>
        <row r="36285">
          <cell r="A36285">
            <v>753324</v>
          </cell>
          <cell r="B36285" t="str">
            <v>Rørsystem , tørluftrør</v>
          </cell>
        </row>
        <row r="36286">
          <cell r="A36286">
            <v>753325</v>
          </cell>
          <cell r="B36286" t="str">
            <v>Koblingsstation , 10 ind 19 ud , Ø50,8</v>
          </cell>
        </row>
        <row r="36287">
          <cell r="A36287">
            <v>753326</v>
          </cell>
          <cell r="B36287" t="str">
            <v xml:space="preserve">Koblingsstation , 44 ind 132 ud , Ø50,8 </v>
          </cell>
        </row>
        <row r="36288">
          <cell r="A36288">
            <v>753327</v>
          </cell>
          <cell r="B36288" t="str">
            <v>Rørbærer , OB79692 , for 234m</v>
          </cell>
        </row>
        <row r="36289">
          <cell r="A36289">
            <v>753328</v>
          </cell>
          <cell r="B36289" t="str">
            <v>Rørbærer , OB79692 , for 48m</v>
          </cell>
        </row>
        <row r="36290">
          <cell r="A36290">
            <v>753329</v>
          </cell>
          <cell r="B36290" t="str">
            <v>Rørbærer , OB79692 , for 2820m</v>
          </cell>
        </row>
        <row r="36291">
          <cell r="A36291">
            <v>753330</v>
          </cell>
          <cell r="B36291" t="str">
            <v xml:space="preserve">Option Timerfunktion f. DH in MDFDC2 </v>
          </cell>
        </row>
        <row r="36292">
          <cell r="A36292">
            <v>753331</v>
          </cell>
          <cell r="B36292" t="str">
            <v>Varmelegeme</v>
          </cell>
        </row>
        <row r="36293">
          <cell r="A36293">
            <v>753332</v>
          </cell>
          <cell r="B36293" t="str">
            <v>Materialetragt , 100 L+25 L U-isoleret</v>
          </cell>
        </row>
        <row r="36294">
          <cell r="A36294">
            <v>753333</v>
          </cell>
          <cell r="B36294" t="str">
            <v>Mat. tragt 600 L + 50L U-isoleret RF</v>
          </cell>
        </row>
        <row r="36295">
          <cell r="A36295">
            <v>753334</v>
          </cell>
          <cell r="B36295" t="str">
            <v>Koblingsstation , 7 ind/35 ud , Ø50,8</v>
          </cell>
        </row>
        <row r="36296">
          <cell r="A36296">
            <v>753335</v>
          </cell>
          <cell r="B36296" t="str">
            <v xml:space="preserve">Rørbærere m.v. </v>
          </cell>
        </row>
        <row r="36297">
          <cell r="A36297">
            <v>753336</v>
          </cell>
          <cell r="B36297" t="str">
            <v>Rørsæt , DFD600 til DH300 , m. additivf.</v>
          </cell>
        </row>
        <row r="36298">
          <cell r="A36298">
            <v>753337</v>
          </cell>
          <cell r="B36298" t="str">
            <v>Indløbsbøjn , glas , 45 Gr , koblingssta</v>
          </cell>
        </row>
        <row r="36299">
          <cell r="A36299">
            <v>753338</v>
          </cell>
          <cell r="B36299" t="str">
            <v>Indløbsbøjn , glas , 22,5 Gr , koblingst</v>
          </cell>
        </row>
        <row r="36300">
          <cell r="A36300">
            <v>753339</v>
          </cell>
          <cell r="B36300" t="str">
            <v>Beslag H+V for LT4-I 90° fra motor</v>
          </cell>
        </row>
        <row r="36301">
          <cell r="A36301">
            <v>753340</v>
          </cell>
          <cell r="B36301" t="str">
            <v>Gennemføring , væg 1x3rør</v>
          </cell>
        </row>
        <row r="36302">
          <cell r="A36302">
            <v>753341</v>
          </cell>
          <cell r="B36302" t="str">
            <v>Div. , ekstra for Joma OB79692</v>
          </cell>
        </row>
        <row r="36303">
          <cell r="A36303">
            <v>753342</v>
          </cell>
          <cell r="B36303" t="str">
            <v>Ferlin , cleaning set for sensor w/o MCV</v>
          </cell>
        </row>
        <row r="36304">
          <cell r="A36304">
            <v>753343</v>
          </cell>
          <cell r="B36304" t="str">
            <v>Rørsæt , tørluftrør , Lindab</v>
          </cell>
        </row>
        <row r="36305">
          <cell r="A36305">
            <v>753344</v>
          </cell>
          <cell r="B36305" t="str">
            <v>Ombygning , SVS , LT6 + LT6 reserve</v>
          </cell>
        </row>
        <row r="36306">
          <cell r="A36306">
            <v>753345</v>
          </cell>
          <cell r="B36306" t="str">
            <v>Catchbox ,  3 Udtag , m 2 x Ø32 sugerør</v>
          </cell>
        </row>
        <row r="36307">
          <cell r="A36307">
            <v>753346</v>
          </cell>
          <cell r="B36307" t="str">
            <v>Rørsystem , CD3000, DH3000 og DH300</v>
          </cell>
        </row>
        <row r="36308">
          <cell r="A36308">
            <v>753347</v>
          </cell>
          <cell r="B36308" t="str">
            <v>Spc. halv måner til silo top</v>
          </cell>
        </row>
        <row r="36309">
          <cell r="A36309">
            <v>753348</v>
          </cell>
          <cell r="B36309" t="str">
            <v>Div. , ekstra , Joma OB79692</v>
          </cell>
        </row>
        <row r="36310">
          <cell r="A36310">
            <v>753349</v>
          </cell>
          <cell r="B36310" t="str">
            <v>Svøb  , alu , for DH600-III - 800-III</v>
          </cell>
        </row>
        <row r="36311">
          <cell r="A36311">
            <v>753350</v>
          </cell>
          <cell r="B36311" t="str">
            <v>Rørbærere m.v. (f. 120m rør)</v>
          </cell>
        </row>
        <row r="36312">
          <cell r="A36312">
            <v>753351</v>
          </cell>
          <cell r="B36312" t="str">
            <v xml:space="preserve">Flange for CD 600 låg med Ø 150 RF rør </v>
          </cell>
        </row>
        <row r="36313">
          <cell r="A36313">
            <v>753352</v>
          </cell>
          <cell r="B36313" t="str">
            <v>Rørsystem , CD4500 - DH4000+DH450</v>
          </cell>
        </row>
        <row r="36314">
          <cell r="A36314">
            <v>753353</v>
          </cell>
          <cell r="B36314" t="str">
            <v>Rørbærer , for gibsvæg (fod)</v>
          </cell>
        </row>
        <row r="36315">
          <cell r="A36315">
            <v>753354</v>
          </cell>
          <cell r="B36315" t="str">
            <v>Befestigungsmaterial für Rohrsystem</v>
          </cell>
        </row>
        <row r="36316">
          <cell r="A36316">
            <v>753355</v>
          </cell>
          <cell r="B36316" t="str">
            <v>Materialetragt , 100 L+25 L U-isoleret</v>
          </cell>
        </row>
        <row r="36317">
          <cell r="A36317">
            <v>753356</v>
          </cell>
          <cell r="B36317" t="str">
            <v>Mat. tragt 600 L + 50L U-isoleret RF</v>
          </cell>
        </row>
        <row r="36318">
          <cell r="A36318">
            <v>753357</v>
          </cell>
          <cell r="B36318" t="str">
            <v>Octabin stand , pneu. slide valve</v>
          </cell>
        </row>
        <row r="36319">
          <cell r="A36319" t="str">
            <v>753357_1</v>
          </cell>
          <cell r="B36319" t="str">
            <v>Octabin unloading system , pneu. slide</v>
          </cell>
        </row>
        <row r="36320">
          <cell r="A36320">
            <v>753358</v>
          </cell>
          <cell r="B36320" t="str">
            <v>Plade for octabin stand , RF</v>
          </cell>
        </row>
        <row r="36321">
          <cell r="A36321">
            <v>753359</v>
          </cell>
          <cell r="B36321" t="str">
            <v>Octabin stand , man. slide valve</v>
          </cell>
        </row>
        <row r="36322">
          <cell r="A36322" t="str">
            <v>753359_LTI</v>
          </cell>
          <cell r="B36322" t="str">
            <v>Octabin unloading system , manual slide</v>
          </cell>
        </row>
        <row r="36323">
          <cell r="A36323">
            <v>753360</v>
          </cell>
          <cell r="B36323" t="str">
            <v>Grovnet , for MF Beholder</v>
          </cell>
        </row>
        <row r="36324">
          <cell r="A36324">
            <v>753362</v>
          </cell>
          <cell r="B36324" t="str">
            <v>Stativ , octabin stand</v>
          </cell>
        </row>
        <row r="36325">
          <cell r="A36325">
            <v>753363</v>
          </cell>
          <cell r="B36325" t="str">
            <v>Materiale tragt , speciel , pneu. , RF</v>
          </cell>
        </row>
        <row r="36326">
          <cell r="A36326">
            <v>753364</v>
          </cell>
          <cell r="B36326" t="str">
            <v>Materiale tragt ,  manually. , RF Ra0.8</v>
          </cell>
        </row>
        <row r="36327">
          <cell r="A36327">
            <v>753365</v>
          </cell>
          <cell r="B36327" t="str">
            <v>Låg , materialetragt , speciel , RF</v>
          </cell>
        </row>
        <row r="36328">
          <cell r="A36328">
            <v>753366</v>
          </cell>
          <cell r="B36328" t="str">
            <v>Materialetragt , 600L , RF , saml</v>
          </cell>
        </row>
        <row r="36329">
          <cell r="A36329">
            <v>753367</v>
          </cell>
          <cell r="B36329" t="str">
            <v>Materialetragt , 100 L+25 L U-isoleret</v>
          </cell>
        </row>
        <row r="36330">
          <cell r="A36330">
            <v>753368</v>
          </cell>
          <cell r="B36330" t="str">
            <v>Materialetragt , 100L , RF</v>
          </cell>
        </row>
        <row r="36331">
          <cell r="A36331">
            <v>753369</v>
          </cell>
          <cell r="B36331" t="str">
            <v xml:space="preserve">Matr.tragt , 25L , ikke isol , RF </v>
          </cell>
        </row>
        <row r="36332">
          <cell r="A36332">
            <v>753370</v>
          </cell>
          <cell r="B36332" t="str">
            <v>Grenrør , spec. , PXA90</v>
          </cell>
        </row>
        <row r="36333">
          <cell r="A36333">
            <v>753371</v>
          </cell>
          <cell r="B36333" t="str">
            <v>Grenrør , spec. , PXA75</v>
          </cell>
        </row>
        <row r="36334">
          <cell r="A36334">
            <v>753372</v>
          </cell>
          <cell r="B36334" t="str">
            <v>Grenrør , spec. , PXA200</v>
          </cell>
        </row>
        <row r="36335">
          <cell r="A36335">
            <v>753373</v>
          </cell>
          <cell r="B36335" t="str">
            <v xml:space="preserve">Matr.tragt , 50L , ikke isol , RF </v>
          </cell>
        </row>
        <row r="36336">
          <cell r="A36336">
            <v>753374</v>
          </cell>
          <cell r="B36336" t="str">
            <v>Spændebånd , spec. Ø260</v>
          </cell>
        </row>
        <row r="36337">
          <cell r="A36337">
            <v>753375</v>
          </cell>
          <cell r="B36337" t="str">
            <v>Lukkebeslag , spec.</v>
          </cell>
        </row>
        <row r="36338">
          <cell r="A36338">
            <v>753376</v>
          </cell>
          <cell r="B36338" t="str">
            <v>Muffe for kap. føler M18</v>
          </cell>
        </row>
        <row r="36339">
          <cell r="A36339">
            <v>753377</v>
          </cell>
          <cell r="B36339" t="str">
            <v>Tværbjælke , justerbar</v>
          </cell>
        </row>
        <row r="36340">
          <cell r="A36340">
            <v>753378</v>
          </cell>
          <cell r="B36340" t="str">
            <v>Lindab , Stativ , Cyklon Ø160</v>
          </cell>
        </row>
        <row r="36341">
          <cell r="A36341">
            <v>753379</v>
          </cell>
          <cell r="B36341" t="str">
            <v>Svøb , alu , DH 150-III</v>
          </cell>
        </row>
        <row r="36342">
          <cell r="A36342">
            <v>753380</v>
          </cell>
          <cell r="B36342" t="str">
            <v xml:space="preserve">Svøb , alu , DH 75-III </v>
          </cell>
        </row>
        <row r="36343">
          <cell r="A36343">
            <v>753381</v>
          </cell>
          <cell r="B36343" t="str">
            <v>Closed Loop Rørsystem 8xDH</v>
          </cell>
        </row>
        <row r="36344">
          <cell r="A36344">
            <v>753382</v>
          </cell>
          <cell r="B36344" t="str">
            <v>Grenrør , 45° , Ø50,8x1,5 , RF</v>
          </cell>
        </row>
        <row r="36345">
          <cell r="A36345">
            <v>753383</v>
          </cell>
          <cell r="B36345" t="str">
            <v>Grenrør , 45° , Ø50,8x1,5 , RF</v>
          </cell>
        </row>
        <row r="36346">
          <cell r="A36346">
            <v>753384</v>
          </cell>
          <cell r="B36346" t="str">
            <v xml:space="preserve">Modificering af Maguire top flange </v>
          </cell>
        </row>
        <row r="36347">
          <cell r="A36347">
            <v>753385</v>
          </cell>
          <cell r="B36347" t="str">
            <v>Adapter , m. catchbox til DNflange</v>
          </cell>
        </row>
        <row r="36348">
          <cell r="A36348">
            <v>753386</v>
          </cell>
          <cell r="B36348" t="str">
            <v>Adapter , overgang</v>
          </cell>
        </row>
        <row r="36349">
          <cell r="A36349">
            <v>753387</v>
          </cell>
          <cell r="B36349" t="str">
            <v>Kegle</v>
          </cell>
        </row>
        <row r="36350">
          <cell r="A36350">
            <v>753388</v>
          </cell>
          <cell r="B36350" t="str">
            <v>Svøb , 100L , inkl sp bånd , AISI 304</v>
          </cell>
        </row>
        <row r="36351">
          <cell r="A36351">
            <v>753389</v>
          </cell>
          <cell r="B36351" t="str">
            <v>Rørsæt , DFD400-600 , Spejlv. 204354</v>
          </cell>
        </row>
        <row r="36352">
          <cell r="A36352">
            <v>753390</v>
          </cell>
          <cell r="B36352" t="str">
            <v>Rørsystem , Rosendahl</v>
          </cell>
        </row>
        <row r="36353">
          <cell r="A36353">
            <v>753391</v>
          </cell>
          <cell r="B36353" t="str">
            <v>Nippel , muffe , spec.2"   UDGÅET!!!</v>
          </cell>
        </row>
        <row r="36354">
          <cell r="A36354">
            <v>753392</v>
          </cell>
          <cell r="B36354" t="str">
            <v>Nippel , spec. 2"</v>
          </cell>
        </row>
        <row r="36355">
          <cell r="A36355">
            <v>753393</v>
          </cell>
          <cell r="B36355" t="str">
            <v>Koblingsstation , 8 ind 16 ud , Ø50,8 RF</v>
          </cell>
        </row>
        <row r="36356">
          <cell r="A36356">
            <v>753394</v>
          </cell>
          <cell r="B36356" t="str">
            <v>Svøb , alu , DH450</v>
          </cell>
        </row>
        <row r="36357">
          <cell r="A36357">
            <v>753395</v>
          </cell>
          <cell r="B36357" t="str">
            <v>Svøb , alu , DH300</v>
          </cell>
        </row>
        <row r="36358">
          <cell r="A36358">
            <v>753396</v>
          </cell>
          <cell r="B36358" t="str">
            <v>Svøb , alu , DH150</v>
          </cell>
        </row>
        <row r="36359">
          <cell r="A36359">
            <v>753397</v>
          </cell>
          <cell r="B36359" t="str">
            <v>Svøb , alu , DH75</v>
          </cell>
        </row>
        <row r="36360">
          <cell r="A36360">
            <v>753398</v>
          </cell>
          <cell r="B36360" t="str">
            <v>Rørsystem , CD4500 - DH4000+DH450</v>
          </cell>
        </row>
        <row r="36361">
          <cell r="A36361">
            <v>753399</v>
          </cell>
          <cell r="B36361" t="str">
            <v>Rørbærere m.v. (f. 50/60m rør)</v>
          </cell>
        </row>
        <row r="36362">
          <cell r="A36362">
            <v>753400</v>
          </cell>
          <cell r="B36362" t="str">
            <v>Påbygningssæt for SVR 150, 2xLT6</v>
          </cell>
        </row>
        <row r="36363">
          <cell r="A36363">
            <v>753401</v>
          </cell>
          <cell r="B36363" t="str">
            <v>Påbygningssæt for SF 2/3</v>
          </cell>
        </row>
        <row r="36364">
          <cell r="A36364">
            <v>753402</v>
          </cell>
          <cell r="B36364" t="str">
            <v>Påbygningssæt for PGT9 m. LT6</v>
          </cell>
        </row>
        <row r="36365">
          <cell r="A36365">
            <v>753403</v>
          </cell>
          <cell r="B36365" t="str">
            <v>Tømmestation , speciel</v>
          </cell>
        </row>
        <row r="36366">
          <cell r="A36366">
            <v>753404</v>
          </cell>
          <cell r="B36366" t="str">
            <v>Påbygningssæt for SVR 150, 3xLT6</v>
          </cell>
        </row>
        <row r="36367">
          <cell r="A36367">
            <v>753405</v>
          </cell>
          <cell r="B36367" t="str">
            <v>Påbygningssæt for SVR 26, LT6</v>
          </cell>
        </row>
        <row r="36368">
          <cell r="A36368">
            <v>753407</v>
          </cell>
          <cell r="B36368" t="str">
            <v>Rørbærere m.m. for 552m rør</v>
          </cell>
        </row>
        <row r="36369">
          <cell r="A36369">
            <v>753408</v>
          </cell>
          <cell r="B36369" t="str">
            <v>Catch Box , banan pneu ø50,8 manuel skyd</v>
          </cell>
        </row>
        <row r="36370">
          <cell r="A36370">
            <v>753409</v>
          </cell>
          <cell r="B36370" t="str">
            <v>Påbygningssæt for SVR 150, 3xLT6</v>
          </cell>
        </row>
        <row r="36371">
          <cell r="A36371">
            <v>753410</v>
          </cell>
          <cell r="B36371" t="str">
            <v>Rørbærere m.m. for 930m rør</v>
          </cell>
        </row>
        <row r="36372">
          <cell r="A36372">
            <v>753411</v>
          </cell>
          <cell r="B36372" t="str">
            <v>Rør , Ø101.6 , m. 2 flanger , L=6m</v>
          </cell>
        </row>
        <row r="36373">
          <cell r="A36373">
            <v>753412</v>
          </cell>
          <cell r="B36373" t="str">
            <v>Flange , indblæsning RF</v>
          </cell>
        </row>
        <row r="36374">
          <cell r="A36374">
            <v>753413</v>
          </cell>
          <cell r="B36374" t="str">
            <v>Rørbærer , OB83094</v>
          </cell>
        </row>
        <row r="36375">
          <cell r="A36375">
            <v>753414</v>
          </cell>
          <cell r="B36375" t="str">
            <v>Koblingsstation , 10 ind 20 ud , Ø50,8</v>
          </cell>
        </row>
        <row r="36376">
          <cell r="A36376">
            <v>753415</v>
          </cell>
          <cell r="B36376" t="str">
            <v>Zentraler Anschlusskasten/Lampe/Akustik</v>
          </cell>
        </row>
        <row r="36377">
          <cell r="A36377">
            <v>753416</v>
          </cell>
          <cell r="B36377" t="str">
            <v>Alarmlampe komplet SVR/DH</v>
          </cell>
        </row>
        <row r="36378">
          <cell r="A36378">
            <v>753417</v>
          </cell>
          <cell r="B36378" t="str">
            <v>Kabelsatz und Hartinganschluss je LT6-I</v>
          </cell>
        </row>
        <row r="36379">
          <cell r="A36379">
            <v>753418</v>
          </cell>
          <cell r="B36379" t="str">
            <v>Spannungsausfall AC-Back-up Pro DFD</v>
          </cell>
        </row>
        <row r="36380">
          <cell r="A36380">
            <v>753419</v>
          </cell>
          <cell r="B36380" t="str">
            <v>Søjle , rørmontage , SP Karise</v>
          </cell>
        </row>
        <row r="36381">
          <cell r="A36381">
            <v>753420</v>
          </cell>
          <cell r="B36381" t="str">
            <v>Rørbærer , spec. SP Karise</v>
          </cell>
        </row>
        <row r="36382">
          <cell r="A36382">
            <v>753421</v>
          </cell>
          <cell r="B36382" t="str">
            <v>Koblingsstation , 12 ind 36 ud , Ø50 RF</v>
          </cell>
        </row>
        <row r="36383">
          <cell r="A36383">
            <v>753422</v>
          </cell>
          <cell r="B36383" t="str">
            <v>Grenrør , spec. , PXA120</v>
          </cell>
        </row>
        <row r="36384">
          <cell r="A36384">
            <v>753423</v>
          </cell>
          <cell r="B36384" t="str">
            <v>Materialetragt , 100 L+25 L U-isoleret</v>
          </cell>
        </row>
        <row r="36385">
          <cell r="A36385">
            <v>753424</v>
          </cell>
          <cell r="B36385" t="str">
            <v>Faldrør , Ø89 , RF , lige</v>
          </cell>
        </row>
        <row r="36386">
          <cell r="A36386">
            <v>753425</v>
          </cell>
          <cell r="B36386" t="str">
            <v>Matr.tragt , 25L , ikke isol , RF</v>
          </cell>
        </row>
        <row r="36387">
          <cell r="A36387">
            <v>753426</v>
          </cell>
          <cell r="B36387" t="str">
            <v>Beslag for materialetragt , 25L</v>
          </cell>
        </row>
        <row r="36388">
          <cell r="A36388">
            <v>753427</v>
          </cell>
          <cell r="B36388" t="str">
            <v>Matr.tragt , 50L , ikke isol , RF</v>
          </cell>
        </row>
        <row r="36389">
          <cell r="A36389">
            <v>753428</v>
          </cell>
          <cell r="B36389" t="str">
            <v>Beslag for materialetragt , 50L</v>
          </cell>
        </row>
        <row r="36390">
          <cell r="A36390">
            <v>753429</v>
          </cell>
          <cell r="B36390" t="str">
            <v>Kølekasse , fremluft DH</v>
          </cell>
        </row>
        <row r="36391">
          <cell r="A36391" t="str">
            <v>753429_U</v>
          </cell>
          <cell r="B36391" t="str">
            <v>Kølekasse , fremluft DH</v>
          </cell>
        </row>
        <row r="36392">
          <cell r="A36392">
            <v>753430</v>
          </cell>
          <cell r="B36392" t="str">
            <v>Kølekasse , fremluft DH , opsaml.</v>
          </cell>
        </row>
        <row r="36393">
          <cell r="A36393">
            <v>753431</v>
          </cell>
          <cell r="B36393" t="str">
            <v>Kølevand , tilslutningssæt , Frigel</v>
          </cell>
        </row>
        <row r="36394">
          <cell r="A36394">
            <v>753432</v>
          </cell>
          <cell r="B36394" t="str">
            <v xml:space="preserve">Diverse ekstra </v>
          </cell>
        </row>
        <row r="36395">
          <cell r="A36395">
            <v>753433</v>
          </cell>
          <cell r="B36395" t="str">
            <v>Tørluftrør , MDFD200 , OB83320</v>
          </cell>
        </row>
        <row r="36396">
          <cell r="A36396">
            <v>753434</v>
          </cell>
          <cell r="B36396" t="str">
            <v>Grenrør , spec. , PXA60</v>
          </cell>
        </row>
        <row r="36397">
          <cell r="A36397">
            <v>753435</v>
          </cell>
          <cell r="B36397" t="str">
            <v>Grenrør , spec. , PXA175</v>
          </cell>
        </row>
        <row r="36398">
          <cell r="A36398">
            <v>753436</v>
          </cell>
          <cell r="B36398" t="str">
            <v>Materialetragt , 100 L+25 L U-isoleret</v>
          </cell>
        </row>
        <row r="36399">
          <cell r="A36399">
            <v>753437</v>
          </cell>
          <cell r="B36399" t="str">
            <v>Mat. tragt 600 L + 50L U-isoleret RF</v>
          </cell>
        </row>
        <row r="36400">
          <cell r="A36400">
            <v>753438</v>
          </cell>
          <cell r="B36400" t="str">
            <v>Rørsystem , OB82428</v>
          </cell>
        </row>
        <row r="36401">
          <cell r="A36401">
            <v>753439</v>
          </cell>
          <cell r="B36401" t="str">
            <v>Fallrohrsystem mit Gem. Schieber, 2 x DH</v>
          </cell>
        </row>
        <row r="36402">
          <cell r="A36402">
            <v>753440</v>
          </cell>
          <cell r="B36402" t="str">
            <v>Rørsystem , OB83377</v>
          </cell>
        </row>
        <row r="36403">
          <cell r="A36403">
            <v>753441</v>
          </cell>
          <cell r="B36403" t="str">
            <v>Filter , metal , for sugerør Ø38</v>
          </cell>
        </row>
        <row r="36404">
          <cell r="A36404">
            <v>753442</v>
          </cell>
          <cell r="B36404" t="str">
            <v>Faldrør , Ø89 , RF , lige</v>
          </cell>
        </row>
        <row r="36405">
          <cell r="A36405">
            <v>753443</v>
          </cell>
          <cell r="B36405" t="str">
            <v>Faldrør , f. 2xDH1200</v>
          </cell>
        </row>
        <row r="36406">
          <cell r="A36406">
            <v>753444</v>
          </cell>
          <cell r="B36406" t="str">
            <v>Faldrør , f. 2xDH800</v>
          </cell>
        </row>
        <row r="36407">
          <cell r="A36407">
            <v>753445</v>
          </cell>
          <cell r="B36407" t="str">
            <v>Rørbærer , OB82428</v>
          </cell>
        </row>
        <row r="36408">
          <cell r="A36408">
            <v>753446</v>
          </cell>
          <cell r="B36408" t="str">
            <v>Rørsæt , CD2000 til DH3000</v>
          </cell>
        </row>
        <row r="36409">
          <cell r="A36409">
            <v>753447</v>
          </cell>
          <cell r="B36409" t="str">
            <v>Div. , ekstra , OB82428</v>
          </cell>
        </row>
        <row r="36410">
          <cell r="A36410">
            <v>753448</v>
          </cell>
          <cell r="B36410" t="str">
            <v>Kegle , SVR150-200 , m. flange</v>
          </cell>
        </row>
        <row r="36411">
          <cell r="A36411">
            <v>753449</v>
          </cell>
          <cell r="B36411" t="str">
            <v>Koblingsstat. , udvidelse af 753001</v>
          </cell>
        </row>
        <row r="36412">
          <cell r="A36412">
            <v>753450</v>
          </cell>
          <cell r="B36412" t="str">
            <v>Koblingsstat. , udvidelse af 753001</v>
          </cell>
        </row>
        <row r="36413">
          <cell r="A36413" t="str">
            <v>753450_U</v>
          </cell>
          <cell r="B36413" t="str">
            <v>Koblingsstat. , udvidelse af 753001</v>
          </cell>
        </row>
        <row r="36414">
          <cell r="A36414">
            <v>753451</v>
          </cell>
          <cell r="B36414" t="str">
            <v>Stativ , endeplade, spec. m.ø105</v>
          </cell>
        </row>
        <row r="36415">
          <cell r="A36415">
            <v>753452</v>
          </cell>
          <cell r="B36415" t="str">
            <v>Heater Buffer System CC160</v>
          </cell>
        </row>
        <row r="36416">
          <cell r="A36416">
            <v>753453</v>
          </cell>
          <cell r="B36416" t="str">
            <v>Konsol for udvidelse</v>
          </cell>
        </row>
        <row r="36417">
          <cell r="A36417">
            <v>753454</v>
          </cell>
          <cell r="B36417" t="str">
            <v>Koblingsstation , 10 ind 16 ud , Ø50 RF</v>
          </cell>
        </row>
        <row r="36418">
          <cell r="A36418" t="str">
            <v>753454_U</v>
          </cell>
          <cell r="B36418" t="str">
            <v xml:space="preserve">Koblingsstation , 10 ind 16 ud </v>
          </cell>
        </row>
        <row r="36419">
          <cell r="A36419">
            <v>753455</v>
          </cell>
          <cell r="B36419" t="str">
            <v>Montagestativ for GM1 på Extruder</v>
          </cell>
        </row>
        <row r="36420">
          <cell r="A36420">
            <v>753456</v>
          </cell>
          <cell r="B36420" t="str">
            <v>Topplade for montagestativ</v>
          </cell>
        </row>
        <row r="36421">
          <cell r="A36421">
            <v>753457</v>
          </cell>
          <cell r="B36421" t="str">
            <v>Bundplad for montagestativ</v>
          </cell>
        </row>
        <row r="36422">
          <cell r="A36422">
            <v>753458</v>
          </cell>
          <cell r="B36422" t="str">
            <v>Bøjning , 90° , Ø38 , R=250 , forlænget</v>
          </cell>
        </row>
        <row r="36423">
          <cell r="A36423">
            <v>753459</v>
          </cell>
          <cell r="B36423" t="str">
            <v>Rørbærere m.v.</v>
          </cell>
        </row>
        <row r="36424">
          <cell r="A36424">
            <v>753460</v>
          </cell>
          <cell r="B36424" t="str">
            <v>Rørbærere m.v.</v>
          </cell>
        </row>
        <row r="36425">
          <cell r="A36425">
            <v>753461</v>
          </cell>
          <cell r="B36425" t="str">
            <v>SVR 20 , Spec m skydespjæld &amp; vac ventil</v>
          </cell>
        </row>
        <row r="36426">
          <cell r="A36426">
            <v>753462</v>
          </cell>
          <cell r="B36426" t="str">
            <v>SVR 35 , Spec m skydespjæld &amp; vac ventil</v>
          </cell>
        </row>
        <row r="36427">
          <cell r="A36427">
            <v>753463</v>
          </cell>
          <cell r="B36427" t="str">
            <v>Rørsystem , tørluftrør , Lindab</v>
          </cell>
        </row>
        <row r="36428">
          <cell r="A36428">
            <v>753464</v>
          </cell>
          <cell r="B36428" t="str">
            <v>Trockenluft Rohrsystem Komplet</v>
          </cell>
        </row>
        <row r="36429">
          <cell r="A36429">
            <v>753465</v>
          </cell>
          <cell r="B36429" t="str">
            <v>Hepa Filter System Komplet</v>
          </cell>
        </row>
        <row r="36430">
          <cell r="A36430">
            <v>753466</v>
          </cell>
          <cell r="B36430" t="str">
            <v>Svøb , SVR50 m. hul for skueglas</v>
          </cell>
        </row>
        <row r="36431">
          <cell r="A36431">
            <v>753467</v>
          </cell>
          <cell r="B36431" t="str">
            <v>Svøb , SVR50 m. hul for skueglas</v>
          </cell>
        </row>
        <row r="36432">
          <cell r="A36432">
            <v>753468</v>
          </cell>
          <cell r="B36432" t="str">
            <v>Flange , ø101,6 rør , RF</v>
          </cell>
        </row>
        <row r="36433">
          <cell r="A36433">
            <v>753469</v>
          </cell>
          <cell r="B36433" t="str">
            <v>Catch Box , med røreværk til DH300-600</v>
          </cell>
        </row>
        <row r="36434">
          <cell r="A36434">
            <v>753470</v>
          </cell>
          <cell r="B36434" t="str">
            <v>Catch Box , med røreværk til DH300-600</v>
          </cell>
        </row>
        <row r="36435">
          <cell r="A36435">
            <v>753471</v>
          </cell>
          <cell r="B36435" t="str">
            <v>Plade , forstærkn. , DH-III stativ modif</v>
          </cell>
        </row>
        <row r="36436">
          <cell r="A36436">
            <v>753472</v>
          </cell>
          <cell r="B36436" t="str">
            <v>Rørbærere m.v. (f. 12 m rør Ø38/Ø50)</v>
          </cell>
        </row>
        <row r="36437">
          <cell r="A36437">
            <v>753473</v>
          </cell>
          <cell r="B36437" t="str">
            <v>Rørbærere m.v. (f. 12 m rør Ø50)</v>
          </cell>
        </row>
        <row r="36438">
          <cell r="A36438">
            <v>753474</v>
          </cell>
          <cell r="B36438" t="str">
            <v>Rørsæt , DFD1000 til DH3000-III HT</v>
          </cell>
        </row>
        <row r="36439">
          <cell r="A36439">
            <v>753475</v>
          </cell>
          <cell r="B36439" t="str">
            <v>Flange , GM05 til Nestal flange</v>
          </cell>
        </row>
        <row r="36440">
          <cell r="A36440">
            <v>753476</v>
          </cell>
          <cell r="B36440" t="str">
            <v>Koblingsstation , 4 ind 12 ud , Ø50 glas</v>
          </cell>
        </row>
        <row r="36441">
          <cell r="A36441" t="str">
            <v>753476_OB1087572</v>
          </cell>
          <cell r="B36441" t="str">
            <v>koblingstatioin ,  4 ind 8  ud  , Ø50 gl</v>
          </cell>
        </row>
        <row r="36442">
          <cell r="A36442">
            <v>753477</v>
          </cell>
          <cell r="B36442" t="str">
            <v>Koblingsstation , ramme , 4ind/16ud</v>
          </cell>
        </row>
        <row r="36443">
          <cell r="A36443">
            <v>753478</v>
          </cell>
          <cell r="B36443" t="str">
            <v>Plade , mont. af DDL50 på DMD stativ</v>
          </cell>
        </row>
        <row r="36444">
          <cell r="A36444">
            <v>753479</v>
          </cell>
          <cell r="B36444" t="str">
            <v>Rørbøjning , 60° , Ø50,8x1,5 , R=127mm</v>
          </cell>
        </row>
        <row r="36445">
          <cell r="A36445">
            <v>753480</v>
          </cell>
          <cell r="B36445" t="str">
            <v>Rørsystem , DFD5100/DH10000</v>
          </cell>
        </row>
        <row r="36446">
          <cell r="A36446">
            <v>753481</v>
          </cell>
          <cell r="B36446" t="str">
            <v>Koblingsstation , 3 ind 9 ud</v>
          </cell>
        </row>
        <row r="36447">
          <cell r="A36447">
            <v>753482</v>
          </cell>
          <cell r="B36447" t="str">
            <v>Koblingsstation , 3 ind 9 ud</v>
          </cell>
        </row>
        <row r="36448">
          <cell r="A36448">
            <v>753483</v>
          </cell>
          <cell r="B36448" t="str">
            <v>Koblingsstation , 30° , blandet</v>
          </cell>
        </row>
        <row r="36449">
          <cell r="A36449">
            <v>753484</v>
          </cell>
          <cell r="B36449" t="str">
            <v>Koblingsstation , ramme</v>
          </cell>
        </row>
        <row r="36450">
          <cell r="A36450">
            <v>753485</v>
          </cell>
          <cell r="B36450" t="str">
            <v>BM-siloer m.m.</v>
          </cell>
        </row>
        <row r="36451">
          <cell r="A36451">
            <v>753486</v>
          </cell>
          <cell r="B36451" t="str">
            <v>Vejecellesystem , f. 4x BM silo type 300</v>
          </cell>
        </row>
        <row r="36452">
          <cell r="A36452">
            <v>753487</v>
          </cell>
          <cell r="B36452" t="str">
            <v xml:space="preserve">Rørbærere m.v. </v>
          </cell>
        </row>
        <row r="36453">
          <cell r="A36453">
            <v>753488</v>
          </cell>
          <cell r="B36453" t="str">
            <v>Dele for alarmlamper på Siloer</v>
          </cell>
        </row>
        <row r="36454">
          <cell r="A36454">
            <v>753489</v>
          </cell>
          <cell r="B36454" t="str">
            <v>Rørsæt , Spec. for MDFD</v>
          </cell>
        </row>
        <row r="36455">
          <cell r="A36455">
            <v>753490</v>
          </cell>
          <cell r="B36455" t="str">
            <v>Indblæsningsrør , ø102 , for BM-silo</v>
          </cell>
        </row>
        <row r="36456">
          <cell r="A36456">
            <v>753491</v>
          </cell>
          <cell r="B36456" t="str">
            <v>Rørbærere , (f. 120m rør)</v>
          </cell>
        </row>
        <row r="36457">
          <cell r="A36457">
            <v>753492</v>
          </cell>
          <cell r="B36457" t="str">
            <v>Rørbærere f. indblæs.rør  ø102 , for BM</v>
          </cell>
        </row>
        <row r="36458">
          <cell r="A36458">
            <v>753493</v>
          </cell>
          <cell r="B36458" t="str">
            <v>Tørluftrør , DFD1700/DH4000/DH300</v>
          </cell>
        </row>
        <row r="36459">
          <cell r="A36459">
            <v>753494</v>
          </cell>
          <cell r="B36459" t="str">
            <v>Plade , f. klemboks , vejecellesystem</v>
          </cell>
        </row>
        <row r="36460">
          <cell r="A36460">
            <v>753495</v>
          </cell>
          <cell r="B36460" t="str">
            <v>Div. , ekstra , OB84003 Flexi</v>
          </cell>
        </row>
        <row r="36461">
          <cell r="A36461">
            <v>753496</v>
          </cell>
          <cell r="B36461" t="str">
            <v>Rørsæt , CD2000 til DH2500-III m. freml-</v>
          </cell>
        </row>
        <row r="36462">
          <cell r="A36462">
            <v>753497</v>
          </cell>
          <cell r="B36462" t="str">
            <v>Octabin stand , man. slide valve</v>
          </cell>
        </row>
        <row r="36463">
          <cell r="A36463">
            <v>753498</v>
          </cell>
          <cell r="B36463" t="str">
            <v>Materiale tragt , speciel , man. , RF</v>
          </cell>
        </row>
        <row r="36464">
          <cell r="A36464">
            <v>753499</v>
          </cell>
          <cell r="B36464" t="str">
            <v>Flange m. studs for sugerør , mont.</v>
          </cell>
        </row>
        <row r="36465">
          <cell r="A36465">
            <v>753500</v>
          </cell>
          <cell r="B36465" t="str">
            <v>Sugerør , Ø50 , spec , RF</v>
          </cell>
        </row>
        <row r="36466">
          <cell r="A36466">
            <v>753501</v>
          </cell>
          <cell r="B36466" t="str">
            <v>Rørbærere m.v. (f. 138 m rør)</v>
          </cell>
        </row>
        <row r="36467">
          <cell r="A36467">
            <v>753502</v>
          </cell>
          <cell r="B36467" t="str">
            <v>Fundamentsplade , for BM silo , OB84003</v>
          </cell>
        </row>
        <row r="36468">
          <cell r="A36468">
            <v>753503</v>
          </cell>
          <cell r="B36468" t="str">
            <v>Rørbærer , OB83741 , SwissTex</v>
          </cell>
        </row>
        <row r="36469">
          <cell r="A36469">
            <v>753504</v>
          </cell>
          <cell r="B36469" t="str">
            <v>Rørbærer , OB83741 , SwissTex</v>
          </cell>
        </row>
        <row r="36470">
          <cell r="A36470">
            <v>753505</v>
          </cell>
          <cell r="B36470" t="str">
            <v>Rørbærer , OB83741 , SwissTex</v>
          </cell>
        </row>
        <row r="36471">
          <cell r="A36471">
            <v>753506</v>
          </cell>
          <cell r="B36471" t="str">
            <v>Rørbærer , OB83741 , SwissTex</v>
          </cell>
        </row>
        <row r="36472">
          <cell r="A36472">
            <v>753507</v>
          </cell>
          <cell r="B36472" t="str">
            <v>Rørsystem , DFD5100/DH8000</v>
          </cell>
        </row>
        <row r="36473">
          <cell r="A36473">
            <v>753508</v>
          </cell>
          <cell r="B36473" t="str">
            <v>Flange m. studs for sugerør , RF</v>
          </cell>
        </row>
        <row r="36474">
          <cell r="A36474">
            <v>753509</v>
          </cell>
          <cell r="B36474" t="str">
            <v xml:space="preserve">Tørluftrør , spec. MDFD </v>
          </cell>
        </row>
        <row r="36475">
          <cell r="A36475">
            <v>753510</v>
          </cell>
          <cell r="B36475" t="str">
            <v>Octabin stand , man. slide valve</v>
          </cell>
        </row>
        <row r="36476">
          <cell r="A36476">
            <v>753511</v>
          </cell>
          <cell r="B36476" t="str">
            <v>Plade for octabin stand , RF</v>
          </cell>
        </row>
        <row r="36477">
          <cell r="A36477">
            <v>753512</v>
          </cell>
          <cell r="B36477" t="str">
            <v>Stativ , octabin stand</v>
          </cell>
        </row>
        <row r="36478">
          <cell r="A36478">
            <v>753513</v>
          </cell>
          <cell r="B36478" t="str">
            <v>Tværbjælke , justerbar</v>
          </cell>
        </row>
        <row r="36479">
          <cell r="A36479">
            <v>753514</v>
          </cell>
          <cell r="B36479" t="str">
            <v>Stativ , SVS 3xLT6</v>
          </cell>
        </row>
        <row r="36480">
          <cell r="A36480">
            <v>753515</v>
          </cell>
          <cell r="B36480" t="str">
            <v>Rørsystem , implemt. af MB tørrer</v>
          </cell>
        </row>
        <row r="36481">
          <cell r="A36481">
            <v>753516</v>
          </cell>
          <cell r="B36481" t="str">
            <v>Rørsystem , implemt. af MB tørrer</v>
          </cell>
        </row>
        <row r="36482">
          <cell r="A36482">
            <v>753517</v>
          </cell>
          <cell r="B36482" t="str">
            <v>Rørsystem , implemt. af MB tørrer</v>
          </cell>
        </row>
        <row r="36483">
          <cell r="A36483">
            <v>753518</v>
          </cell>
          <cell r="B36483" t="str">
            <v>Kobl.stat , 1 ind/5 ud</v>
          </cell>
        </row>
        <row r="36484">
          <cell r="A36484">
            <v>753519</v>
          </cell>
          <cell r="B36484" t="str">
            <v>Rørbærer , OB84315 Jurchen</v>
          </cell>
        </row>
        <row r="36485">
          <cell r="A36485">
            <v>753520</v>
          </cell>
          <cell r="B36485" t="str">
            <v>Vejecellesystem , f. 5x spec. DH</v>
          </cell>
        </row>
        <row r="36486">
          <cell r="A36486">
            <v>753521</v>
          </cell>
          <cell r="B36486" t="str">
            <v>Koblingsstation , ramme</v>
          </cell>
        </row>
        <row r="36487">
          <cell r="A36487">
            <v>753522</v>
          </cell>
          <cell r="B36487" t="str">
            <v>Rør , Ø101,6 , m. 2 flange , L=1,3m</v>
          </cell>
        </row>
        <row r="36488">
          <cell r="A36488">
            <v>753523</v>
          </cell>
          <cell r="B36488" t="str">
            <v>Div. , ekstra , OB84003 Flexi</v>
          </cell>
        </row>
        <row r="36489">
          <cell r="A36489">
            <v>753524</v>
          </cell>
          <cell r="B36489" t="str">
            <v>Tørluftrør , OB84429</v>
          </cell>
        </row>
        <row r="36490">
          <cell r="A36490">
            <v>753525</v>
          </cell>
          <cell r="B36490" t="str">
            <v xml:space="preserve">Berabejdning , DH800 og 1200 låg </v>
          </cell>
        </row>
        <row r="36491">
          <cell r="A36491">
            <v>753526</v>
          </cell>
          <cell r="B36491" t="str">
            <v>Låg til eksisterende beholder</v>
          </cell>
        </row>
        <row r="36492">
          <cell r="A36492">
            <v>753527</v>
          </cell>
          <cell r="B36492" t="str">
            <v>Blænder , for implem. af DH75</v>
          </cell>
        </row>
        <row r="36493">
          <cell r="A36493">
            <v>753528</v>
          </cell>
          <cell r="B36493" t="str">
            <v>Extension Coupling Station</v>
          </cell>
        </row>
        <row r="36494">
          <cell r="A36494">
            <v>753529</v>
          </cell>
          <cell r="B36494" t="str">
            <v>Overgang , skydespj. 201026 DCD/DH behol</v>
          </cell>
        </row>
        <row r="36495">
          <cell r="A36495">
            <v>753530</v>
          </cell>
          <cell r="B36495" t="str">
            <v>Overgang , skydespj. 201025 DCD/DH beho</v>
          </cell>
        </row>
        <row r="36496">
          <cell r="A36496">
            <v>753531</v>
          </cell>
          <cell r="B36496" t="str">
            <v>Rørbærere m.v. (f. 108 m rør)</v>
          </cell>
        </row>
        <row r="36497">
          <cell r="A36497">
            <v>753532</v>
          </cell>
          <cell r="B36497" t="str">
            <v>Rørbærere m.v. (f. 84 m rør)</v>
          </cell>
        </row>
        <row r="36498">
          <cell r="A36498">
            <v>753533</v>
          </cell>
          <cell r="B36498" t="str">
            <v>Pakning , LDPE , for HEPA</v>
          </cell>
        </row>
        <row r="36499">
          <cell r="A36499">
            <v>753534</v>
          </cell>
          <cell r="B36499" t="str">
            <v>Rørbøjning , ø50,8 , 90Gr R=150</v>
          </cell>
        </row>
        <row r="36500">
          <cell r="A36500">
            <v>753535</v>
          </cell>
          <cell r="B36500" t="str">
            <v>Rørbøjning , ø50,8 , 60Gr R=150</v>
          </cell>
        </row>
        <row r="36501">
          <cell r="A36501">
            <v>753536</v>
          </cell>
          <cell r="B36501" t="str">
            <v>Rørbøjning , ø50,8 , 20Gr R=150</v>
          </cell>
        </row>
        <row r="36502">
          <cell r="A36502">
            <v>753537</v>
          </cell>
          <cell r="B36502" t="str">
            <v>Kasse til HEPA filter , f. PT100 , mont.</v>
          </cell>
        </row>
        <row r="36503">
          <cell r="A36503">
            <v>753538</v>
          </cell>
          <cell r="B36503" t="str">
            <v>Arr. , matr. tragt m. udløbsrør og stat.</v>
          </cell>
        </row>
        <row r="36504">
          <cell r="A36504">
            <v>753539</v>
          </cell>
          <cell r="B36504" t="str">
            <v>Rørsystem , DFD1700/DH4000</v>
          </cell>
        </row>
        <row r="36505">
          <cell r="A36505">
            <v>753540</v>
          </cell>
          <cell r="B36505" t="str">
            <v>Koblingsstat. , 9ind/31ud</v>
          </cell>
        </row>
        <row r="36506">
          <cell r="A36506">
            <v>753541</v>
          </cell>
          <cell r="B36506" t="str">
            <v>Impl. af vac.ventil , OB83717</v>
          </cell>
        </row>
        <row r="36507">
          <cell r="A36507">
            <v>753542</v>
          </cell>
          <cell r="B36507" t="str">
            <v>Kasse til HEPA filter , for PT-100 føler</v>
          </cell>
        </row>
        <row r="36508">
          <cell r="A36508">
            <v>753543</v>
          </cell>
          <cell r="B36508" t="str">
            <v>Studs f. varmelegeme , speciel , RF</v>
          </cell>
        </row>
        <row r="36509">
          <cell r="A36509">
            <v>753544</v>
          </cell>
          <cell r="B36509" t="str">
            <v xml:space="preserve">Varmelegemerør , 380-415V DFD/DH-III </v>
          </cell>
        </row>
        <row r="36510">
          <cell r="A36510">
            <v>753545</v>
          </cell>
          <cell r="B36510" t="str">
            <v>Blænde , DH varmelegeme , spec. , RF</v>
          </cell>
        </row>
        <row r="36511">
          <cell r="A36511">
            <v>753546</v>
          </cell>
          <cell r="B36511" t="str">
            <v>Koblingsstation , ramme</v>
          </cell>
        </row>
        <row r="36512">
          <cell r="A36512">
            <v>753547</v>
          </cell>
          <cell r="B36512" t="str">
            <v>Rørsæt , spec. OB83717</v>
          </cell>
        </row>
        <row r="36513">
          <cell r="A36513">
            <v>753548</v>
          </cell>
          <cell r="B36513" t="str">
            <v>Rørbærer , OB85186</v>
          </cell>
        </row>
        <row r="36514">
          <cell r="A36514">
            <v>753549</v>
          </cell>
          <cell r="B36514" t="str">
            <v>Rørsystem , additivfælde til DFD , spec</v>
          </cell>
        </row>
        <row r="36515">
          <cell r="A36515">
            <v>753550</v>
          </cell>
          <cell r="B36515" t="str">
            <v>Koblingsstation , 4 ind 12 ud , Ø50 RF</v>
          </cell>
        </row>
        <row r="36516">
          <cell r="A36516">
            <v>753551</v>
          </cell>
          <cell r="B36516" t="str">
            <v>Koblingsstation , ramme , 4 ind 12 ud</v>
          </cell>
        </row>
        <row r="36517">
          <cell r="A36517">
            <v>753552</v>
          </cell>
          <cell r="B36517" t="str">
            <v>Måle - afgangsstuds , DFD varmelegeme</v>
          </cell>
        </row>
        <row r="36518">
          <cell r="A36518">
            <v>753553</v>
          </cell>
          <cell r="B36518" t="str">
            <v>Støvspand , 10 L , for støvcyklon</v>
          </cell>
        </row>
        <row r="36519">
          <cell r="A36519">
            <v>753554</v>
          </cell>
          <cell r="B36519" t="str">
            <v>Støvspand , 10 L , for støvcyklon</v>
          </cell>
        </row>
        <row r="36520">
          <cell r="A36520">
            <v>753555</v>
          </cell>
          <cell r="B36520" t="str">
            <v>Kasse til HEPA filter , DN100 , mont.</v>
          </cell>
        </row>
        <row r="36521">
          <cell r="A36521">
            <v>753556</v>
          </cell>
          <cell r="B36521" t="str">
            <v>Kasse til HEPA filter , DN100</v>
          </cell>
        </row>
        <row r="36522">
          <cell r="A36522">
            <v>753557</v>
          </cell>
          <cell r="B36522" t="str">
            <v>Rørsæt , DFD1700, DH1200 eksist. ny DH12</v>
          </cell>
        </row>
        <row r="36523">
          <cell r="A36523">
            <v>753558</v>
          </cell>
          <cell r="B36523" t="str">
            <v>Rørsæt , OB81616</v>
          </cell>
        </row>
        <row r="36524">
          <cell r="A36524">
            <v>753559</v>
          </cell>
          <cell r="B36524" t="str">
            <v>Rørsæt , DFD1000 x2, DH3000 HT/CD</v>
          </cell>
        </row>
        <row r="36525">
          <cell r="A36525">
            <v>753560</v>
          </cell>
          <cell r="B36525" t="str">
            <v>Montageplade , f. termostat , overtemp.</v>
          </cell>
        </row>
        <row r="36526">
          <cell r="A36526">
            <v>753561</v>
          </cell>
          <cell r="B36526" t="str">
            <v>Stativ ,køle-luft og sikerhedsventil</v>
          </cell>
        </row>
        <row r="36527">
          <cell r="A36527">
            <v>753562</v>
          </cell>
          <cell r="B36527" t="str">
            <v>Skydespjæld , manuelt , matr.tragt</v>
          </cell>
        </row>
        <row r="36528">
          <cell r="A36528">
            <v>753563</v>
          </cell>
          <cell r="B36528" t="str">
            <v>Grenrør , Udløb , Y-rør , matr.tragt</v>
          </cell>
        </row>
        <row r="36529">
          <cell r="A36529">
            <v>753564</v>
          </cell>
          <cell r="B36529" t="str">
            <v>Beslag , f. kap. føler ø8</v>
          </cell>
        </row>
        <row r="36530">
          <cell r="A36530">
            <v>753565</v>
          </cell>
          <cell r="B36530" t="str">
            <v>Dæksel , TØRRELUFT   MDFD</v>
          </cell>
        </row>
        <row r="36531">
          <cell r="A36531">
            <v>753566</v>
          </cell>
          <cell r="B36531" t="str">
            <v>Tørluft , rørsystem</v>
          </cell>
        </row>
        <row r="36532">
          <cell r="A36532">
            <v>753567</v>
          </cell>
          <cell r="B36532" t="str">
            <v>Tørluftrør , ændr. af eksist. install.</v>
          </cell>
        </row>
        <row r="36533">
          <cell r="A36533">
            <v>753568</v>
          </cell>
          <cell r="B36533" t="str">
            <v>Rør for påsvejsning på silo</v>
          </cell>
        </row>
        <row r="36534">
          <cell r="A36534">
            <v>753569</v>
          </cell>
          <cell r="B36534" t="str">
            <v>Trykluft filterens ALSA</v>
          </cell>
        </row>
        <row r="36535">
          <cell r="A36535">
            <v>753570</v>
          </cell>
          <cell r="B36535" t="str">
            <v>Rørsæt , DFD600 til DH1600-III</v>
          </cell>
        </row>
        <row r="36536">
          <cell r="A36536">
            <v>753571</v>
          </cell>
          <cell r="B36536" t="str">
            <v>Pakkeliste/Standard Rohrsatz Ø50</v>
          </cell>
        </row>
        <row r="36537">
          <cell r="A36537">
            <v>753572</v>
          </cell>
          <cell r="B36537" t="str">
            <v>Kabelsatz und Hartinganschluss je LT6-I</v>
          </cell>
        </row>
        <row r="36538">
          <cell r="A36538">
            <v>753573</v>
          </cell>
          <cell r="B36538" t="str">
            <v>Stativ , Cyklon , svejst</v>
          </cell>
        </row>
        <row r="36539">
          <cell r="A36539">
            <v>753574</v>
          </cell>
          <cell r="B36539" t="str">
            <v>Koblingsstation , 7 ind/25 ud , blandet</v>
          </cell>
        </row>
        <row r="36540">
          <cell r="A36540">
            <v>753575</v>
          </cell>
          <cell r="B36540" t="str">
            <v>Koblingsstation , ramme</v>
          </cell>
        </row>
        <row r="36541">
          <cell r="A36541">
            <v>753576</v>
          </cell>
          <cell r="B36541" t="str">
            <v>Rørsæt , DFD600 til DH1600 og DH75-III</v>
          </cell>
        </row>
        <row r="36542">
          <cell r="A36542">
            <v>753577</v>
          </cell>
          <cell r="B36542" t="str">
            <v>Rørbærere m.v.</v>
          </cell>
        </row>
        <row r="36543">
          <cell r="A36543">
            <v>753578</v>
          </cell>
          <cell r="B36543" t="str">
            <v>Rørbærere m.v.</v>
          </cell>
        </row>
        <row r="36544">
          <cell r="A36544">
            <v>753579</v>
          </cell>
          <cell r="B36544" t="str">
            <v>Rørsæt , DFD600 til DH1600 og DH75-III</v>
          </cell>
        </row>
        <row r="36545">
          <cell r="A36545">
            <v>753580</v>
          </cell>
          <cell r="B36545" t="str">
            <v>Adapter for vejecelle</v>
          </cell>
        </row>
        <row r="36546">
          <cell r="A36546">
            <v>753581</v>
          </cell>
          <cell r="B36546" t="str">
            <v>Kobling modificeret for Nexans</v>
          </cell>
        </row>
        <row r="36547">
          <cell r="A36547">
            <v>753582</v>
          </cell>
          <cell r="B36547" t="str">
            <v>Koblingsstation , 10 ind 40 ud</v>
          </cell>
        </row>
        <row r="36548">
          <cell r="A36548">
            <v>753583</v>
          </cell>
          <cell r="B36548" t="str">
            <v>Rørbærere m.v.</v>
          </cell>
        </row>
        <row r="36549">
          <cell r="A36549">
            <v>753584</v>
          </cell>
          <cell r="B36549" t="str">
            <v>Koblingsstation , ramme</v>
          </cell>
        </row>
        <row r="36550">
          <cell r="A36550">
            <v>753585</v>
          </cell>
          <cell r="B36550" t="str">
            <v>Skydespjæld , pneu , m/mellemstykke</v>
          </cell>
        </row>
        <row r="36551">
          <cell r="A36551">
            <v>753586</v>
          </cell>
          <cell r="B36551" t="str">
            <v>Kviksystem , for omskiftnig mellem</v>
          </cell>
        </row>
        <row r="36552">
          <cell r="A36552">
            <v>753587</v>
          </cell>
          <cell r="B36552" t="str">
            <v>Koblingsstation , 20 ind 60 ud , Ø50</v>
          </cell>
        </row>
        <row r="36553">
          <cell r="A36553">
            <v>753588</v>
          </cell>
          <cell r="B36553" t="str">
            <v>Koblingsstation , ramme</v>
          </cell>
        </row>
        <row r="36554">
          <cell r="A36554">
            <v>753589</v>
          </cell>
          <cell r="B36554" t="str">
            <v>Niveaukontrol for kværn</v>
          </cell>
        </row>
        <row r="36555">
          <cell r="A36555">
            <v>753590</v>
          </cell>
          <cell r="B36555" t="str">
            <v>Niveaukontrol for montage på BM</v>
          </cell>
        </row>
        <row r="36556">
          <cell r="A36556">
            <v>753591</v>
          </cell>
          <cell r="B36556" t="str">
            <v>Koblingsstation , 13 ind 59 ud , blandet</v>
          </cell>
        </row>
        <row r="36557">
          <cell r="A36557">
            <v>753592</v>
          </cell>
          <cell r="B36557" t="str">
            <v>Koblingsstation , ramme</v>
          </cell>
        </row>
        <row r="36558">
          <cell r="A36558">
            <v>753593</v>
          </cell>
          <cell r="B36558" t="str">
            <v>Rørsæt , DFD300-450 til 4x DH150 , spec.</v>
          </cell>
        </row>
        <row r="36559">
          <cell r="A36559">
            <v>753594</v>
          </cell>
          <cell r="B36559" t="str">
            <v>Diverse ekstra</v>
          </cell>
        </row>
        <row r="36560">
          <cell r="A36560">
            <v>753595</v>
          </cell>
          <cell r="B36560" t="str">
            <v>Koblingsstation , 4 ind 28 ud , Ø50 RF</v>
          </cell>
        </row>
        <row r="36561">
          <cell r="A36561">
            <v>753596</v>
          </cell>
          <cell r="B36561" t="str">
            <v>Koblingsstation , ramme , 4ind/28ud</v>
          </cell>
        </row>
        <row r="36562">
          <cell r="A36562">
            <v>753597</v>
          </cell>
          <cell r="B36562" t="str">
            <v>Skinne , for Fanuc skydespjæld</v>
          </cell>
        </row>
        <row r="36563">
          <cell r="A36563">
            <v>753598</v>
          </cell>
          <cell r="B36563" t="str">
            <v>Matr.tragt , 1L , ikke isol , Alu</v>
          </cell>
        </row>
        <row r="36564">
          <cell r="A36564">
            <v>753599</v>
          </cell>
          <cell r="B36564" t="str">
            <v>Catch Box , 3 udtag</v>
          </cell>
        </row>
        <row r="36565">
          <cell r="A36565">
            <v>753600</v>
          </cell>
          <cell r="B36565" t="str">
            <v>Skydespjæld , pneu. , Ø88 , mont</v>
          </cell>
        </row>
        <row r="36566">
          <cell r="A36566">
            <v>753601</v>
          </cell>
          <cell r="B36566" t="str">
            <v>Movacolor , 20 L. material hopper</v>
          </cell>
        </row>
        <row r="36567">
          <cell r="A36567">
            <v>753602</v>
          </cell>
          <cell r="B36567" t="str">
            <v xml:space="preserve">Movacolor , Material hopper 40 Liter </v>
          </cell>
        </row>
        <row r="36568">
          <cell r="A36568">
            <v>753603</v>
          </cell>
          <cell r="B36568" t="str">
            <v>Movacolor , Weight , MCweight 500</v>
          </cell>
        </row>
        <row r="36569">
          <cell r="A36569">
            <v>753604</v>
          </cell>
          <cell r="B36569" t="str">
            <v>Stativ , Cyclon , svejst , CKU-250</v>
          </cell>
        </row>
        <row r="36570">
          <cell r="A36570">
            <v>753605</v>
          </cell>
          <cell r="B36570" t="str">
            <v>Lindab , Stativ , Cyklon ø250</v>
          </cell>
        </row>
        <row r="36571">
          <cell r="A36571">
            <v>753606</v>
          </cell>
          <cell r="B36571" t="str">
            <v>rfittings_1085988</v>
          </cell>
        </row>
        <row r="36572">
          <cell r="A36572">
            <v>753621</v>
          </cell>
          <cell r="B36572" t="str">
            <v>Hepafilter 480/480/46 modific.</v>
          </cell>
        </row>
        <row r="36573">
          <cell r="A36573">
            <v>753622</v>
          </cell>
          <cell r="B36573" t="str">
            <v>Filter , spec. for Sistema</v>
          </cell>
        </row>
        <row r="36574">
          <cell r="A36574">
            <v>753623</v>
          </cell>
          <cell r="B36574" t="str">
            <v>Beslag , aftaster , skydespjæld 201026</v>
          </cell>
        </row>
        <row r="36575">
          <cell r="A36575">
            <v>753624</v>
          </cell>
          <cell r="B36575" t="str">
            <v xml:space="preserve">Aksel , bearbejdning , styreaksel </v>
          </cell>
        </row>
        <row r="36576">
          <cell r="A36576">
            <v>753625</v>
          </cell>
          <cell r="B36576" t="str">
            <v>Ombygning , aftaster , skydesp 201026</v>
          </cell>
        </row>
        <row r="36577">
          <cell r="A36577">
            <v>753626</v>
          </cell>
          <cell r="B36577" t="str">
            <v>Gelænder</v>
          </cell>
        </row>
        <row r="36578">
          <cell r="A36578">
            <v>753627</v>
          </cell>
          <cell r="B36578" t="str">
            <v>Koblingstat , 5ind 15ud</v>
          </cell>
        </row>
        <row r="36579">
          <cell r="A36579">
            <v>753628</v>
          </cell>
          <cell r="B36579" t="str">
            <v>Koblingstat , 12ind 36ud</v>
          </cell>
        </row>
        <row r="36580">
          <cell r="A36580">
            <v>753629</v>
          </cell>
          <cell r="B36580" t="str">
            <v xml:space="preserve">Rørsystem / Ducting system </v>
          </cell>
        </row>
        <row r="36581">
          <cell r="A36581">
            <v>753630</v>
          </cell>
          <cell r="B36581" t="str">
            <v>Rørsystem / Ducting system</v>
          </cell>
        </row>
        <row r="36582">
          <cell r="A36582">
            <v>753631</v>
          </cell>
          <cell r="B36582" t="str">
            <v>Matr.tragt , +10L</v>
          </cell>
        </row>
        <row r="36583">
          <cell r="A36583">
            <v>753632</v>
          </cell>
          <cell r="B36583" t="str">
            <v>Mellemstykke f. matr. tragt spec.</v>
          </cell>
        </row>
        <row r="36584">
          <cell r="A36584">
            <v>753633</v>
          </cell>
          <cell r="B36584" t="str">
            <v>Materialekar , 300L , inkl. adapter</v>
          </cell>
        </row>
        <row r="36585">
          <cell r="A36585">
            <v>753634</v>
          </cell>
          <cell r="B36585" t="str">
            <v>Adapter , konsol for SVR beholder, IDV</v>
          </cell>
        </row>
        <row r="36586">
          <cell r="A36586">
            <v>753635</v>
          </cell>
          <cell r="B36586" t="str">
            <v>Svøb , SVR spec. m. skueglas</v>
          </cell>
        </row>
        <row r="36587">
          <cell r="A36587">
            <v>753636</v>
          </cell>
          <cell r="B36587" t="str">
            <v>Flange , overgang SF til SVR</v>
          </cell>
        </row>
        <row r="36588">
          <cell r="A36588">
            <v>753637</v>
          </cell>
          <cell r="B36588" t="str">
            <v>Koblingstat. , 7ind/21</v>
          </cell>
        </row>
        <row r="36589">
          <cell r="A36589">
            <v>753638</v>
          </cell>
          <cell r="B36589" t="str">
            <v xml:space="preserve">Koblingsstation ,13ind/ 39 ud </v>
          </cell>
        </row>
        <row r="36590">
          <cell r="A36590">
            <v>753639</v>
          </cell>
          <cell r="B36590" t="str">
            <v>Koblingsstation , ramme , 13 ind 39 ud</v>
          </cell>
        </row>
        <row r="36591">
          <cell r="A36591">
            <v>753640</v>
          </cell>
          <cell r="B36591" t="str">
            <v>Koblingsstation , ramme , 7 ind/21 ud</v>
          </cell>
        </row>
        <row r="36592">
          <cell r="A36592">
            <v>753641</v>
          </cell>
          <cell r="B36592" t="str">
            <v>Koblingstat. 18ind/54ud</v>
          </cell>
        </row>
        <row r="36593">
          <cell r="A36593">
            <v>753642</v>
          </cell>
          <cell r="B36593" t="str">
            <v>Koblingsstation , ramme , 18 ind/54 ud</v>
          </cell>
        </row>
        <row r="36594">
          <cell r="A36594">
            <v>753643</v>
          </cell>
          <cell r="B36594" t="str">
            <v>Koblingsstation , 4 ind 16 ud , Ø50 RF</v>
          </cell>
        </row>
        <row r="36595">
          <cell r="A36595">
            <v>753644</v>
          </cell>
          <cell r="B36595" t="str">
            <v>Koblingsstation , ramme , 4ind/16ud</v>
          </cell>
        </row>
        <row r="36596">
          <cell r="A36596">
            <v>753645</v>
          </cell>
          <cell r="B36596" t="str">
            <v xml:space="preserve">Stativ , gl. model , svejst </v>
          </cell>
        </row>
        <row r="36597">
          <cell r="A36597">
            <v>753646</v>
          </cell>
          <cell r="B36597" t="str">
            <v>Rørbærere m.v.</v>
          </cell>
        </row>
        <row r="36598">
          <cell r="A36598">
            <v>753647</v>
          </cell>
          <cell r="B36598" t="str">
            <v>Koblingsstation , 7 ind 21 ud</v>
          </cell>
        </row>
        <row r="36599">
          <cell r="A36599">
            <v>753648</v>
          </cell>
          <cell r="B36599" t="str">
            <v>Koblingsstation , ramme</v>
          </cell>
        </row>
        <row r="36600">
          <cell r="A36600">
            <v>753649</v>
          </cell>
          <cell r="B36600" t="str">
            <v>Platform , 7x3M, H=2.4M</v>
          </cell>
        </row>
        <row r="36601">
          <cell r="A36601">
            <v>753650</v>
          </cell>
          <cell r="B36601" t="str">
            <v xml:space="preserve">Rørsystem , DFD200 til DH </v>
          </cell>
        </row>
        <row r="36602">
          <cell r="A36602">
            <v>753651</v>
          </cell>
          <cell r="B36602" t="str">
            <v>Adapterflange, mat.tragt 1,5-15l</v>
          </cell>
        </row>
        <row r="36603">
          <cell r="A36603">
            <v>753652</v>
          </cell>
          <cell r="B36603" t="str">
            <v>Matr.tragt , 5L , isol , m/skueglas stål</v>
          </cell>
        </row>
        <row r="36604">
          <cell r="A36604">
            <v>753653</v>
          </cell>
          <cell r="B36604" t="str">
            <v xml:space="preserve">Pladedele , f. skydespjæld , manuelt , </v>
          </cell>
        </row>
        <row r="36605">
          <cell r="A36605">
            <v>753654</v>
          </cell>
          <cell r="B36605" t="str">
            <v>Rørbærere m.v.</v>
          </cell>
        </row>
        <row r="36606">
          <cell r="A36606">
            <v>753655</v>
          </cell>
          <cell r="B36606" t="str">
            <v>Rørsæt , DFD1000 med add.fælde</v>
          </cell>
        </row>
        <row r="36607">
          <cell r="A36607">
            <v>753656</v>
          </cell>
          <cell r="B36607" t="str">
            <v>Skydespjæld , manuelt , matr.tragt</v>
          </cell>
        </row>
        <row r="36608">
          <cell r="A36608">
            <v>753657</v>
          </cell>
          <cell r="B36608" t="str">
            <v xml:space="preserve">Pladedele , f. skydespjæld , manuelt , </v>
          </cell>
        </row>
        <row r="36609">
          <cell r="A36609">
            <v>753658</v>
          </cell>
          <cell r="B36609" t="str">
            <v>Rørbærer , spec.</v>
          </cell>
        </row>
        <row r="36610">
          <cell r="A36610">
            <v>753659</v>
          </cell>
          <cell r="B36610" t="str">
            <v>Overgang , Ø160 til OK200</v>
          </cell>
        </row>
        <row r="36611">
          <cell r="A36611">
            <v>753660</v>
          </cell>
          <cell r="B36611" t="str">
            <v>BM silo , BM300/10-45Gr</v>
          </cell>
        </row>
        <row r="36612">
          <cell r="A36612">
            <v>753661</v>
          </cell>
          <cell r="B36612" t="str">
            <v>Ferlin , G-board</v>
          </cell>
        </row>
        <row r="36613">
          <cell r="A36613">
            <v>753662</v>
          </cell>
          <cell r="B36613" t="str">
            <v>Vejesystem , OB 86477</v>
          </cell>
        </row>
        <row r="36614">
          <cell r="A36614">
            <v>753663</v>
          </cell>
          <cell r="B36614" t="str">
            <v>Styring , spec. vejeudstyr OB86477</v>
          </cell>
        </row>
        <row r="36615">
          <cell r="A36615">
            <v>753664</v>
          </cell>
          <cell r="B36615" t="str">
            <v>Rørbærere m.v. (f132 m rør)</v>
          </cell>
        </row>
        <row r="36616">
          <cell r="A36616">
            <v>753665</v>
          </cell>
          <cell r="B36616" t="str">
            <v>Kvikkobling , m.reducering , Ø50.8/38</v>
          </cell>
        </row>
        <row r="36617">
          <cell r="A36617">
            <v>753666</v>
          </cell>
          <cell r="B36617" t="str">
            <v>Koblingsstation , 6 ind 36 ud , Ø50 RF</v>
          </cell>
        </row>
        <row r="36618">
          <cell r="A36618">
            <v>753667</v>
          </cell>
          <cell r="B36618" t="str">
            <v>Koblingsstation , ramme , 6ind/36ud</v>
          </cell>
        </row>
        <row r="36619">
          <cell r="A36619">
            <v>753668</v>
          </cell>
          <cell r="B36619" t="str">
            <v>Koblingsstation , 10 ind 60 ud , Ø50 RF</v>
          </cell>
        </row>
        <row r="36620">
          <cell r="A36620">
            <v>753669</v>
          </cell>
          <cell r="B36620" t="str">
            <v>Koblingsstation , ramme</v>
          </cell>
        </row>
        <row r="36621">
          <cell r="A36621">
            <v>753670</v>
          </cell>
          <cell r="B36621" t="str">
            <v>Adapter , konsol for SVR beh., IDV ,spec</v>
          </cell>
        </row>
        <row r="36622">
          <cell r="A36622">
            <v>753671</v>
          </cell>
          <cell r="B36622" t="str">
            <v>Samleboks , boring af 2 stk</v>
          </cell>
        </row>
        <row r="36623">
          <cell r="A36623">
            <v>753672</v>
          </cell>
          <cell r="B36623" t="str">
            <v>Koblingsstation , 10 ind 20 ud , Ø50</v>
          </cell>
        </row>
        <row r="36624">
          <cell r="A36624">
            <v>753673</v>
          </cell>
          <cell r="B36624" t="str">
            <v>Rørbærer , kobl.stat. 753672</v>
          </cell>
        </row>
        <row r="36625">
          <cell r="A36625">
            <v>753674</v>
          </cell>
          <cell r="B36625" t="str">
            <v>LD panel i Plastkasse så denne kan</v>
          </cell>
        </row>
        <row r="36626">
          <cell r="A36626">
            <v>753675</v>
          </cell>
          <cell r="B36626" t="str">
            <v>Stativ , DFD200</v>
          </cell>
        </row>
        <row r="36627">
          <cell r="A36627">
            <v>753676</v>
          </cell>
          <cell r="B36627" t="str">
            <v>Tørluftrørsystem , OB86597</v>
          </cell>
        </row>
        <row r="36628">
          <cell r="A36628">
            <v>753677</v>
          </cell>
          <cell r="B36628" t="str">
            <v>Blænde , eksist system , Danfoss</v>
          </cell>
        </row>
        <row r="36629">
          <cell r="A36629">
            <v>753678</v>
          </cell>
          <cell r="B36629" t="str">
            <v>By pass , eksist. system Danfoss</v>
          </cell>
        </row>
        <row r="36630">
          <cell r="A36630">
            <v>753679</v>
          </cell>
          <cell r="B36630" t="str">
            <v>Blænder diverse</v>
          </cell>
        </row>
        <row r="36631">
          <cell r="A36631">
            <v>753680</v>
          </cell>
          <cell r="B36631" t="str">
            <v>Level Control Paddle  w fittings</v>
          </cell>
        </row>
        <row r="36632">
          <cell r="A36632">
            <v>753681</v>
          </cell>
          <cell r="B36632" t="str">
            <v>Y-rør , udløb DH</v>
          </cell>
        </row>
        <row r="36633">
          <cell r="A36633">
            <v>753682</v>
          </cell>
          <cell r="B36633" t="str">
            <v>Koblingsstation , 3 ind 15 ud</v>
          </cell>
        </row>
        <row r="36634">
          <cell r="A36634">
            <v>753683</v>
          </cell>
          <cell r="B36634" t="str">
            <v>Catchbox ,  3 Udtag , m 1 x Ø50 sugerør</v>
          </cell>
        </row>
        <row r="36635">
          <cell r="A36635">
            <v>753684</v>
          </cell>
          <cell r="B36635" t="str">
            <v>Koblingsstation , ramme</v>
          </cell>
        </row>
        <row r="36636">
          <cell r="A36636">
            <v>753685</v>
          </cell>
          <cell r="B36636" t="str">
            <v>Blænde , reg. blæser MDFD</v>
          </cell>
        </row>
        <row r="36637">
          <cell r="A36637">
            <v>753686</v>
          </cell>
          <cell r="B36637" t="str">
            <v>Dækplade , repos L=405mm</v>
          </cell>
        </row>
        <row r="36638">
          <cell r="A36638">
            <v>753687</v>
          </cell>
          <cell r="B36638" t="str">
            <v>Dækplade , repos L=450mm</v>
          </cell>
        </row>
        <row r="36639">
          <cell r="A36639">
            <v>753688</v>
          </cell>
          <cell r="B36639" t="str">
            <v>Plade , mont. elskab 400x400 for manifol</v>
          </cell>
        </row>
        <row r="36640">
          <cell r="A36640">
            <v>753689</v>
          </cell>
          <cell r="B36640" t="str">
            <v>Rørbærer , 76m</v>
          </cell>
        </row>
        <row r="36641">
          <cell r="A36641">
            <v>753690</v>
          </cell>
          <cell r="B36641" t="str">
            <v>Rørbærer , for 60m rør</v>
          </cell>
        </row>
        <row r="36642">
          <cell r="A36642">
            <v>753691</v>
          </cell>
          <cell r="B36642" t="str">
            <v>Ferlin , lejesæt for mixingchamber FGB10</v>
          </cell>
        </row>
        <row r="36643">
          <cell r="A36643">
            <v>753692</v>
          </cell>
          <cell r="B36643" t="str">
            <v>Catchbox ,  3 Udtag , m 3 x Ø50,8 sugerø</v>
          </cell>
        </row>
        <row r="36644">
          <cell r="A36644">
            <v>753693</v>
          </cell>
          <cell r="B36644" t="str">
            <v xml:space="preserve">Niveaubegrænser , matr.tragt </v>
          </cell>
        </row>
        <row r="36645">
          <cell r="A36645">
            <v>753694</v>
          </cell>
          <cell r="B36645" t="str">
            <v>Bøjle, holder for niveaubegrænser</v>
          </cell>
        </row>
        <row r="36646">
          <cell r="A36646">
            <v>753695</v>
          </cell>
          <cell r="B36646" t="str">
            <v>Mechanical Cooling Section and Air duct</v>
          </cell>
        </row>
        <row r="36647">
          <cell r="A36647" t="str">
            <v>753695_1</v>
          </cell>
          <cell r="B36647" t="str">
            <v>Kølesløjfe , EAC rørsystem</v>
          </cell>
        </row>
        <row r="36648">
          <cell r="A36648">
            <v>753696</v>
          </cell>
          <cell r="B36648" t="str">
            <v>Rørbærer , 60m</v>
          </cell>
        </row>
        <row r="36649">
          <cell r="A36649">
            <v>753697</v>
          </cell>
          <cell r="B36649" t="str">
            <v>Rørbærer , 50m , oph. under rør</v>
          </cell>
        </row>
        <row r="36650">
          <cell r="A36650">
            <v>753698</v>
          </cell>
          <cell r="B36650" t="str">
            <v>Rørbærere mv (for 72m rør)</v>
          </cell>
        </row>
        <row r="36651">
          <cell r="A36651">
            <v>753699</v>
          </cell>
          <cell r="B36651" t="str">
            <v>Koblingsstation , 2 ind 6 ud , Ø50</v>
          </cell>
        </row>
        <row r="36652">
          <cell r="A36652">
            <v>753700</v>
          </cell>
          <cell r="B36652" t="str">
            <v>Scanning Vacuum Receiver SVR75, compl.</v>
          </cell>
        </row>
        <row r="36653">
          <cell r="A36653">
            <v>753701</v>
          </cell>
          <cell r="B36653" t="str">
            <v>koblingsstation , 3 ind 12 ud , Ø50</v>
          </cell>
        </row>
        <row r="36654">
          <cell r="A36654">
            <v>753702</v>
          </cell>
          <cell r="B36654" t="str">
            <v>Kongskilde , transport syst. Air-Wash</v>
          </cell>
        </row>
        <row r="36655">
          <cell r="A36655">
            <v>753703</v>
          </cell>
          <cell r="B36655" t="str">
            <v>Materialetragt , 400L , RF</v>
          </cell>
        </row>
        <row r="36656">
          <cell r="A36656">
            <v>753704</v>
          </cell>
          <cell r="B36656" t="str">
            <v>Materialetragt , 400L , RF</v>
          </cell>
        </row>
        <row r="36657">
          <cell r="A36657">
            <v>753705</v>
          </cell>
          <cell r="B36657" t="str">
            <v>Materialetragt , 50L , RF</v>
          </cell>
        </row>
        <row r="36658">
          <cell r="A36658">
            <v>753706</v>
          </cell>
          <cell r="B36658" t="str">
            <v>Materialetragt , 50L , RF</v>
          </cell>
        </row>
        <row r="36659">
          <cell r="A36659">
            <v>753707</v>
          </cell>
          <cell r="B36659" t="str">
            <v>Overgangsrør , spec. , PXV45 , 45°</v>
          </cell>
        </row>
        <row r="36660">
          <cell r="A36660">
            <v>753708</v>
          </cell>
          <cell r="B36660" t="str">
            <v>Overgangsrør , spec. , PXA90</v>
          </cell>
        </row>
        <row r="36661">
          <cell r="A36661">
            <v>753709</v>
          </cell>
          <cell r="B36661" t="str">
            <v>Koblingsstation , 27 ind 84 ud , blandet</v>
          </cell>
        </row>
        <row r="36662">
          <cell r="A36662">
            <v>753710</v>
          </cell>
          <cell r="B36662" t="str">
            <v>Koblingsstation , ramme</v>
          </cell>
        </row>
        <row r="36663">
          <cell r="A36663">
            <v>753711</v>
          </cell>
          <cell r="B36663" t="str">
            <v>Kongskilde , magnetventil , skod/spjæld</v>
          </cell>
        </row>
        <row r="36664">
          <cell r="A36664">
            <v>753712</v>
          </cell>
          <cell r="B36664" t="str">
            <v>Ventilator , kabinet blæser for DMD40</v>
          </cell>
        </row>
        <row r="36665">
          <cell r="A36665">
            <v>753713</v>
          </cell>
          <cell r="B36665" t="str">
            <v>Koblingsstation , 10 ind 10 ud , Ø50</v>
          </cell>
        </row>
        <row r="36666">
          <cell r="A36666">
            <v>753714</v>
          </cell>
          <cell r="B36666" t="str">
            <v>Koblingsstation , ramme</v>
          </cell>
        </row>
        <row r="36667">
          <cell r="A36667">
            <v>753715</v>
          </cell>
          <cell r="B36667" t="str">
            <v>Tørluft rør , OB87901</v>
          </cell>
        </row>
        <row r="36668">
          <cell r="A36668">
            <v>753716</v>
          </cell>
          <cell r="B36668" t="str">
            <v>Platform , 3 stk.</v>
          </cell>
        </row>
        <row r="36669">
          <cell r="A36669">
            <v>753717</v>
          </cell>
          <cell r="B36669" t="str">
            <v>Flange , close loop , PGT9</v>
          </cell>
        </row>
        <row r="36670">
          <cell r="A36670">
            <v>753718</v>
          </cell>
          <cell r="B36670" t="str">
            <v>Stativ , montage af materialetragt B&amp;C</v>
          </cell>
        </row>
        <row r="36671">
          <cell r="A36671">
            <v>753719</v>
          </cell>
          <cell r="B36671" t="str">
            <v>Montageplade for materialetragt B&amp;C</v>
          </cell>
        </row>
        <row r="36672">
          <cell r="A36672">
            <v>753720</v>
          </cell>
          <cell r="B36672" t="str">
            <v>Rørbærere m.v. (for 228m rør)</v>
          </cell>
        </row>
        <row r="36673">
          <cell r="A36673">
            <v>753721</v>
          </cell>
          <cell r="B36673" t="str">
            <v>Rørsæt , DFD1500 til DH2000 spec</v>
          </cell>
        </row>
        <row r="36674">
          <cell r="A36674">
            <v>753722</v>
          </cell>
          <cell r="B36674" t="str">
            <v>Rørbærere m.v. (for 1608m rør)</v>
          </cell>
        </row>
        <row r="36675">
          <cell r="A36675">
            <v>753723</v>
          </cell>
          <cell r="B36675" t="str">
            <v>Koblingsstation , 6 ind 18 ud</v>
          </cell>
        </row>
        <row r="36676">
          <cell r="A36676">
            <v>753724</v>
          </cell>
          <cell r="B36676" t="str">
            <v>Koblingsstation , ramme</v>
          </cell>
        </row>
        <row r="36677">
          <cell r="A36677">
            <v>753725</v>
          </cell>
          <cell r="B36677" t="str">
            <v>Koblingsstation , 16 ind 24 ud , blandet</v>
          </cell>
        </row>
        <row r="36678">
          <cell r="A36678">
            <v>753726</v>
          </cell>
          <cell r="B36678" t="str">
            <v>Koblingsstation , ramme</v>
          </cell>
        </row>
        <row r="36679">
          <cell r="A36679">
            <v>753727</v>
          </cell>
          <cell r="B36679" t="str">
            <v>Mixing unit 2 comp. , MovaColor</v>
          </cell>
        </row>
        <row r="36680">
          <cell r="A36680">
            <v>753728</v>
          </cell>
          <cell r="B36680" t="str">
            <v>Mixing unit 3 comp. , MovaColor</v>
          </cell>
        </row>
        <row r="36681">
          <cell r="A36681">
            <v>753729</v>
          </cell>
          <cell r="B36681" t="str">
            <v>Adapter , plade , mont. af movacolor</v>
          </cell>
        </row>
        <row r="36682">
          <cell r="A36682" t="str">
            <v>753729_1</v>
          </cell>
          <cell r="B36682" t="str">
            <v>Adapter , plade , mont. af movacolor</v>
          </cell>
        </row>
        <row r="36683">
          <cell r="A36683">
            <v>753730</v>
          </cell>
          <cell r="B36683" t="str">
            <v>Rørbøjning , 90° , Ø50.8mm , RF , R300</v>
          </cell>
        </row>
        <row r="36684">
          <cell r="A36684">
            <v>753731</v>
          </cell>
          <cell r="B36684" t="str">
            <v>Låg , matr. tragt 1L , spec</v>
          </cell>
        </row>
        <row r="36685">
          <cell r="A36685">
            <v>753732</v>
          </cell>
          <cell r="B36685" t="str">
            <v>Flange , m. rør</v>
          </cell>
        </row>
        <row r="36686">
          <cell r="A36686">
            <v>753733</v>
          </cell>
          <cell r="B36686" t="str">
            <v>Koblingsstation , 10 ind 50 ud</v>
          </cell>
        </row>
        <row r="36687">
          <cell r="A36687">
            <v>753734</v>
          </cell>
          <cell r="B36687" t="str">
            <v>Koblingsstation , ramme</v>
          </cell>
        </row>
        <row r="36688">
          <cell r="A36688">
            <v>753735</v>
          </cell>
          <cell r="B36688" t="str">
            <v>Koblingsstation , 10 ind 50 ud</v>
          </cell>
        </row>
        <row r="36689">
          <cell r="A36689">
            <v>753736</v>
          </cell>
          <cell r="B36689" t="str">
            <v>Kviksystem , for omskiftnig mellem</v>
          </cell>
        </row>
        <row r="36690">
          <cell r="A36690">
            <v>753737</v>
          </cell>
          <cell r="B36690" t="str">
            <v>Stativ , for kølesløjfe</v>
          </cell>
        </row>
        <row r="36691">
          <cell r="A36691">
            <v>753738</v>
          </cell>
          <cell r="B36691" t="str">
            <v>Beslag , køler , EAC rørsystem</v>
          </cell>
        </row>
        <row r="36692">
          <cell r="A36692">
            <v>753739</v>
          </cell>
          <cell r="B36692" t="str">
            <v>Skueglas , til ramme DDL/continator</v>
          </cell>
        </row>
        <row r="36693">
          <cell r="A36693">
            <v>753740</v>
          </cell>
          <cell r="B36693" t="str">
            <v>Rørsystem , CD4500 - DH4000+DH450</v>
          </cell>
        </row>
        <row r="36694">
          <cell r="A36694">
            <v>753741</v>
          </cell>
          <cell r="B36694" t="str">
            <v>Rørsystem , DFD1000 - DH2000+DH450</v>
          </cell>
        </row>
        <row r="36695">
          <cell r="A36695">
            <v>753742</v>
          </cell>
          <cell r="B36695" t="str">
            <v>Movacolor , MC-18 Synchronic</v>
          </cell>
        </row>
        <row r="36696">
          <cell r="A36696">
            <v>753743</v>
          </cell>
          <cell r="B36696" t="str">
            <v>Flange , Movacolor , Tragt 10+25 L</v>
          </cell>
        </row>
        <row r="36697">
          <cell r="A36697">
            <v>753744</v>
          </cell>
          <cell r="B36697" t="str">
            <v xml:space="preserve">Flange , Ferlin til Battenfeld extruder </v>
          </cell>
        </row>
        <row r="36698">
          <cell r="A36698">
            <v>753745</v>
          </cell>
          <cell r="B36698" t="str">
            <v>Flange , Movacolor</v>
          </cell>
        </row>
        <row r="36699">
          <cell r="A36699">
            <v>753746</v>
          </cell>
          <cell r="B36699" t="str">
            <v>Flange , 375x275x20</v>
          </cell>
        </row>
        <row r="36700">
          <cell r="A36700">
            <v>753747</v>
          </cell>
          <cell r="B36700" t="str">
            <v>Rørsæt , DFD450 - DH600 - DH450</v>
          </cell>
        </row>
        <row r="36701">
          <cell r="A36701">
            <v>753748</v>
          </cell>
          <cell r="B36701" t="str">
            <v>Faldrør 1 , ø60,3 , RF</v>
          </cell>
        </row>
        <row r="36702">
          <cell r="A36702">
            <v>753749</v>
          </cell>
          <cell r="B36702" t="str">
            <v>Faldrør 2 , ø60,3 , RF</v>
          </cell>
        </row>
        <row r="36703">
          <cell r="A36703">
            <v>753750</v>
          </cell>
          <cell r="B36703" t="str">
            <v xml:space="preserve">Flange , mellemlæg </v>
          </cell>
        </row>
        <row r="36704">
          <cell r="A36704">
            <v>753751</v>
          </cell>
          <cell r="B36704" t="str">
            <v>Rotor , vinge propel , filterrens</v>
          </cell>
        </row>
        <row r="36705">
          <cell r="A36705">
            <v>753752</v>
          </cell>
          <cell r="B36705" t="str">
            <v>Overgang f. flange Ø170 til rør ø60,3</v>
          </cell>
        </row>
        <row r="36706">
          <cell r="A36706">
            <v>753753</v>
          </cell>
          <cell r="B36706" t="str">
            <v>Indsats , kegle hat , Matr.tragt 150L</v>
          </cell>
        </row>
        <row r="36707">
          <cell r="A36707">
            <v>753754</v>
          </cell>
          <cell r="B36707" t="str">
            <v>Rørbærere m.v. (f. 36 m rør)</v>
          </cell>
        </row>
        <row r="36708">
          <cell r="A36708">
            <v>753755</v>
          </cell>
          <cell r="B36708" t="str">
            <v>Flange , Special CE 1100 for DDM Ai sep.</v>
          </cell>
        </row>
        <row r="36709">
          <cell r="A36709">
            <v>753756</v>
          </cell>
          <cell r="B36709" t="str">
            <v>Slange , silicone , ø102mm L=1000mm</v>
          </cell>
        </row>
        <row r="36710">
          <cell r="A36710">
            <v>753757</v>
          </cell>
          <cell r="B36710" t="str">
            <v>Rørsystem , udvidelse Hella</v>
          </cell>
        </row>
        <row r="36711">
          <cell r="A36711">
            <v>753758</v>
          </cell>
          <cell r="B36711" t="str">
            <v>Koblingsstation , 4 ind 16 ud , udvidels</v>
          </cell>
        </row>
        <row r="36712">
          <cell r="A36712">
            <v>753759</v>
          </cell>
          <cell r="B36712" t="str">
            <v>Koblingsstation , ramme</v>
          </cell>
        </row>
        <row r="36713">
          <cell r="A36713">
            <v>753760</v>
          </cell>
          <cell r="B36713" t="str">
            <v>Rørbærere m.v.</v>
          </cell>
        </row>
        <row r="36714">
          <cell r="A36714">
            <v>753761</v>
          </cell>
          <cell r="B36714" t="str">
            <v>Rørbærere m.v. system 2</v>
          </cell>
        </row>
        <row r="36715">
          <cell r="A36715">
            <v>753762</v>
          </cell>
          <cell r="B36715" t="str">
            <v>Rørbærere m.v. system 1</v>
          </cell>
        </row>
        <row r="36716">
          <cell r="A36716">
            <v>753763</v>
          </cell>
          <cell r="B36716" t="str">
            <v xml:space="preserve">Udtømningsrist , for big-bag tømmer </v>
          </cell>
        </row>
        <row r="36717">
          <cell r="A36717">
            <v>753764</v>
          </cell>
          <cell r="B36717" t="str">
            <v>Udtømningsrist , f. big-bagtømmer , mont</v>
          </cell>
        </row>
        <row r="36718">
          <cell r="A36718">
            <v>753765</v>
          </cell>
          <cell r="B36718" t="str">
            <v>Koblingsstation , 1 ind 5 ud , Ø50</v>
          </cell>
        </row>
        <row r="36719">
          <cell r="A36719">
            <v>753766</v>
          </cell>
          <cell r="B36719" t="str">
            <v>Koblingsstation , ramme</v>
          </cell>
        </row>
        <row r="36720">
          <cell r="A36720">
            <v>753767</v>
          </cell>
          <cell r="B36720" t="str">
            <v xml:space="preserve">Adapterflange , Iso. Tragt 25/50 liter  </v>
          </cell>
        </row>
        <row r="36721">
          <cell r="A36721">
            <v>753768</v>
          </cell>
          <cell r="B36721" t="str">
            <v xml:space="preserve">Adapterflange , Iso. Tragt 10 liter   </v>
          </cell>
        </row>
        <row r="36722">
          <cell r="A36722">
            <v>753769</v>
          </cell>
          <cell r="B36722" t="str">
            <v>Tørluftrør , DFD1500/CC DH5000+DH600</v>
          </cell>
        </row>
        <row r="36723">
          <cell r="A36723">
            <v>753770</v>
          </cell>
          <cell r="B36723" t="str">
            <v>Div. ekstra , OB89478</v>
          </cell>
        </row>
        <row r="36724">
          <cell r="A36724">
            <v>753771</v>
          </cell>
          <cell r="B36724" t="str">
            <v xml:space="preserve">Diverse mek dele til styring/ASi </v>
          </cell>
        </row>
        <row r="36725">
          <cell r="A36725">
            <v>753772</v>
          </cell>
          <cell r="B36725" t="str">
            <v>Montage plade for mont på styring</v>
          </cell>
        </row>
        <row r="36726">
          <cell r="A36726">
            <v>753773</v>
          </cell>
          <cell r="B36726" t="str">
            <v>Bøsning, spec. Ø38</v>
          </cell>
        </row>
        <row r="36727">
          <cell r="A36727">
            <v>753774</v>
          </cell>
          <cell r="B36727" t="str">
            <v>Bøsning, spec. Ø51</v>
          </cell>
        </row>
        <row r="36728">
          <cell r="A36728">
            <v>753775</v>
          </cell>
          <cell r="B36728" t="str">
            <v>Overgang , 2" nippel RF</v>
          </cell>
        </row>
        <row r="36729">
          <cell r="A36729">
            <v>753776</v>
          </cell>
          <cell r="B36729" t="str">
            <v>Bøsning , forlænger 2" , spec.</v>
          </cell>
        </row>
        <row r="36730">
          <cell r="A36730">
            <v>753777</v>
          </cell>
          <cell r="B36730" t="str">
            <v>Rørstuds , 1" RG - Ø50</v>
          </cell>
        </row>
        <row r="36731">
          <cell r="A36731">
            <v>753778</v>
          </cell>
          <cell r="B36731" t="str">
            <v>Rørstuds , spec. 1" RG - Ø38</v>
          </cell>
        </row>
        <row r="36732">
          <cell r="A36732">
            <v>753779</v>
          </cell>
          <cell r="B36732" t="str">
            <v>Bøsning , forlænger 2" , spec.</v>
          </cell>
        </row>
        <row r="36733">
          <cell r="A36733">
            <v>753780</v>
          </cell>
          <cell r="B36733" t="str">
            <v>Additivfælde , EAC</v>
          </cell>
        </row>
        <row r="36734">
          <cell r="A36734">
            <v>753781</v>
          </cell>
          <cell r="B36734" t="str">
            <v>Rørsæt , DFD1000 til 2xDH1200-III</v>
          </cell>
        </row>
        <row r="36735">
          <cell r="A36735">
            <v>753782</v>
          </cell>
          <cell r="B36735" t="str">
            <v>Rørbærere m.v. (f.54m rør Ø38)</v>
          </cell>
        </row>
        <row r="36736">
          <cell r="A36736">
            <v>753783</v>
          </cell>
          <cell r="B36736" t="str">
            <v>Rørsæt , DFD1000 til DH1600-III , spec.</v>
          </cell>
        </row>
        <row r="36737">
          <cell r="A36737">
            <v>753784</v>
          </cell>
          <cell r="B36737" t="str">
            <v>Rørsæt , DFD1500 tilDH2000+DH1600</v>
          </cell>
        </row>
        <row r="36738">
          <cell r="A36738">
            <v>753785</v>
          </cell>
          <cell r="B36738" t="str">
            <v>Rørbærere m.v. (f. 24 m Ø50 + 12m Ø38)</v>
          </cell>
        </row>
        <row r="36739">
          <cell r="A36739">
            <v>753786</v>
          </cell>
          <cell r="B36739" t="str">
            <v>Rørbærere m.v. (f. 12m Ø50 + 12m Ø38)</v>
          </cell>
        </row>
        <row r="36740">
          <cell r="A36740">
            <v>753787</v>
          </cell>
          <cell r="B36740" t="str">
            <v xml:space="preserve">Låg for Ferlin , speciel </v>
          </cell>
        </row>
        <row r="36741">
          <cell r="A36741">
            <v>753788</v>
          </cell>
          <cell r="B36741" t="str">
            <v>Varmelegemerør , samlet , RF</v>
          </cell>
        </row>
        <row r="36742">
          <cell r="A36742">
            <v>753789</v>
          </cell>
          <cell r="B36742" t="str">
            <v>Rørsystem , EAC concept</v>
          </cell>
        </row>
        <row r="36743">
          <cell r="A36743">
            <v>753791</v>
          </cell>
          <cell r="B36743" t="str">
            <v>Flange, Maillafer NMA 30 - LIW 5</v>
          </cell>
        </row>
        <row r="36744">
          <cell r="A36744">
            <v>753792</v>
          </cell>
          <cell r="B36744" t="str">
            <v xml:space="preserve">Montageplade for materialetragt B&amp;C </v>
          </cell>
        </row>
        <row r="36745">
          <cell r="A36745">
            <v>753793</v>
          </cell>
          <cell r="B36745" t="str">
            <v>Stativ , montage af materialetragt B&amp;C</v>
          </cell>
        </row>
        <row r="36746">
          <cell r="A36746">
            <v>753794</v>
          </cell>
          <cell r="B36746" t="str">
            <v>Rørsystem , CD2200 EAC , DH</v>
          </cell>
        </row>
        <row r="36747">
          <cell r="A36747">
            <v>753795</v>
          </cell>
          <cell r="B36747" t="str">
            <v>Matr.tragt , 25L , isol , RF, spec.</v>
          </cell>
        </row>
        <row r="36748">
          <cell r="A36748">
            <v>753796</v>
          </cell>
          <cell r="B36748" t="str">
            <v>Matr.tragt , 25L , isol , RF, spec.</v>
          </cell>
        </row>
        <row r="36749">
          <cell r="A36749">
            <v>753797</v>
          </cell>
          <cell r="B36749" t="str">
            <v>Y-rør , udløbsrør , 2x matr. tragt 25L</v>
          </cell>
        </row>
        <row r="36750">
          <cell r="A36750">
            <v>753798</v>
          </cell>
          <cell r="B36750" t="str">
            <v>Rørbærere m.m., for Lindabrør</v>
          </cell>
        </row>
        <row r="36751">
          <cell r="A36751">
            <v>753799</v>
          </cell>
          <cell r="B36751" t="str">
            <v>Materialetragt , 700L , RF , f. 2xSVR200</v>
          </cell>
        </row>
        <row r="36752">
          <cell r="A36752">
            <v>753800</v>
          </cell>
          <cell r="B36752" t="str">
            <v>Materialetragt , 700L , RF , f. 2xSVR200</v>
          </cell>
        </row>
        <row r="36753">
          <cell r="A36753">
            <v>753801</v>
          </cell>
          <cell r="B36753" t="str">
            <v>Matr.tragt , ca.700 L , RF , f 2xSVR200</v>
          </cell>
        </row>
        <row r="36754">
          <cell r="A36754">
            <v>753802</v>
          </cell>
          <cell r="B36754" t="str">
            <v>Matr.tragt , ca.700 L , RF , f 2xSVR200</v>
          </cell>
        </row>
        <row r="36755">
          <cell r="A36755">
            <v>753803</v>
          </cell>
          <cell r="B36755" t="str">
            <v>Gennemføring , niveaukontrol , speciel</v>
          </cell>
        </row>
        <row r="36756">
          <cell r="A36756">
            <v>753804</v>
          </cell>
          <cell r="B36756" t="str">
            <v>Diverse dele til OB89957</v>
          </cell>
        </row>
        <row r="36757">
          <cell r="A36757">
            <v>753805</v>
          </cell>
          <cell r="B36757" t="str">
            <v>Rørbærer , speciel , 45°</v>
          </cell>
        </row>
        <row r="36758">
          <cell r="A36758">
            <v>753806</v>
          </cell>
          <cell r="B36758" t="str">
            <v>Koblingsstation , 4 ind 20 ud , Ø50 RF</v>
          </cell>
        </row>
        <row r="36759">
          <cell r="A36759">
            <v>753807</v>
          </cell>
          <cell r="B36759" t="str">
            <v>Koblingsstation , ramme , 4ind/20ud</v>
          </cell>
        </row>
        <row r="36760">
          <cell r="A36760">
            <v>753808</v>
          </cell>
          <cell r="B36760" t="str">
            <v>Adapterflange , matr.tragt</v>
          </cell>
        </row>
        <row r="36761">
          <cell r="A36761">
            <v>753809</v>
          </cell>
          <cell r="B36761" t="str">
            <v>Adapterflange , matr.tragt</v>
          </cell>
        </row>
        <row r="36762">
          <cell r="A36762">
            <v>753810</v>
          </cell>
          <cell r="B36762" t="str">
            <v>Rørbærere , 500m , scanning system</v>
          </cell>
        </row>
        <row r="36763">
          <cell r="A36763">
            <v>753811</v>
          </cell>
          <cell r="B36763" t="str">
            <v>Rørbærere , 200m (210m) , scanning syst.</v>
          </cell>
        </row>
        <row r="36764">
          <cell r="A36764">
            <v>753812</v>
          </cell>
          <cell r="B36764" t="str">
            <v xml:space="preserve">Adapterflange , Iso. Tragt 5-15 liter  </v>
          </cell>
        </row>
        <row r="36765">
          <cell r="A36765">
            <v>753813</v>
          </cell>
          <cell r="B36765" t="str">
            <v>Studs , ø88,9 for ø90 slange , RF</v>
          </cell>
        </row>
        <row r="36766">
          <cell r="A36766">
            <v>753814</v>
          </cell>
          <cell r="B36766" t="str">
            <v>Materialetragt , 400L , f. ben, RF, mont</v>
          </cell>
        </row>
        <row r="36767">
          <cell r="A36767">
            <v>753815</v>
          </cell>
          <cell r="B36767" t="str">
            <v>Mat. tragt 400 L , udløb. ø90 , mont.</v>
          </cell>
        </row>
        <row r="36768">
          <cell r="A36768">
            <v>753816</v>
          </cell>
          <cell r="B36768" t="str">
            <v>Udløbsstuds , ø89 , firk. flange</v>
          </cell>
        </row>
        <row r="36769">
          <cell r="A36769">
            <v>753817</v>
          </cell>
          <cell r="B36769" t="str">
            <v>Grenrør , spec. , Y , Ø89</v>
          </cell>
        </row>
        <row r="36770">
          <cell r="A36770">
            <v>753818</v>
          </cell>
          <cell r="B36770" t="str">
            <v>Stativ for materialetragte</v>
          </cell>
        </row>
        <row r="36771">
          <cell r="A36771">
            <v>753819</v>
          </cell>
          <cell r="B36771" t="str">
            <v>Udløbsstuds , ø89 , rund flange</v>
          </cell>
        </row>
        <row r="36772">
          <cell r="A36772">
            <v>753820</v>
          </cell>
          <cell r="B36772" t="str">
            <v>Afstivning for matr. tragt</v>
          </cell>
        </row>
        <row r="36773">
          <cell r="A36773">
            <v>753821</v>
          </cell>
          <cell r="B36773" t="str">
            <v>Matr.tragt , 25L , ikke isol , RF</v>
          </cell>
        </row>
        <row r="36774">
          <cell r="A36774">
            <v>753822</v>
          </cell>
          <cell r="B36774" t="str">
            <v xml:space="preserve">Matr.tragt , 25L , ikke isol , RF </v>
          </cell>
        </row>
        <row r="36775">
          <cell r="A36775">
            <v>753823</v>
          </cell>
          <cell r="B36775" t="str">
            <v>Udløbsstuds , ø89 , firk. flange</v>
          </cell>
        </row>
        <row r="36776">
          <cell r="A36776">
            <v>753824</v>
          </cell>
          <cell r="B36776" t="str">
            <v>Udløbsstuds , ø89/ø70 , firk. flange</v>
          </cell>
        </row>
        <row r="36777">
          <cell r="A36777">
            <v>753825</v>
          </cell>
          <cell r="B36777" t="str">
            <v>Koblingsstation , 14 ind 14 ud , blandet</v>
          </cell>
        </row>
        <row r="36778">
          <cell r="A36778">
            <v>753826</v>
          </cell>
          <cell r="B36778" t="str">
            <v>Koblingsstation , ramme</v>
          </cell>
        </row>
        <row r="36779">
          <cell r="A36779">
            <v>753827</v>
          </cell>
          <cell r="B36779" t="str">
            <v>Rørsystem , DFD450 , DH600-DH450</v>
          </cell>
        </row>
        <row r="36780">
          <cell r="A36780">
            <v>753828</v>
          </cell>
          <cell r="B36780" t="str">
            <v>Tilpasning , stativ , Ferlin</v>
          </cell>
        </row>
        <row r="36781">
          <cell r="A36781">
            <v>753829</v>
          </cell>
          <cell r="B36781" t="str">
            <v>Rørbærer , ude , for silo</v>
          </cell>
        </row>
        <row r="36782">
          <cell r="A36782">
            <v>753830</v>
          </cell>
          <cell r="B36782" t="str">
            <v>Hul for AVR</v>
          </cell>
        </row>
        <row r="36783">
          <cell r="A36783">
            <v>753831</v>
          </cell>
          <cell r="B36783" t="str">
            <v>Konsol for Gravi-Unit</v>
          </cell>
        </row>
        <row r="36784">
          <cell r="A36784">
            <v>753832</v>
          </cell>
          <cell r="B36784" t="str">
            <v>Dele for sammenbygn , 2xLT6</v>
          </cell>
        </row>
        <row r="36785">
          <cell r="A36785">
            <v>753833</v>
          </cell>
          <cell r="B36785" t="str">
            <v>Diverse dele for montage</v>
          </cell>
        </row>
        <row r="36786">
          <cell r="A36786">
            <v>753834</v>
          </cell>
          <cell r="B36786" t="str">
            <v>Mixer , plade kort , DH1600</v>
          </cell>
        </row>
        <row r="36787">
          <cell r="A36787">
            <v>753835</v>
          </cell>
          <cell r="B36787" t="str">
            <v>Mixer , plade lang , DH1600</v>
          </cell>
        </row>
        <row r="36788">
          <cell r="A36788">
            <v>753836</v>
          </cell>
          <cell r="B36788" t="str">
            <v>Perf. kegle , luftfordeler , DH1600 spec</v>
          </cell>
        </row>
        <row r="36789">
          <cell r="A36789">
            <v>753837</v>
          </cell>
          <cell r="B36789" t="str">
            <v>Faldrør , Ø89 , RF , lige</v>
          </cell>
        </row>
        <row r="36790">
          <cell r="A36790">
            <v>753838</v>
          </cell>
          <cell r="B36790" t="str">
            <v>Kølevand , montering varmegenvinding</v>
          </cell>
        </row>
        <row r="36791">
          <cell r="A36791">
            <v>753839</v>
          </cell>
          <cell r="B36791" t="str">
            <v>Materialetragt , 100 L+25 L U-isoleret</v>
          </cell>
        </row>
        <row r="36792">
          <cell r="A36792">
            <v>753840</v>
          </cell>
          <cell r="B36792" t="str">
            <v>Udløbsstuds , ø98 , firk. flange</v>
          </cell>
        </row>
        <row r="36793">
          <cell r="A36793">
            <v>753841</v>
          </cell>
          <cell r="B36793" t="str">
            <v>Udløbsstuds , Ø50,8 , lige</v>
          </cell>
        </row>
        <row r="36794">
          <cell r="A36794">
            <v>753842</v>
          </cell>
          <cell r="B36794" t="str">
            <v>Mat. tragt 600 L + 50L U-isoleret RF</v>
          </cell>
        </row>
        <row r="36795">
          <cell r="A36795">
            <v>753843</v>
          </cell>
          <cell r="B36795" t="str">
            <v>Låg for matr. tragt 400/800L</v>
          </cell>
        </row>
        <row r="36796">
          <cell r="A36796">
            <v>753844</v>
          </cell>
          <cell r="B36796" t="str">
            <v>Rørsæt , DFD600 til DH1600-III</v>
          </cell>
        </row>
        <row r="36797">
          <cell r="A36797">
            <v>753845</v>
          </cell>
          <cell r="B36797" t="str">
            <v>Materialetragt , 600L , RF , saml</v>
          </cell>
        </row>
        <row r="36798">
          <cell r="A36798">
            <v>753846</v>
          </cell>
          <cell r="B36798" t="str">
            <v>Materialetragt , 600L , RF</v>
          </cell>
        </row>
        <row r="36799">
          <cell r="A36799">
            <v>753847</v>
          </cell>
          <cell r="B36799" t="str">
            <v>Låg for matr. tragt 400/800L</v>
          </cell>
        </row>
        <row r="36800">
          <cell r="A36800">
            <v>753848</v>
          </cell>
          <cell r="B36800" t="str">
            <v>Materialetragt , 600L , RF</v>
          </cell>
        </row>
        <row r="36801">
          <cell r="A36801">
            <v>753849</v>
          </cell>
          <cell r="B36801" t="str">
            <v>Returluft , cyklon og ventil system</v>
          </cell>
        </row>
        <row r="36802">
          <cell r="A36802">
            <v>753850</v>
          </cell>
          <cell r="B36802" t="str">
            <v>Materialetragt , 100L , RF</v>
          </cell>
        </row>
        <row r="36803">
          <cell r="A36803">
            <v>753851</v>
          </cell>
          <cell r="B36803" t="str">
            <v>Faldrør , Ø89 , RF , lige , mont (ISO)</v>
          </cell>
        </row>
        <row r="36804">
          <cell r="A36804">
            <v>753852</v>
          </cell>
          <cell r="B36804" t="str">
            <v>Stativ , octabin stand , spec.</v>
          </cell>
        </row>
        <row r="36805">
          <cell r="A36805">
            <v>753853</v>
          </cell>
          <cell r="B36805" t="str">
            <v>MovaColor , Gravi.doser</v>
          </cell>
        </row>
        <row r="36806">
          <cell r="A36806">
            <v>753854</v>
          </cell>
          <cell r="B36806" t="str">
            <v>Materialetragt , 100 L , mont.</v>
          </cell>
        </row>
        <row r="36807">
          <cell r="A36807">
            <v>753855</v>
          </cell>
          <cell r="B36807" t="str">
            <v>Materialetragt , 100L , RF</v>
          </cell>
        </row>
        <row r="36808">
          <cell r="A36808">
            <v>753856</v>
          </cell>
          <cell r="B36808" t="str">
            <v>Låg for matr. tragt 400/600L</v>
          </cell>
        </row>
        <row r="36809">
          <cell r="A36809">
            <v>753857</v>
          </cell>
          <cell r="B36809" t="str">
            <v>Overgangsrør , spec. , PXA60</v>
          </cell>
        </row>
        <row r="36810">
          <cell r="A36810">
            <v>753858</v>
          </cell>
          <cell r="B36810" t="str">
            <v>Materialetragt , 400L , f. ben, RF, mont</v>
          </cell>
        </row>
        <row r="36811">
          <cell r="A36811">
            <v>753859</v>
          </cell>
          <cell r="B36811" t="str">
            <v>Materialetragt , 400L , for ben , RF</v>
          </cell>
        </row>
        <row r="36812">
          <cell r="A36812">
            <v>753860</v>
          </cell>
          <cell r="B36812" t="str">
            <v>Låg for matr. tragt 400/800L</v>
          </cell>
        </row>
        <row r="36813">
          <cell r="A36813">
            <v>753861</v>
          </cell>
          <cell r="B36813" t="str">
            <v>Afstivning for matr. tragt</v>
          </cell>
        </row>
        <row r="36814">
          <cell r="A36814">
            <v>753862</v>
          </cell>
          <cell r="B36814" t="str">
            <v>Rørbærer , ude/inde , unistrut , 252m</v>
          </cell>
        </row>
        <row r="36815">
          <cell r="A36815">
            <v>753863</v>
          </cell>
          <cell r="B36815" t="str">
            <v>Tragte ,  monteret på stativ</v>
          </cell>
        </row>
        <row r="36816">
          <cell r="A36816">
            <v>753864</v>
          </cell>
          <cell r="B36816" t="str">
            <v>Mat. tragt 400 L , udløb. ø90 , mont.</v>
          </cell>
        </row>
        <row r="36817">
          <cell r="A36817">
            <v>753865</v>
          </cell>
          <cell r="B36817" t="str">
            <v>Rørbærer , ude , unistrut , 144m</v>
          </cell>
        </row>
        <row r="36818">
          <cell r="A36818">
            <v>753866</v>
          </cell>
          <cell r="B36818" t="str">
            <v>Koblingsstation , 8 ind 48 ud , Ø50,8 RF</v>
          </cell>
        </row>
        <row r="36819">
          <cell r="A36819">
            <v>753867</v>
          </cell>
          <cell r="B36819" t="str">
            <v>Koblingsstation , ramme , 8ind/48ud</v>
          </cell>
        </row>
        <row r="36820">
          <cell r="A36820">
            <v>753868</v>
          </cell>
          <cell r="B36820" t="str">
            <v>Rørbærer , 1536m</v>
          </cell>
        </row>
        <row r="36821">
          <cell r="A36821">
            <v>753869</v>
          </cell>
          <cell r="B36821" t="str">
            <v>Materialetragt , 100 L+25 L U-iso</v>
          </cell>
        </row>
        <row r="36822">
          <cell r="A36822">
            <v>753870</v>
          </cell>
          <cell r="B36822" t="str">
            <v>Materialetragt , 100 L+25 L U-iso</v>
          </cell>
        </row>
        <row r="36823">
          <cell r="A36823">
            <v>753871</v>
          </cell>
          <cell r="B36823" t="str">
            <v>Grenrør , spec. , PXA150</v>
          </cell>
        </row>
        <row r="36824">
          <cell r="A36824">
            <v>753872</v>
          </cell>
          <cell r="B36824" t="str">
            <v>Grenrør , PXA150 , mont. m. Y-rør</v>
          </cell>
        </row>
        <row r="36825">
          <cell r="A36825">
            <v>753873</v>
          </cell>
          <cell r="B36825" t="str">
            <v>Mellemflange , under MC halsstykke</v>
          </cell>
        </row>
        <row r="36826">
          <cell r="A36826">
            <v>753874</v>
          </cell>
          <cell r="B36826" t="str">
            <v>Beslag , mont. SVR på tragt , opsaml.</v>
          </cell>
        </row>
        <row r="36827">
          <cell r="A36827">
            <v>753875</v>
          </cell>
          <cell r="B36827" t="str">
            <v>Beslag , mont. SVR på tragt</v>
          </cell>
        </row>
        <row r="36828">
          <cell r="A36828">
            <v>753876</v>
          </cell>
          <cell r="B36828" t="str">
            <v>Rørbærer , m.m. 192m</v>
          </cell>
        </row>
        <row r="36829">
          <cell r="A36829">
            <v>753877</v>
          </cell>
          <cell r="B36829" t="str">
            <v>Mellemflange , under tragt t. halsstykke</v>
          </cell>
        </row>
        <row r="36830">
          <cell r="A36830">
            <v>753878</v>
          </cell>
          <cell r="B36830" t="str">
            <v>Flangesæt for 753857 , AISI 304</v>
          </cell>
        </row>
        <row r="36831">
          <cell r="A36831">
            <v>753879</v>
          </cell>
          <cell r="B36831" t="str">
            <v>Rørsæt , DFD1500 tilDH2000+DH1600</v>
          </cell>
        </row>
        <row r="36832">
          <cell r="A36832">
            <v>753880</v>
          </cell>
          <cell r="B36832" t="str">
            <v>Flange , studs , matr.tragt Movacolor</v>
          </cell>
        </row>
        <row r="36833">
          <cell r="A36833">
            <v>753881</v>
          </cell>
          <cell r="B36833" t="str">
            <v>Flange , studs , matr.tragt Movacolor</v>
          </cell>
        </row>
        <row r="36834">
          <cell r="A36834">
            <v>753882</v>
          </cell>
          <cell r="B36834" t="str">
            <v>Rørbærere m.v. (f. 150 m rør)</v>
          </cell>
        </row>
        <row r="36835">
          <cell r="A36835">
            <v>753883</v>
          </cell>
          <cell r="B36835" t="str">
            <v>CD800 , modif. af dele</v>
          </cell>
        </row>
        <row r="36836">
          <cell r="A36836">
            <v>753884</v>
          </cell>
          <cell r="B36836" t="str">
            <v>Cover , beskyttelseskasse , SVR75-200</v>
          </cell>
        </row>
        <row r="36837">
          <cell r="A36837">
            <v>753885</v>
          </cell>
          <cell r="B36837" t="str">
            <v>Rørsystem , tørluftrør , Lindab</v>
          </cell>
        </row>
        <row r="36838">
          <cell r="A36838">
            <v>753886</v>
          </cell>
          <cell r="B36838" t="str">
            <v>Vejesystem , DH450 , OB90843</v>
          </cell>
        </row>
        <row r="36839">
          <cell r="A36839">
            <v>753887</v>
          </cell>
          <cell r="B36839" t="str">
            <v>Stativ , DH450 , for vejeceller (4x)</v>
          </cell>
        </row>
        <row r="36840">
          <cell r="A36840">
            <v>753888</v>
          </cell>
          <cell r="B36840" t="str">
            <v>Rørsystem , tørluftrør , Lindab</v>
          </cell>
        </row>
        <row r="36841">
          <cell r="A36841">
            <v>753889</v>
          </cell>
          <cell r="B36841" t="str">
            <v>Matr.tragt , 35L , spec. lav</v>
          </cell>
        </row>
        <row r="36842">
          <cell r="A36842">
            <v>753890</v>
          </cell>
          <cell r="B36842" t="str">
            <v>Stativ ,  for materialetragte</v>
          </cell>
        </row>
        <row r="36843">
          <cell r="A36843">
            <v>753891</v>
          </cell>
          <cell r="B36843" t="str">
            <v>Kasse , beskyttelsescover , opsaml.</v>
          </cell>
        </row>
        <row r="36844">
          <cell r="A36844">
            <v>753892</v>
          </cell>
          <cell r="B36844" t="str">
            <v>Kasse , beskyttelsescover</v>
          </cell>
        </row>
        <row r="36845">
          <cell r="A36845">
            <v>753893</v>
          </cell>
          <cell r="B36845" t="str">
            <v>Beslag , klemboks DH-III</v>
          </cell>
        </row>
        <row r="36846">
          <cell r="A36846">
            <v>753894</v>
          </cell>
          <cell r="B36846" t="str">
            <v>Studs , DH-udtømning , Ø70</v>
          </cell>
        </row>
        <row r="36847">
          <cell r="A36847">
            <v>753895</v>
          </cell>
          <cell r="B36847" t="str">
            <v>Blændplade , vak.ventil</v>
          </cell>
        </row>
        <row r="36848">
          <cell r="A36848">
            <v>753896</v>
          </cell>
          <cell r="B36848" t="str">
            <v>Modulbeholder , SVR50-ø400 , lav</v>
          </cell>
        </row>
        <row r="36849">
          <cell r="A36849">
            <v>753897</v>
          </cell>
          <cell r="B36849" t="str">
            <v>Svøb , SVR50-ø400, 50L. underdel</v>
          </cell>
        </row>
        <row r="36850">
          <cell r="A36850">
            <v>753898</v>
          </cell>
          <cell r="B36850" t="str">
            <v>Låg , SVR75-200 m.Ø50, vakumrør 90Gr</v>
          </cell>
        </row>
        <row r="36851">
          <cell r="A36851">
            <v>753899</v>
          </cell>
          <cell r="B36851" t="str">
            <v>Hul for SVR 4-50</v>
          </cell>
        </row>
        <row r="36852">
          <cell r="A36852">
            <v>753900</v>
          </cell>
          <cell r="B36852" t="str">
            <v>Hul for SVR 75-200</v>
          </cell>
        </row>
        <row r="36853">
          <cell r="A36853">
            <v>753901</v>
          </cell>
          <cell r="B36853" t="str">
            <v>Koblingsstation , 10 ind 10 ud , Ø60 ,RF</v>
          </cell>
        </row>
        <row r="36854">
          <cell r="A36854">
            <v>753902</v>
          </cell>
          <cell r="B36854" t="str">
            <v>Koblingsstation , 8 ind 14 ud , Ø60 , RF</v>
          </cell>
        </row>
        <row r="36855">
          <cell r="A36855">
            <v>753903</v>
          </cell>
          <cell r="B36855" t="str">
            <v>Koblingspunkt , 1 ind 1 ud , Ø60 , RF</v>
          </cell>
        </row>
        <row r="36856">
          <cell r="A36856">
            <v>753904</v>
          </cell>
          <cell r="B36856" t="str">
            <v>Koblingsstation , ramme</v>
          </cell>
        </row>
        <row r="36857">
          <cell r="A36857">
            <v>753905</v>
          </cell>
          <cell r="B36857" t="str">
            <v>Koblingsstation , ramme</v>
          </cell>
        </row>
        <row r="36858">
          <cell r="A36858">
            <v>753906</v>
          </cell>
          <cell r="B36858" t="str">
            <v>Matr.tragt , 35L , spec. lav</v>
          </cell>
        </row>
        <row r="36859">
          <cell r="A36859">
            <v>753907</v>
          </cell>
          <cell r="B36859" t="str">
            <v>Bi tavle , Matr. , tragt , 35L spec. lav</v>
          </cell>
        </row>
        <row r="36860">
          <cell r="A36860">
            <v>753908</v>
          </cell>
          <cell r="B36860" t="str">
            <v>WAM filter med automatisk tømning , mont</v>
          </cell>
        </row>
        <row r="36861">
          <cell r="A36861">
            <v>753909</v>
          </cell>
          <cell r="B36861" t="str">
            <v>Automatisk udtømning WAM , dele for</v>
          </cell>
        </row>
        <row r="36862">
          <cell r="A36862">
            <v>753910</v>
          </cell>
          <cell r="B36862" t="str">
            <v>Overgang for metalseperator på ekstr. 2</v>
          </cell>
        </row>
        <row r="36863">
          <cell r="A36863">
            <v>753911</v>
          </cell>
          <cell r="B36863" t="str">
            <v>Koblingsstation , 13 ind 65 ud , Ø50 ,RF</v>
          </cell>
        </row>
        <row r="36864">
          <cell r="A36864">
            <v>753912</v>
          </cell>
          <cell r="B36864" t="str">
            <v>Rørbærere m.v. (f. 492 m rør) , ø38</v>
          </cell>
        </row>
        <row r="36865">
          <cell r="A36865">
            <v>753913</v>
          </cell>
          <cell r="B36865" t="str">
            <v>Stativ for Ferlin , FGB1,5/3-0 , spec.</v>
          </cell>
        </row>
        <row r="36866">
          <cell r="A36866">
            <v>753914</v>
          </cell>
          <cell r="B36866" t="str">
            <v>Koblingsstation , ramme</v>
          </cell>
        </row>
        <row r="36867">
          <cell r="A36867">
            <v>753915</v>
          </cell>
          <cell r="B36867" t="str">
            <v>Kvikkobling , Ø63.5 trykket til Ø60</v>
          </cell>
        </row>
        <row r="36868">
          <cell r="A36868">
            <v>753916</v>
          </cell>
          <cell r="B36868" t="str">
            <v>Rørsystem , DFD1500 til eksist. tørrere</v>
          </cell>
        </row>
        <row r="36869">
          <cell r="A36869">
            <v>753917</v>
          </cell>
          <cell r="B36869" t="str">
            <v>Studs , ø101,6 for ø102 slange , RF</v>
          </cell>
        </row>
        <row r="36870">
          <cell r="A36870">
            <v>753918</v>
          </cell>
          <cell r="B36870" t="str">
            <v>Flange , WAM-FILTER - type A , spec. Ø60</v>
          </cell>
        </row>
        <row r="36871">
          <cell r="A36871">
            <v>753919</v>
          </cell>
          <cell r="B36871" t="str">
            <v>Flange , WAM-FILTER - type B , spec. Ø60</v>
          </cell>
        </row>
        <row r="36872">
          <cell r="A36872">
            <v>753920</v>
          </cell>
          <cell r="B36872" t="str">
            <v>Varmelegemeenhed , 3kW 380-415</v>
          </cell>
        </row>
        <row r="36873">
          <cell r="A36873">
            <v>753921</v>
          </cell>
          <cell r="B36873" t="str">
            <v>Koblingssystem , slange , vand 1/2"</v>
          </cell>
        </row>
        <row r="36874">
          <cell r="A36874">
            <v>753922</v>
          </cell>
          <cell r="B36874" t="str">
            <v>Overgang , T1</v>
          </cell>
        </row>
        <row r="36875">
          <cell r="A36875">
            <v>753923</v>
          </cell>
          <cell r="B36875" t="str">
            <v>Overgang , T4 og T5</v>
          </cell>
        </row>
        <row r="36876">
          <cell r="A36876">
            <v>753924</v>
          </cell>
          <cell r="B36876" t="str">
            <v>Overgang , T2 og T3 , 3"</v>
          </cell>
        </row>
        <row r="36877">
          <cell r="A36877">
            <v>753925</v>
          </cell>
          <cell r="B36877" t="str">
            <v>Overgang , T6 , 2"</v>
          </cell>
        </row>
        <row r="36878">
          <cell r="A36878">
            <v>753926</v>
          </cell>
          <cell r="B36878" t="str">
            <v>Rørbærere m.v. (f. 534m)</v>
          </cell>
        </row>
        <row r="36879">
          <cell r="A36879">
            <v>753927</v>
          </cell>
          <cell r="B36879" t="str">
            <v>Diverse dele</v>
          </cell>
        </row>
        <row r="36880">
          <cell r="A36880">
            <v>753928</v>
          </cell>
          <cell r="B36880" t="str">
            <v>Rørbærere m.v. (f. 90 m rør) , ø50</v>
          </cell>
        </row>
        <row r="36881">
          <cell r="A36881">
            <v>753929</v>
          </cell>
          <cell r="B36881" t="str">
            <v xml:space="preserve">Profil for montage af styrekasse </v>
          </cell>
        </row>
        <row r="36882">
          <cell r="A36882">
            <v>753930</v>
          </cell>
          <cell r="B36882" t="str">
            <v>Afstivning , OB89607</v>
          </cell>
        </row>
        <row r="36883">
          <cell r="A36883">
            <v>753931</v>
          </cell>
          <cell r="B36883" t="str">
            <v>Catch Box , 208004 , f. spadeventil</v>
          </cell>
        </row>
        <row r="36884">
          <cell r="A36884">
            <v>753932</v>
          </cell>
          <cell r="B36884" t="str">
            <v xml:space="preserve">Overgang , catch boks 208003 , spadeve </v>
          </cell>
        </row>
        <row r="36885">
          <cell r="A36885">
            <v>753933</v>
          </cell>
          <cell r="B36885" t="str">
            <v>Flange f/grenrør f/vare nr. 754059</v>
          </cell>
        </row>
        <row r="36886">
          <cell r="A36886">
            <v>753934</v>
          </cell>
          <cell r="B36886" t="str">
            <v>Vejesystem , OB90480 Coloplast</v>
          </cell>
        </row>
        <row r="36887">
          <cell r="A36887">
            <v>753935</v>
          </cell>
          <cell r="B36887" t="str">
            <v>Veje plade , RF med spor for eksist.</v>
          </cell>
        </row>
        <row r="36888">
          <cell r="A36888">
            <v>753936</v>
          </cell>
          <cell r="B36888" t="str">
            <v xml:space="preserve">Matr.tragt , 100L inkl. skydeventil og </v>
          </cell>
        </row>
        <row r="36889">
          <cell r="A36889">
            <v>753937</v>
          </cell>
          <cell r="B36889" t="str">
            <v>Overgang matr.tragt25/50L til ekstr.</v>
          </cell>
        </row>
        <row r="36890">
          <cell r="A36890">
            <v>753938</v>
          </cell>
          <cell r="B36890" t="str">
            <v>Overgang matr. tragt til metalseparator</v>
          </cell>
        </row>
        <row r="36891">
          <cell r="A36891">
            <v>753939</v>
          </cell>
          <cell r="B36891" t="str">
            <v>Overgang , matr.tragt 100L , spadeventil</v>
          </cell>
        </row>
        <row r="36892">
          <cell r="A36892">
            <v>753940</v>
          </cell>
          <cell r="B36892" t="str">
            <v>Overgang , skydeventil , Brabender</v>
          </cell>
        </row>
        <row r="36893">
          <cell r="A36893">
            <v>753941</v>
          </cell>
          <cell r="B36893" t="str">
            <v>Beslag for mont. af varmelegeme på beh.</v>
          </cell>
        </row>
        <row r="36894">
          <cell r="A36894">
            <v>753942</v>
          </cell>
          <cell r="B36894" t="str">
            <v>Varmelegeme skærm</v>
          </cell>
        </row>
        <row r="36895">
          <cell r="A36895">
            <v>753943</v>
          </cell>
          <cell r="B36895" t="str">
            <v>Sugerør , Ø60 , sml.teleskop , RF</v>
          </cell>
        </row>
        <row r="36896">
          <cell r="A36896">
            <v>753944</v>
          </cell>
          <cell r="B36896" t="str">
            <v>Flange , m. hul for ILU160</v>
          </cell>
        </row>
        <row r="36897">
          <cell r="A36897">
            <v>753945</v>
          </cell>
          <cell r="B36897" t="str">
            <v>Skifteventil , 2xafspærringsventil , ø60</v>
          </cell>
        </row>
        <row r="36898">
          <cell r="A36898">
            <v>753946</v>
          </cell>
          <cell r="B36898" t="str">
            <v>Bøsning , afstand , ø21/ø17x50</v>
          </cell>
        </row>
        <row r="36899">
          <cell r="A36899">
            <v>753947</v>
          </cell>
          <cell r="B36899" t="str">
            <v>Afstivning for matr. tragt</v>
          </cell>
        </row>
        <row r="36900">
          <cell r="A36900">
            <v>753948</v>
          </cell>
          <cell r="B36900" t="str">
            <v>Lufthastighedsventil , OB89957 , ø76</v>
          </cell>
        </row>
        <row r="36901">
          <cell r="A36901">
            <v>753949</v>
          </cell>
          <cell r="B36901" t="str">
            <v>Closed-loop , ø100 for T1-T6 til blæser</v>
          </cell>
        </row>
        <row r="36902">
          <cell r="A36902">
            <v>753950</v>
          </cell>
          <cell r="B36902" t="str">
            <v>Fundament , vejesystem , OB90480</v>
          </cell>
        </row>
        <row r="36903">
          <cell r="A36903">
            <v>753951</v>
          </cell>
          <cell r="B36903" t="str">
            <v>Rampe , vejeplatform , Coloplast</v>
          </cell>
        </row>
        <row r="36904">
          <cell r="A36904">
            <v>753952</v>
          </cell>
          <cell r="B36904" t="str">
            <v>Spec. dele som foto . Flange</v>
          </cell>
        </row>
        <row r="36905">
          <cell r="A36905">
            <v>753953</v>
          </cell>
          <cell r="B36905" t="str">
            <v>Y-rør , ø76 , spec. OB89657</v>
          </cell>
        </row>
        <row r="36906">
          <cell r="A36906">
            <v>753954</v>
          </cell>
          <cell r="B36906" t="str">
            <v>Beslag , mont. , flowventil på beholder</v>
          </cell>
        </row>
        <row r="36907">
          <cell r="A36907">
            <v>753955</v>
          </cell>
          <cell r="B36907" t="str">
            <v>Studs , flowventil , T5</v>
          </cell>
        </row>
        <row r="36908">
          <cell r="A36908">
            <v>753956</v>
          </cell>
          <cell r="B36908" t="str">
            <v>Studs , flowventil , T6</v>
          </cell>
        </row>
        <row r="36909">
          <cell r="A36909">
            <v>753957</v>
          </cell>
          <cell r="B36909" t="str">
            <v>Rørbærer , OB91173 , for 42m , ø38/ø50</v>
          </cell>
        </row>
        <row r="36910">
          <cell r="A36910">
            <v>753958</v>
          </cell>
          <cell r="B36910" t="str">
            <v>Låg , DH450-III , fast , uden vippelåg</v>
          </cell>
        </row>
        <row r="36911">
          <cell r="A36911">
            <v>753959</v>
          </cell>
          <cell r="B36911" t="str">
            <v>Rørbærer , 19m , OB91260</v>
          </cell>
        </row>
        <row r="36912">
          <cell r="A36912">
            <v>753960</v>
          </cell>
          <cell r="B36912" t="str">
            <v>Dele , for udbygn af koblingstat.</v>
          </cell>
        </row>
        <row r="36913">
          <cell r="A36913">
            <v>753961</v>
          </cell>
          <cell r="B36913" t="str">
            <v>Diverse ekstra , møde d. 4.12.2012</v>
          </cell>
        </row>
        <row r="36914">
          <cell r="A36914">
            <v>753962</v>
          </cell>
          <cell r="B36914" t="str">
            <v>Rørbærere m.v. (f. 24 m Ø50 + 108m Ø38)</v>
          </cell>
        </row>
        <row r="36915">
          <cell r="A36915">
            <v>753963</v>
          </cell>
          <cell r="B36915" t="str">
            <v xml:space="preserve">Adapterflange , Iso. Tragt 5 liter   </v>
          </cell>
        </row>
        <row r="36916">
          <cell r="A36916">
            <v>753964</v>
          </cell>
          <cell r="B36916" t="str">
            <v xml:space="preserve">Bearbejdning , tragt Movacolor </v>
          </cell>
        </row>
        <row r="36917">
          <cell r="A36917">
            <v>753965</v>
          </cell>
          <cell r="B36917" t="str">
            <v xml:space="preserve">Koblingsstation , 20 ind 60 ud , Ø38 RF </v>
          </cell>
        </row>
        <row r="36918">
          <cell r="A36918">
            <v>753966</v>
          </cell>
          <cell r="B36918" t="str">
            <v>Koblingsstation , 2 ind 6 ud , Ø38 RF</v>
          </cell>
        </row>
        <row r="36919">
          <cell r="A36919">
            <v>753967</v>
          </cell>
          <cell r="B36919" t="str">
            <v xml:space="preserve">Flange , ring for mont. af SVR50P </v>
          </cell>
        </row>
        <row r="36920">
          <cell r="A36920">
            <v>753968</v>
          </cell>
          <cell r="B36920" t="str">
            <v>Flange , SVR50P mont. på spadeventil</v>
          </cell>
        </row>
        <row r="36921">
          <cell r="A36921">
            <v>753969</v>
          </cell>
          <cell r="B36921" t="str">
            <v>Bøsning , mellemstykke , ø32/ø28</v>
          </cell>
        </row>
        <row r="36922">
          <cell r="A36922">
            <v>753970</v>
          </cell>
          <cell r="B36922" t="str">
            <v xml:space="preserve">Koblingsstation , 12 ind 36 ud , Ø38 RF </v>
          </cell>
        </row>
        <row r="36923">
          <cell r="A36923">
            <v>753971</v>
          </cell>
          <cell r="B36923" t="str">
            <v>Tørluft rørsystem ,DFD1500/DH2000,DH1200</v>
          </cell>
        </row>
        <row r="36924">
          <cell r="A36924">
            <v>753972</v>
          </cell>
          <cell r="B36924" t="str">
            <v>Diverse ekstra , d.17.12.2012</v>
          </cell>
        </row>
        <row r="36925">
          <cell r="A36925">
            <v>753973</v>
          </cell>
          <cell r="B36925" t="str">
            <v>Koblingsstation , ramme</v>
          </cell>
        </row>
        <row r="36926">
          <cell r="A36926">
            <v>753974</v>
          </cell>
          <cell r="B36926" t="str">
            <v>Rørsystem , DFD1000/1500 , 2xDH1600</v>
          </cell>
        </row>
        <row r="36927">
          <cell r="A36927">
            <v>753975</v>
          </cell>
          <cell r="B36927" t="str">
            <v>Koblingsstation , 5 ind 15 ud , Ø50 RF</v>
          </cell>
        </row>
        <row r="36928">
          <cell r="A36928">
            <v>753976</v>
          </cell>
          <cell r="B36928" t="str">
            <v>Koblingsstation , ramme</v>
          </cell>
        </row>
        <row r="36929">
          <cell r="A36929">
            <v>753977</v>
          </cell>
          <cell r="B36929" t="str">
            <v>Diverse ekstra d.20.12.2012</v>
          </cell>
        </row>
        <row r="36930">
          <cell r="A36930">
            <v>753978</v>
          </cell>
          <cell r="B36930" t="str">
            <v>Rørbøjning , 60° , Ø38x1.5</v>
          </cell>
        </row>
        <row r="36931">
          <cell r="A36931">
            <v>753979</v>
          </cell>
          <cell r="B36931" t="str">
            <v>Rørbøjning , 30° , Ø38x1,5 , R=100mm</v>
          </cell>
        </row>
        <row r="36932">
          <cell r="A36932">
            <v>753980</v>
          </cell>
          <cell r="B36932" t="str">
            <v>Diverse ekstra Lindab d. 20.12.2012</v>
          </cell>
        </row>
        <row r="36933">
          <cell r="A36933">
            <v>753981</v>
          </cell>
          <cell r="B36933" t="str">
            <v>Rørbøjning , 90° , Ø38x1,5 , forlænget</v>
          </cell>
        </row>
        <row r="36934">
          <cell r="A36934">
            <v>753982</v>
          </cell>
          <cell r="B36934" t="str">
            <v>Hus for aftaster på koblingsstation</v>
          </cell>
        </row>
        <row r="36935">
          <cell r="A36935">
            <v>753983</v>
          </cell>
          <cell r="B36935" t="str">
            <v>Koblingsstation , ramme</v>
          </cell>
        </row>
        <row r="36936">
          <cell r="A36936">
            <v>753984</v>
          </cell>
          <cell r="B36936" t="str">
            <v>Kryds , ø50,8/2" , VVS fitting , Galv.</v>
          </cell>
        </row>
        <row r="36937">
          <cell r="A36937">
            <v>753985</v>
          </cell>
          <cell r="B36937" t="str">
            <v>Tørrebeholder , DH450-III med CC160 spec</v>
          </cell>
        </row>
        <row r="36938">
          <cell r="A36938">
            <v>753986</v>
          </cell>
          <cell r="B36938" t="str">
            <v>Spec. flange , Kongskilde cellesluse</v>
          </cell>
        </row>
        <row r="36939">
          <cell r="A36939">
            <v>753987</v>
          </cell>
          <cell r="B36939" t="str">
            <v xml:space="preserve">Koblingsstation , 3 ind 15 ud , Ø38 RF </v>
          </cell>
        </row>
        <row r="36940">
          <cell r="A36940">
            <v>753988</v>
          </cell>
          <cell r="B36940" t="str">
            <v>Koblingsstation , ramme</v>
          </cell>
        </row>
        <row r="36941">
          <cell r="A36941">
            <v>753989</v>
          </cell>
          <cell r="B36941" t="str">
            <v>Rørbærere m.v. (f. 90 m rør)</v>
          </cell>
        </row>
        <row r="36942">
          <cell r="A36942">
            <v>753990</v>
          </cell>
          <cell r="B36942" t="str">
            <v>Rørbærere m.v.(f. 50 m rør ø38)</v>
          </cell>
        </row>
        <row r="36943">
          <cell r="A36943">
            <v>753991</v>
          </cell>
          <cell r="B36943" t="str">
            <v>Matr. kar , spec. 2000x2000 , 21 udtag</v>
          </cell>
        </row>
        <row r="36944">
          <cell r="A36944">
            <v>753992</v>
          </cell>
          <cell r="B36944" t="str">
            <v xml:space="preserve">Matr. kar , spec. , ca. 2270L </v>
          </cell>
        </row>
        <row r="36945">
          <cell r="A36945">
            <v>753993</v>
          </cell>
          <cell r="B36945" t="str">
            <v xml:space="preserve">Matr. kar , spec. , ca. 1400L </v>
          </cell>
        </row>
        <row r="36946">
          <cell r="A36946">
            <v>753994</v>
          </cell>
          <cell r="B36946" t="str">
            <v xml:space="preserve">Matr. kar , spec. , 300L </v>
          </cell>
        </row>
        <row r="36947">
          <cell r="A36947">
            <v>753995</v>
          </cell>
          <cell r="B36947" t="str">
            <v>Stik boret</v>
          </cell>
        </row>
        <row r="36948">
          <cell r="A36948">
            <v>753996</v>
          </cell>
          <cell r="B36948" t="str">
            <v>Svøb , 16L , SVR , matr.indløb i siden</v>
          </cell>
        </row>
        <row r="36949">
          <cell r="A36949" t="str">
            <v>753996_spec</v>
          </cell>
          <cell r="B36949" t="str">
            <v>Svøb , 16L , SVR , matr.indløb i siden</v>
          </cell>
        </row>
        <row r="36950">
          <cell r="A36950">
            <v>753997</v>
          </cell>
          <cell r="B36950" t="str">
            <v>Svøb , 26L , SVR , matr.indløb i siden</v>
          </cell>
        </row>
        <row r="36951">
          <cell r="A36951">
            <v>753998</v>
          </cell>
          <cell r="B36951" t="str">
            <v>Mat. tragt 400L m.skueg + 25L U-isol. RF</v>
          </cell>
        </row>
        <row r="36952">
          <cell r="A36952">
            <v>753999</v>
          </cell>
          <cell r="B36952" t="str">
            <v>Materialetragt , 100 L m. sku+25L U-iso</v>
          </cell>
        </row>
        <row r="36953">
          <cell r="A36953">
            <v>754000</v>
          </cell>
          <cell r="B36953" t="str">
            <v>Rørbærere m.v. (f.138 m rør)</v>
          </cell>
        </row>
        <row r="36954">
          <cell r="A36954">
            <v>754001</v>
          </cell>
          <cell r="B36954" t="str">
            <v>Bøjning speciel for køl</v>
          </cell>
        </row>
        <row r="36955">
          <cell r="A36955">
            <v>754002</v>
          </cell>
          <cell r="B36955" t="str">
            <v>Bøjning , ø101,6 , R=600 , 45° , RF</v>
          </cell>
        </row>
        <row r="36956">
          <cell r="A36956" t="str">
            <v>754002_U</v>
          </cell>
          <cell r="B36956" t="str">
            <v>Bøjning , ø101,6 , R=600 , 45° , RF</v>
          </cell>
        </row>
        <row r="36957">
          <cell r="A36957">
            <v>754003</v>
          </cell>
          <cell r="B36957" t="str">
            <v>Rør , Ø101,6 , m. 1 flange , L=3m</v>
          </cell>
        </row>
        <row r="36958">
          <cell r="A36958">
            <v>754004</v>
          </cell>
          <cell r="B36958" t="str">
            <v>Bøjning , 45° , Ø101,6 , R600</v>
          </cell>
        </row>
        <row r="36959">
          <cell r="A36959">
            <v>754005</v>
          </cell>
          <cell r="B36959" t="str">
            <v>Rør , Ø101,6 , m. 1 flange , L=6m</v>
          </cell>
        </row>
        <row r="36960">
          <cell r="A36960">
            <v>754006</v>
          </cell>
          <cell r="B36960" t="str">
            <v>Bøjning , ø101,6 , R=152 , 90° , RF</v>
          </cell>
        </row>
        <row r="36961">
          <cell r="A36961" t="str">
            <v>754006_U</v>
          </cell>
          <cell r="B36961" t="str">
            <v>Bøjning , ø101,6 , R=152 , 90° , RF</v>
          </cell>
        </row>
        <row r="36962">
          <cell r="A36962">
            <v>754007</v>
          </cell>
          <cell r="B36962" t="str">
            <v>Bøjning , 90° , Ø101,6 , R152</v>
          </cell>
        </row>
        <row r="36963">
          <cell r="A36963">
            <v>754008</v>
          </cell>
          <cell r="B36963" t="str">
            <v>Rør , Ø101.6  , m. 4" BSP gevind</v>
          </cell>
        </row>
        <row r="36964">
          <cell r="A36964">
            <v>754009</v>
          </cell>
          <cell r="B36964" t="str">
            <v xml:space="preserve">Rørbøjning , 60° , Ø50,8 AISI R=300 </v>
          </cell>
        </row>
        <row r="36965">
          <cell r="A36965">
            <v>754010</v>
          </cell>
          <cell r="B36965" t="str">
            <v>Rørbøjning , 20° , Ø50,8 , R=300 , RF</v>
          </cell>
        </row>
        <row r="36966">
          <cell r="A36966">
            <v>754011</v>
          </cell>
          <cell r="B36966" t="str">
            <v>Flange ,  f/Rør f/aftapning 752728</v>
          </cell>
        </row>
        <row r="36967">
          <cell r="A36967">
            <v>754012</v>
          </cell>
          <cell r="B36967" t="str">
            <v>Flange f/Yderrør vare nr.754109</v>
          </cell>
        </row>
        <row r="36968">
          <cell r="A36968">
            <v>754013</v>
          </cell>
          <cell r="B36968" t="str">
            <v>Flangesæt f/overgang til 150 l tragt</v>
          </cell>
        </row>
        <row r="36969">
          <cell r="A36969">
            <v>754014</v>
          </cell>
          <cell r="B36969" t="str">
            <v>Flange for Catchbox 754096</v>
          </cell>
        </row>
        <row r="36970">
          <cell r="A36970">
            <v>754015</v>
          </cell>
          <cell r="B36970" t="str">
            <v>Flangesæt for materialetragt 15 L</v>
          </cell>
        </row>
        <row r="36971">
          <cell r="A36971">
            <v>754016</v>
          </cell>
          <cell r="B36971" t="str">
            <v>Wam , omløber/fitting i plast</v>
          </cell>
        </row>
        <row r="36972">
          <cell r="A36972">
            <v>754017</v>
          </cell>
          <cell r="B36972" t="str">
            <v>Wam , Bøjning 90 ° , plast</v>
          </cell>
        </row>
        <row r="36973">
          <cell r="A36973">
            <v>754018</v>
          </cell>
          <cell r="B36973" t="str">
            <v>Wam , Luftfordeler base</v>
          </cell>
        </row>
        <row r="36974">
          <cell r="A36974">
            <v>754019</v>
          </cell>
          <cell r="B36974" t="str">
            <v>Wam , Butterflyventil Ø250mm</v>
          </cell>
        </row>
        <row r="36975">
          <cell r="A36975">
            <v>754020</v>
          </cell>
          <cell r="B36975" t="str">
            <v>Faldrør , Ø89 , RF , L=4500m , Mont</v>
          </cell>
        </row>
        <row r="36976">
          <cell r="A36976">
            <v>754021</v>
          </cell>
          <cell r="B36976" t="str">
            <v>Materialetragt , 400L f. skuegl. , RF</v>
          </cell>
        </row>
        <row r="36977">
          <cell r="A36977">
            <v>754022</v>
          </cell>
          <cell r="B36977" t="str">
            <v>Materialetragt , 400L , m. gl, RF , mont</v>
          </cell>
        </row>
        <row r="36978">
          <cell r="A36978">
            <v>754023</v>
          </cell>
          <cell r="B36978" t="str">
            <v>Materialetragt , 100L f. skuegl., RF</v>
          </cell>
        </row>
        <row r="36979">
          <cell r="A36979">
            <v>754024</v>
          </cell>
          <cell r="B36979" t="str">
            <v>Overgang , flange DH-II til DH-III</v>
          </cell>
        </row>
        <row r="36980">
          <cell r="A36980">
            <v>754025</v>
          </cell>
          <cell r="B36980" t="str">
            <v>Dækplader , f. koblingsstation</v>
          </cell>
        </row>
        <row r="36981">
          <cell r="A36981">
            <v>754026</v>
          </cell>
          <cell r="B36981" t="str">
            <v>Octabin stand , mobil , saml</v>
          </cell>
        </row>
        <row r="36982">
          <cell r="A36982">
            <v>754027</v>
          </cell>
          <cell r="B36982" t="str">
            <v>Stativ , octabin stand , spec.</v>
          </cell>
        </row>
        <row r="36983">
          <cell r="A36983" t="str">
            <v>754027_RF</v>
          </cell>
          <cell r="B36983" t="str">
            <v>Stativ , octabin stand , spec. RF</v>
          </cell>
        </row>
        <row r="36984">
          <cell r="A36984">
            <v>754028</v>
          </cell>
          <cell r="B36984" t="str">
            <v>Tværbjælke , justerbar</v>
          </cell>
        </row>
        <row r="36985">
          <cell r="A36985">
            <v>754029</v>
          </cell>
          <cell r="B36985" t="str">
            <v>Plade , for mont. af klembox</v>
          </cell>
        </row>
        <row r="36986">
          <cell r="A36986">
            <v>754030</v>
          </cell>
          <cell r="B36986" t="str">
            <v xml:space="preserve">Matr. kar , spec. , ca. 1400L </v>
          </cell>
        </row>
        <row r="36987">
          <cell r="A36987">
            <v>754031</v>
          </cell>
          <cell r="B36987" t="str">
            <v xml:space="preserve">Matr. kar , spec. , ca. 2270L </v>
          </cell>
        </row>
        <row r="36988">
          <cell r="A36988">
            <v>754032</v>
          </cell>
          <cell r="B36988" t="str">
            <v>Bandage , f. WAM-filter m. auto. udtømn.</v>
          </cell>
        </row>
        <row r="36989">
          <cell r="A36989">
            <v>754033</v>
          </cell>
          <cell r="B36989" t="str">
            <v>Gitter , sæt for WAM-filter m. auto. udt</v>
          </cell>
        </row>
        <row r="36990">
          <cell r="A36990">
            <v>754034</v>
          </cell>
          <cell r="B36990" t="str">
            <v>Faldrør , Ø89 , RF , f. 2x octabin stand</v>
          </cell>
        </row>
        <row r="36991">
          <cell r="A36991">
            <v>754035</v>
          </cell>
          <cell r="B36991" t="str">
            <v>Faldrør , Ø89 , RF , f. 2x octabin , mon</v>
          </cell>
        </row>
        <row r="36992">
          <cell r="A36992">
            <v>754036</v>
          </cell>
          <cell r="B36992" t="str">
            <v>Cover for Comp Air Cleaning Kit</v>
          </cell>
        </row>
        <row r="36993">
          <cell r="A36993">
            <v>754037</v>
          </cell>
          <cell r="B36993" t="str">
            <v>Div. dele , mont af dele i container 1</v>
          </cell>
        </row>
        <row r="36994">
          <cell r="A36994">
            <v>754038</v>
          </cell>
          <cell r="B36994" t="str">
            <v>Div. dele , mont af dele i container 2</v>
          </cell>
        </row>
        <row r="36995">
          <cell r="A36995">
            <v>754039</v>
          </cell>
          <cell r="B36995" t="str">
            <v>Tørluftrørsystem , Lindab , OB90128</v>
          </cell>
        </row>
        <row r="36996">
          <cell r="A36996">
            <v>754040</v>
          </cell>
          <cell r="B36996" t="str">
            <v>Lodret , bjælke</v>
          </cell>
        </row>
        <row r="36997">
          <cell r="A36997">
            <v>754041</v>
          </cell>
          <cell r="B36997" t="str">
            <v>Ferlin , Display for EB/2</v>
          </cell>
        </row>
        <row r="36998">
          <cell r="A36998">
            <v>754042</v>
          </cell>
          <cell r="B36998" t="str">
            <v>Ferlin , PCB for EB/2</v>
          </cell>
        </row>
        <row r="36999">
          <cell r="A36999">
            <v>754043</v>
          </cell>
          <cell r="B36999" t="str">
            <v>Cellesluse , Kongskilde , lodret ind+udl</v>
          </cell>
        </row>
        <row r="37000">
          <cell r="A37000">
            <v>754044</v>
          </cell>
          <cell r="B37000" t="str">
            <v>Tørrebeholder , DH450-III , for CC160</v>
          </cell>
        </row>
        <row r="37001">
          <cell r="A37001">
            <v>754045</v>
          </cell>
          <cell r="B37001" t="str">
            <v>CC160 , Krystallisator beholder ovenpå</v>
          </cell>
        </row>
        <row r="37002">
          <cell r="A37002">
            <v>754046</v>
          </cell>
          <cell r="B37002" t="str">
            <v>Stativ , CC160 over DH300</v>
          </cell>
        </row>
        <row r="37003">
          <cell r="A37003">
            <v>754047</v>
          </cell>
          <cell r="B37003" t="str">
            <v>Matr.tragt , 10L , isol, m/skueglas stål</v>
          </cell>
        </row>
        <row r="37004">
          <cell r="A37004">
            <v>754048</v>
          </cell>
          <cell r="B37004" t="str">
            <v>Faldrør , Ø89 , RF , lige , 4500mm</v>
          </cell>
        </row>
        <row r="37005">
          <cell r="A37005">
            <v>754049</v>
          </cell>
          <cell r="B37005" t="str">
            <v>Grenrør , 45° , Ø60,3x1.5 , spec</v>
          </cell>
        </row>
        <row r="37006">
          <cell r="A37006">
            <v>754050</v>
          </cell>
          <cell r="B37006" t="str">
            <v>Grenrør , 45° , Ø60,3x1,5 , modificeret</v>
          </cell>
        </row>
        <row r="37007">
          <cell r="A37007">
            <v>754051</v>
          </cell>
          <cell r="B37007" t="str">
            <v>Montagestativ for GM1.5 -4/0 på Extruder</v>
          </cell>
        </row>
        <row r="37008">
          <cell r="A37008">
            <v>754052</v>
          </cell>
          <cell r="B37008" t="str">
            <v>Blændplade , med hul for MCV-2</v>
          </cell>
        </row>
        <row r="37009">
          <cell r="A37009">
            <v>754053</v>
          </cell>
          <cell r="B37009" t="str">
            <v>Koblingsstation , 2 ind 9 ud , Ø50 , sml</v>
          </cell>
        </row>
        <row r="37010">
          <cell r="A37010">
            <v>754054</v>
          </cell>
          <cell r="B37010" t="str">
            <v>Rørbærer , spec. 5 rør</v>
          </cell>
        </row>
        <row r="37011">
          <cell r="A37011">
            <v>754055</v>
          </cell>
          <cell r="B37011" t="str">
            <v>Rørbærer , spec. 4 rør</v>
          </cell>
        </row>
        <row r="37012">
          <cell r="A37012">
            <v>754056</v>
          </cell>
          <cell r="B37012" t="str">
            <v>Rørbærere m.v. (f. 108 m rør) , Ø50</v>
          </cell>
        </row>
        <row r="37013">
          <cell r="A37013">
            <v>754057</v>
          </cell>
          <cell r="B37013" t="str">
            <v>Catchboks , DH-III 6xø50</v>
          </cell>
        </row>
        <row r="37014">
          <cell r="A37014">
            <v>754058</v>
          </cell>
          <cell r="B37014" t="str">
            <v>Matr.tragt , 50L + 25L , spec , PXA75</v>
          </cell>
        </row>
        <row r="37015">
          <cell r="A37015">
            <v>754059</v>
          </cell>
          <cell r="B37015" t="str">
            <v>Grenrør , spec. , PXA75</v>
          </cell>
        </row>
        <row r="37016">
          <cell r="A37016">
            <v>754060</v>
          </cell>
          <cell r="B37016" t="str">
            <v>Udløb med gev. f. 2" kuglehane</v>
          </cell>
        </row>
        <row r="37017">
          <cell r="A37017">
            <v>754061</v>
          </cell>
          <cell r="B37017" t="str">
            <v>By-pass , for 2x Busch pumper</v>
          </cell>
        </row>
        <row r="37018">
          <cell r="A37018">
            <v>754062</v>
          </cell>
          <cell r="B37018" t="str">
            <v xml:space="preserve">Overgang , f. iso. tragt 5 og 10 liter </v>
          </cell>
        </row>
        <row r="37019">
          <cell r="A37019">
            <v>754063</v>
          </cell>
          <cell r="B37019" t="str">
            <v>Matr.tragt , 5L , isol , m/skueglas stål</v>
          </cell>
        </row>
        <row r="37020">
          <cell r="A37020">
            <v>754064</v>
          </cell>
          <cell r="B37020" t="str">
            <v>Overgang , f. iso. tragt 5 og 10 liter</v>
          </cell>
        </row>
        <row r="37021">
          <cell r="A37021">
            <v>754065</v>
          </cell>
          <cell r="B37021" t="str">
            <v>Matr.tragt , 10L , isol, m/skueglas stål</v>
          </cell>
        </row>
        <row r="37022">
          <cell r="A37022">
            <v>754066</v>
          </cell>
          <cell r="B37022" t="str">
            <v>Rørsæt , DFD600 til DH1200+DH600</v>
          </cell>
        </row>
        <row r="37023">
          <cell r="A37023">
            <v>754067</v>
          </cell>
          <cell r="B37023" t="str">
            <v>Beslag for hængelås</v>
          </cell>
        </row>
        <row r="37024">
          <cell r="A37024">
            <v>754068</v>
          </cell>
          <cell r="B37024" t="str">
            <v xml:space="preserve">Matr.tragt , 50L , svejst , RF </v>
          </cell>
        </row>
        <row r="37025">
          <cell r="A37025">
            <v>754069</v>
          </cell>
          <cell r="B37025" t="str">
            <v>Inderbeholder , MAT.TRAGT , 50L , RF</v>
          </cell>
        </row>
        <row r="37026">
          <cell r="A37026">
            <v>754070</v>
          </cell>
          <cell r="B37026" t="str">
            <v>Sideplade , TRAGT , 50L , RF</v>
          </cell>
        </row>
        <row r="37027">
          <cell r="A37027">
            <v>754071</v>
          </cell>
          <cell r="B37027" t="str">
            <v>Sideplade , TRAGT F/GLAS , 50L , RF</v>
          </cell>
        </row>
        <row r="37028">
          <cell r="A37028">
            <v>754072</v>
          </cell>
          <cell r="B37028" t="str">
            <v xml:space="preserve">Sideplade , TRAGT/GLAS , 50L , RF </v>
          </cell>
        </row>
        <row r="37029">
          <cell r="A37029">
            <v>754073</v>
          </cell>
          <cell r="B37029" t="str">
            <v>Støvseperatorhus</v>
          </cell>
        </row>
        <row r="37030">
          <cell r="A37030" t="str">
            <v>754073_m.spc.flang</v>
          </cell>
          <cell r="B37030" t="str">
            <v>Støvseperatorhus</v>
          </cell>
        </row>
        <row r="37031">
          <cell r="A37031">
            <v>754074</v>
          </cell>
          <cell r="B37031" t="str">
            <v>Matr.tragt , 150L + 25L , spec. , PXA150</v>
          </cell>
        </row>
        <row r="37032">
          <cell r="A37032">
            <v>754075</v>
          </cell>
          <cell r="B37032" t="str">
            <v>Matr.tragt , 50L + 25L , spec , PXA90</v>
          </cell>
        </row>
        <row r="37033">
          <cell r="A37033">
            <v>754076</v>
          </cell>
          <cell r="B37033" t="str">
            <v>Matr.tragt , 150L , Spec.</v>
          </cell>
        </row>
        <row r="37034">
          <cell r="A37034">
            <v>754077</v>
          </cell>
          <cell r="B37034" t="str">
            <v>Støvseperator , opsaml</v>
          </cell>
        </row>
        <row r="37035">
          <cell r="A37035">
            <v>754078</v>
          </cell>
          <cell r="B37035" t="str">
            <v>Adapter , f/DH låg t/fremmed transportør</v>
          </cell>
        </row>
        <row r="37036">
          <cell r="A37036">
            <v>754079</v>
          </cell>
          <cell r="B37036" t="str">
            <v>Montagebeslag</v>
          </cell>
        </row>
        <row r="37037">
          <cell r="A37037">
            <v>754080</v>
          </cell>
          <cell r="B37037" t="str">
            <v>Udløbsstuds , Ø50 , lige , RF</v>
          </cell>
        </row>
        <row r="37038">
          <cell r="A37038">
            <v>754081</v>
          </cell>
          <cell r="B37038" t="str">
            <v>Grenrør , spec. , PXA 90</v>
          </cell>
        </row>
        <row r="37039">
          <cell r="A37039">
            <v>754082</v>
          </cell>
          <cell r="B37039" t="str">
            <v>Grenrør , spec. , PXA150</v>
          </cell>
        </row>
        <row r="37040">
          <cell r="A37040">
            <v>754083</v>
          </cell>
          <cell r="B37040" t="str">
            <v>Udløb med gev. f. 2" kuglehane</v>
          </cell>
        </row>
        <row r="37041">
          <cell r="A37041">
            <v>754084</v>
          </cell>
          <cell r="B37041" t="str">
            <v>Overgang , 150L tragt til VA 50</v>
          </cell>
        </row>
        <row r="37042">
          <cell r="A37042">
            <v>754085</v>
          </cell>
          <cell r="B37042" t="str">
            <v>Afstivning for matr. tragt</v>
          </cell>
        </row>
        <row r="37043">
          <cell r="A37043">
            <v>754086</v>
          </cell>
          <cell r="B37043" t="str">
            <v>Rørsystem , DFD4000 -DH3000,DH2500</v>
          </cell>
        </row>
        <row r="37044">
          <cell r="A37044">
            <v>754087</v>
          </cell>
          <cell r="B37044" t="str">
            <v>Koblingsstation , 4 ind 8 ud , Ø50 RF</v>
          </cell>
        </row>
        <row r="37045">
          <cell r="A37045" t="str">
            <v>754087_LTI</v>
          </cell>
          <cell r="B37045" t="str">
            <v>Koblingsstation , 4 ind 8 ud , Ø50 RF</v>
          </cell>
        </row>
        <row r="37046">
          <cell r="A37046">
            <v>754088</v>
          </cell>
          <cell r="B37046" t="str">
            <v>Koblingsstation , ramme</v>
          </cell>
        </row>
        <row r="37047">
          <cell r="A37047">
            <v>754089</v>
          </cell>
          <cell r="B37047" t="str">
            <v>Rørbærere m.v. (f. 156 m rør)</v>
          </cell>
        </row>
        <row r="37048">
          <cell r="A37048">
            <v>754090</v>
          </cell>
          <cell r="B37048" t="str">
            <v>Flange for Udløbsstuds f/vare nr.754080</v>
          </cell>
        </row>
        <row r="37049">
          <cell r="A37049">
            <v>754091</v>
          </cell>
          <cell r="B37049" t="str">
            <v>Flange for Udløb f/vare nr. 754083</v>
          </cell>
        </row>
        <row r="37050">
          <cell r="A37050">
            <v>754092</v>
          </cell>
          <cell r="B37050" t="str">
            <v>Flange-plade sæt f/varenr.754073</v>
          </cell>
        </row>
        <row r="37051">
          <cell r="A37051">
            <v>754093</v>
          </cell>
          <cell r="B37051" t="str">
            <v>Sugerør , ø38 L=1200 , RF</v>
          </cell>
        </row>
        <row r="37052">
          <cell r="A37052">
            <v>754094</v>
          </cell>
          <cell r="B37052" t="str">
            <v>Rør , T/ 2" kuglehane  Ø50 RF , spec</v>
          </cell>
        </row>
        <row r="37053">
          <cell r="A37053">
            <v>754095</v>
          </cell>
          <cell r="B37053" t="str">
            <v>Sugerør , Ø50 , RF , m. 2" kuglehane , s</v>
          </cell>
        </row>
        <row r="37054">
          <cell r="A37054">
            <v>754096</v>
          </cell>
          <cell r="B37054" t="str">
            <v>Catchbox , speciel</v>
          </cell>
        </row>
        <row r="37055">
          <cell r="A37055">
            <v>754097</v>
          </cell>
          <cell r="B37055" t="str">
            <v>Bundplade for montagestativ</v>
          </cell>
        </row>
        <row r="37056">
          <cell r="A37056">
            <v>754098</v>
          </cell>
          <cell r="B37056" t="str">
            <v>Montage af niveaukontrol i 1400L mat.kar</v>
          </cell>
        </row>
        <row r="37057">
          <cell r="A37057">
            <v>754099</v>
          </cell>
          <cell r="B37057" t="str">
            <v>Rørbærere m.v. (f. 132 m rør)</v>
          </cell>
        </row>
        <row r="37058">
          <cell r="A37058">
            <v>754100</v>
          </cell>
          <cell r="B37058" t="str">
            <v>Koblingsstation , 12 ind 48 ud , Ø50 RF</v>
          </cell>
        </row>
        <row r="37059">
          <cell r="A37059">
            <v>754101</v>
          </cell>
          <cell r="B37059" t="str">
            <v>Koblingsstation , 24 ind 96 ud , Ø50</v>
          </cell>
        </row>
        <row r="37060">
          <cell r="A37060">
            <v>754102</v>
          </cell>
          <cell r="B37060" t="str">
            <v>Rørbærere m.v. ,  f. system 1 (324m)</v>
          </cell>
        </row>
        <row r="37061">
          <cell r="A37061">
            <v>754103</v>
          </cell>
          <cell r="B37061" t="str">
            <v>Rørbærere m.v. ,  f. system 2 (924m)</v>
          </cell>
        </row>
        <row r="37062">
          <cell r="A37062">
            <v>754104</v>
          </cell>
          <cell r="B37062" t="str">
            <v>Rørbærere m.v. ,  f. system 3 (606m)</v>
          </cell>
        </row>
        <row r="37063">
          <cell r="A37063">
            <v>754105</v>
          </cell>
          <cell r="B37063" t="str">
            <v>Rørbærere m.v. ,  f. system 4 (882m)</v>
          </cell>
        </row>
        <row r="37064">
          <cell r="A37064">
            <v>754106</v>
          </cell>
          <cell r="B37064" t="str">
            <v>Koblingsstation , ramme</v>
          </cell>
        </row>
        <row r="37065">
          <cell r="A37065">
            <v>754107</v>
          </cell>
          <cell r="B37065" t="str">
            <v>Koblingsstation , ramme</v>
          </cell>
        </row>
        <row r="37066">
          <cell r="A37066">
            <v>754108</v>
          </cell>
          <cell r="B37066" t="str">
            <v>Koblingsstation , 3 ind 12 ud ,Ø50 RF</v>
          </cell>
        </row>
        <row r="37067">
          <cell r="A37067">
            <v>754109</v>
          </cell>
          <cell r="B37067" t="str">
            <v xml:space="preserve">Yderrør , sml , CATCHBOX-E </v>
          </cell>
        </row>
        <row r="37068">
          <cell r="A37068">
            <v>754110</v>
          </cell>
          <cell r="B37068" t="str">
            <v>DH 300 , beholder , spec.</v>
          </cell>
        </row>
        <row r="37069">
          <cell r="A37069">
            <v>754111</v>
          </cell>
          <cell r="B37069" t="str">
            <v>DH 450 , beholder , spec.</v>
          </cell>
        </row>
        <row r="37070">
          <cell r="A37070">
            <v>754112</v>
          </cell>
          <cell r="B37070" t="str">
            <v>Stativ , octabin tømmer m. rullesystem</v>
          </cell>
        </row>
        <row r="37071">
          <cell r="A37071">
            <v>754113</v>
          </cell>
          <cell r="B37071" t="str">
            <v>Stativ , octabin tømmer m. rullesystem</v>
          </cell>
        </row>
        <row r="37072">
          <cell r="A37072">
            <v>754114</v>
          </cell>
          <cell r="B37072" t="str">
            <v>Faldrør , octabin,DH</v>
          </cell>
        </row>
        <row r="37073">
          <cell r="A37073">
            <v>754115</v>
          </cell>
          <cell r="B37073" t="str">
            <v>Faldrør , DH450,extruder</v>
          </cell>
        </row>
        <row r="37074">
          <cell r="A37074">
            <v>754116</v>
          </cell>
          <cell r="B37074" t="str">
            <v>Magnet boks , AISI316</v>
          </cell>
        </row>
        <row r="37075">
          <cell r="A37075">
            <v>754117</v>
          </cell>
          <cell r="B37075" t="str">
            <v>Magnet boks , AISI316</v>
          </cell>
        </row>
        <row r="37076">
          <cell r="A37076">
            <v>754118</v>
          </cell>
          <cell r="B37076" t="str">
            <v>Materialetragt , 100 L , mont.</v>
          </cell>
        </row>
        <row r="37077">
          <cell r="A37077">
            <v>754119</v>
          </cell>
          <cell r="B37077" t="str">
            <v>Materialetragt , 100L , RF , AISI316</v>
          </cell>
        </row>
        <row r="37078">
          <cell r="A37078">
            <v>754120</v>
          </cell>
          <cell r="B37078" t="str">
            <v>Faldrør , handskeboks,tragt</v>
          </cell>
        </row>
        <row r="37079">
          <cell r="A37079">
            <v>754121</v>
          </cell>
          <cell r="B37079" t="str">
            <v>Matr. beholder , konus top+bund</v>
          </cell>
        </row>
        <row r="37080">
          <cell r="A37080">
            <v>754122</v>
          </cell>
          <cell r="B37080" t="str">
            <v xml:space="preserve">Platform , service platform for octabin </v>
          </cell>
        </row>
        <row r="37081">
          <cell r="A37081">
            <v>754123</v>
          </cell>
          <cell r="B37081" t="str">
            <v>Rørbærere m.m. for 1998m rør , inde</v>
          </cell>
        </row>
        <row r="37082">
          <cell r="A37082">
            <v>754124</v>
          </cell>
          <cell r="B37082" t="str">
            <v>Rørbærere , 384m , scanning system</v>
          </cell>
        </row>
        <row r="37083">
          <cell r="A37083">
            <v>754125</v>
          </cell>
          <cell r="B37083" t="str">
            <v>Stativ , octabin tømmer m. rullesystem</v>
          </cell>
        </row>
        <row r="37084">
          <cell r="A37084">
            <v>754126</v>
          </cell>
          <cell r="B37084" t="str">
            <v>Stativ , octabin tømmer m. rullesystem</v>
          </cell>
        </row>
        <row r="37085">
          <cell r="A37085">
            <v>754127</v>
          </cell>
          <cell r="B37085" t="str">
            <v>Beregning , Seimic load factor</v>
          </cell>
        </row>
        <row r="37086">
          <cell r="A37086">
            <v>754128</v>
          </cell>
          <cell r="B37086" t="str">
            <v>Materialetragt , ca.400 L , RF</v>
          </cell>
        </row>
        <row r="37087">
          <cell r="A37087">
            <v>754129</v>
          </cell>
          <cell r="B37087" t="str">
            <v>Englehårsfælde , stor filter</v>
          </cell>
        </row>
        <row r="37088">
          <cell r="A37088" t="str">
            <v>754129_U</v>
          </cell>
          <cell r="B37088" t="str">
            <v>Englehårsfælde , stor filter</v>
          </cell>
        </row>
        <row r="37089">
          <cell r="A37089">
            <v>754131</v>
          </cell>
          <cell r="B37089" t="str">
            <v>Låg , SVR75-200 m. ø65mm ,vakumrør 90°</v>
          </cell>
        </row>
        <row r="37090">
          <cell r="A37090" t="str">
            <v>754131_U</v>
          </cell>
          <cell r="B37090" t="str">
            <v>Låg , SVR75-200 m. ø65mm ,vakumrør 90°</v>
          </cell>
        </row>
        <row r="37091">
          <cell r="A37091">
            <v>754132</v>
          </cell>
          <cell r="B37091" t="str">
            <v>Handske boks</v>
          </cell>
        </row>
        <row r="37092">
          <cell r="A37092">
            <v>754133</v>
          </cell>
          <cell r="B37092" t="str">
            <v>Materiale tragt , spec , butterflyventil</v>
          </cell>
        </row>
        <row r="37093">
          <cell r="A37093">
            <v>754134</v>
          </cell>
          <cell r="B37093" t="str">
            <v>Stativ , handske boks</v>
          </cell>
        </row>
        <row r="37094">
          <cell r="A37094">
            <v>754135</v>
          </cell>
          <cell r="B37094" t="str">
            <v>Rørbærer , for 48m</v>
          </cell>
        </row>
        <row r="37095">
          <cell r="A37095">
            <v>754136</v>
          </cell>
          <cell r="B37095" t="str">
            <v>Magnet boks , reserve indsats f.754116</v>
          </cell>
        </row>
        <row r="37096">
          <cell r="A37096">
            <v>754137</v>
          </cell>
          <cell r="B37096" t="str">
            <v>Magnet boks , reserve indsats f.754117</v>
          </cell>
        </row>
        <row r="37097">
          <cell r="A37097">
            <v>754138</v>
          </cell>
          <cell r="B37097" t="str">
            <v>Vægbeslag , udtømningsbeholder SVR</v>
          </cell>
        </row>
        <row r="37098">
          <cell r="A37098">
            <v>754139</v>
          </cell>
          <cell r="B37098" t="str">
            <v>Vægramme , udtømningsstat. SVR</v>
          </cell>
        </row>
        <row r="37099">
          <cell r="A37099">
            <v>754140</v>
          </cell>
          <cell r="B37099" t="str">
            <v>Afspær.spjæld , m.bypass Achberg , ø50</v>
          </cell>
        </row>
        <row r="37100">
          <cell r="A37100">
            <v>754141</v>
          </cell>
          <cell r="B37100" t="str">
            <v>Låg , matr.kar 900L SVR</v>
          </cell>
        </row>
        <row r="37101">
          <cell r="A37101">
            <v>754142</v>
          </cell>
          <cell r="B37101" t="str">
            <v>Rørbærer , 480m vægmont.</v>
          </cell>
        </row>
        <row r="37102">
          <cell r="A37102">
            <v>754143</v>
          </cell>
          <cell r="B37102" t="str">
            <v>Rørsæt , DFD1500 , m. additivfælde</v>
          </cell>
        </row>
        <row r="37103">
          <cell r="A37103">
            <v>754144</v>
          </cell>
          <cell r="B37103" t="str">
            <v>Dele for udtømning under catch-box</v>
          </cell>
        </row>
        <row r="37104">
          <cell r="A37104">
            <v>754145</v>
          </cell>
          <cell r="B37104" t="str">
            <v>Diverse dele for flytning af trappe</v>
          </cell>
        </row>
        <row r="37105">
          <cell r="A37105">
            <v>754146</v>
          </cell>
          <cell r="B37105" t="str">
            <v>Ramme , f. trappe</v>
          </cell>
        </row>
        <row r="37106">
          <cell r="A37106">
            <v>754147</v>
          </cell>
          <cell r="B37106" t="str">
            <v>Dørkplade , f. overgang</v>
          </cell>
        </row>
        <row r="37107">
          <cell r="A37107">
            <v>754148</v>
          </cell>
          <cell r="B37107" t="str">
            <v>Udtømningstragt , rund</v>
          </cell>
        </row>
        <row r="37108">
          <cell r="A37108">
            <v>754149</v>
          </cell>
          <cell r="B37108" t="str">
            <v>Sugekasse , bundklap , spec</v>
          </cell>
        </row>
        <row r="37109">
          <cell r="A37109">
            <v>754150</v>
          </cell>
          <cell r="B37109" t="str">
            <v>Stativ , tragt , spec , butterflyventil</v>
          </cell>
        </row>
        <row r="37110">
          <cell r="A37110">
            <v>754151</v>
          </cell>
          <cell r="B37110" t="str">
            <v xml:space="preserve">Rørsæt , DFD300-450 til DH 300+450+300 </v>
          </cell>
        </row>
        <row r="37111">
          <cell r="A37111">
            <v>754152</v>
          </cell>
          <cell r="B37111" t="str">
            <v xml:space="preserve">Påsvejsning af Sandvik kobling på </v>
          </cell>
        </row>
        <row r="37112">
          <cell r="A37112">
            <v>754153</v>
          </cell>
          <cell r="B37112" t="str">
            <v xml:space="preserve">Div. dele for montage af flowventil </v>
          </cell>
        </row>
        <row r="37113">
          <cell r="A37113">
            <v>754154</v>
          </cell>
          <cell r="B37113" t="str">
            <v>Div. dele , OB90846</v>
          </cell>
        </row>
        <row r="37114">
          <cell r="A37114">
            <v>754155</v>
          </cell>
          <cell r="B37114" t="str">
            <v>Overgang til Sandvik Ø76,1</v>
          </cell>
        </row>
        <row r="37115">
          <cell r="A37115">
            <v>754156</v>
          </cell>
          <cell r="B37115" t="str">
            <v>Beslag , styring , spec.</v>
          </cell>
        </row>
        <row r="37116">
          <cell r="A37116">
            <v>754157</v>
          </cell>
          <cell r="B37116" t="str">
            <v>Materiale tragt , spec , butterflyventil</v>
          </cell>
        </row>
        <row r="37117">
          <cell r="A37117">
            <v>754158</v>
          </cell>
          <cell r="B37117" t="str">
            <v>Additivfælde , modificeret</v>
          </cell>
        </row>
        <row r="37118">
          <cell r="A37118">
            <v>754159</v>
          </cell>
          <cell r="B37118" t="str">
            <v>Blændplade for additivfælde</v>
          </cell>
        </row>
        <row r="37119">
          <cell r="A37119">
            <v>754160</v>
          </cell>
          <cell r="B37119" t="str">
            <v>Grenrør , spec. , PXA60</v>
          </cell>
        </row>
        <row r="37120">
          <cell r="A37120">
            <v>754161</v>
          </cell>
          <cell r="B37120" t="str">
            <v>Grenrør , spec. , PXA60 , mont</v>
          </cell>
        </row>
        <row r="37121">
          <cell r="A37121">
            <v>754162</v>
          </cell>
          <cell r="B37121" t="str">
            <v>Grenrør , spec. , PXA200</v>
          </cell>
        </row>
        <row r="37122">
          <cell r="A37122" t="str">
            <v>754162_3</v>
          </cell>
          <cell r="B37122" t="str">
            <v>Flange for Grenrør , spec. , PXA200</v>
          </cell>
        </row>
        <row r="37123">
          <cell r="A37123">
            <v>754163</v>
          </cell>
          <cell r="B37123" t="str">
            <v>Grenrør , spec. , PXA200 , mont</v>
          </cell>
        </row>
        <row r="37124">
          <cell r="A37124">
            <v>754164</v>
          </cell>
          <cell r="B37124" t="str">
            <v>Grenrør , spec. , PXA75</v>
          </cell>
        </row>
        <row r="37125">
          <cell r="A37125">
            <v>754165</v>
          </cell>
          <cell r="B37125" t="str">
            <v>Grenrør , spec. , PXA75 , mont</v>
          </cell>
        </row>
        <row r="37126">
          <cell r="A37126">
            <v>754166</v>
          </cell>
          <cell r="B37126" t="str">
            <v>Faldrør , tragt,extruder</v>
          </cell>
        </row>
        <row r="37127">
          <cell r="A37127">
            <v>754167</v>
          </cell>
          <cell r="B37127" t="str">
            <v>Faldrør , DH300,extruder</v>
          </cell>
        </row>
        <row r="37128">
          <cell r="A37128">
            <v>754168</v>
          </cell>
          <cell r="B37128" t="str">
            <v>Rørbærer , OB , xx m</v>
          </cell>
        </row>
        <row r="37129">
          <cell r="A37129">
            <v>754169</v>
          </cell>
          <cell r="B37129" t="str">
            <v>Materiale afspæring , ventil , skift</v>
          </cell>
        </row>
        <row r="37130">
          <cell r="A37130">
            <v>754170</v>
          </cell>
          <cell r="B37130" t="str">
            <v>Overgang til Sandvik Ø104</v>
          </cell>
        </row>
        <row r="37131">
          <cell r="A37131">
            <v>754171</v>
          </cell>
          <cell r="B37131" t="str">
            <v>Overgang til Sandvik Ø76,1</v>
          </cell>
        </row>
        <row r="37132">
          <cell r="A37132">
            <v>754172</v>
          </cell>
          <cell r="B37132" t="str">
            <v>Overgang til Sandvik Ø104</v>
          </cell>
        </row>
        <row r="37133">
          <cell r="A37133">
            <v>754173</v>
          </cell>
          <cell r="B37133" t="str">
            <v>Rørbærere m.v. (f. 72 m. rør)</v>
          </cell>
        </row>
        <row r="37134">
          <cell r="A37134">
            <v>754174</v>
          </cell>
          <cell r="B37134" t="str">
            <v>Overgang , banan catchbox</v>
          </cell>
        </row>
        <row r="37135">
          <cell r="A37135">
            <v>754175</v>
          </cell>
          <cell r="B37135" t="str">
            <v>Rørsystem , DFD1700-1xDH3000/300</v>
          </cell>
        </row>
        <row r="37136">
          <cell r="A37136">
            <v>754176</v>
          </cell>
          <cell r="B37136" t="str">
            <v xml:space="preserve">Mont.plade , elboks ABS , 160x120x92 </v>
          </cell>
        </row>
        <row r="37137">
          <cell r="A37137">
            <v>754177</v>
          </cell>
          <cell r="B37137" t="str">
            <v>Grenrør , spec. , PXA105</v>
          </cell>
        </row>
        <row r="37138">
          <cell r="A37138">
            <v>754178</v>
          </cell>
          <cell r="B37138" t="str">
            <v>Pakning , TS-R30.G.432.E old</v>
          </cell>
        </row>
        <row r="37139">
          <cell r="A37139">
            <v>754179</v>
          </cell>
          <cell r="B37139" t="str">
            <v>Mat. tragt 600L m.skueg + 50L U-isol. RF</v>
          </cell>
        </row>
        <row r="37140">
          <cell r="A37140">
            <v>754180</v>
          </cell>
          <cell r="B37140" t="str">
            <v>Materialetragt , 600L , RF , saml</v>
          </cell>
        </row>
        <row r="37141">
          <cell r="A37141">
            <v>754181</v>
          </cell>
          <cell r="B37141" t="str">
            <v>Materialetragt , 600L f. skuegl. , RF</v>
          </cell>
        </row>
        <row r="37142">
          <cell r="A37142">
            <v>754182</v>
          </cell>
          <cell r="B37142" t="str">
            <v>Materialetragt , 100 L m. sku+25L U-iso</v>
          </cell>
        </row>
        <row r="37143">
          <cell r="A37143">
            <v>754183</v>
          </cell>
          <cell r="B37143" t="str">
            <v>Materialetragt , 100 L m. sku+25L U-iso</v>
          </cell>
        </row>
        <row r="37144">
          <cell r="A37144">
            <v>754184</v>
          </cell>
          <cell r="B37144" t="str">
            <v>Dele for ombygning af eksist. octabin st</v>
          </cell>
        </row>
        <row r="37145">
          <cell r="A37145">
            <v>754185</v>
          </cell>
          <cell r="B37145" t="str">
            <v>Vejecelle , system , OB90923</v>
          </cell>
        </row>
        <row r="37146">
          <cell r="A37146" t="str">
            <v>754185_M</v>
          </cell>
          <cell r="B37146" t="str">
            <v>Vejecelle , system , OB90923</v>
          </cell>
        </row>
        <row r="37147">
          <cell r="A37147">
            <v>754186</v>
          </cell>
          <cell r="B37147" t="str">
            <v>Rørbærere m.v. (f. 36m Ø50 + 36m Ø38)</v>
          </cell>
        </row>
        <row r="37148">
          <cell r="A37148">
            <v>754187</v>
          </cell>
          <cell r="B37148" t="str">
            <v>Svejst , studs med DH50 flange</v>
          </cell>
        </row>
        <row r="37149">
          <cell r="A37149">
            <v>754188</v>
          </cell>
          <cell r="B37149" t="str">
            <v xml:space="preserve">Rørsystem , Combi dryer CDHD </v>
          </cell>
        </row>
        <row r="37150">
          <cell r="A37150">
            <v>754189</v>
          </cell>
          <cell r="B37150" t="str">
            <v>Englehårsfælde , SVR16-50</v>
          </cell>
        </row>
        <row r="37151">
          <cell r="A37151">
            <v>754190</v>
          </cell>
          <cell r="B37151" t="str">
            <v>Englehårsfælde , rør svejst på SVR låg</v>
          </cell>
        </row>
        <row r="37152">
          <cell r="A37152" t="str">
            <v>754190_U</v>
          </cell>
          <cell r="B37152" t="str">
            <v>Englehårsfælde , rør svejst på SVR låg</v>
          </cell>
        </row>
        <row r="37153">
          <cell r="A37153">
            <v>754191</v>
          </cell>
          <cell r="B37153" t="str">
            <v>Mat. tragt 400L m.skueg + 50L U-isol. RF</v>
          </cell>
        </row>
        <row r="37154">
          <cell r="A37154">
            <v>754192</v>
          </cell>
          <cell r="B37154" t="str">
            <v xml:space="preserve">Matr.tragt , 50L , ikke isol , RF </v>
          </cell>
        </row>
        <row r="37155">
          <cell r="A37155">
            <v>754193</v>
          </cell>
          <cell r="B37155" t="str">
            <v>Matr.tragt , 50L , ikke isol , RF</v>
          </cell>
        </row>
        <row r="37156">
          <cell r="A37156">
            <v>754194</v>
          </cell>
          <cell r="B37156" t="str">
            <v>Catch Box , banan manuel</v>
          </cell>
        </row>
        <row r="37157">
          <cell r="A37157" t="str">
            <v>754194_U</v>
          </cell>
          <cell r="B37157" t="str">
            <v>Catch Box , banan manuel</v>
          </cell>
        </row>
        <row r="37158">
          <cell r="A37158">
            <v>754195</v>
          </cell>
          <cell r="B37158" t="str">
            <v>Kølevand , tilslutningssæt , Frigel</v>
          </cell>
        </row>
        <row r="37159">
          <cell r="A37159">
            <v>754196</v>
          </cell>
          <cell r="B37159" t="str">
            <v>Filter , Kongskilde</v>
          </cell>
        </row>
        <row r="37160">
          <cell r="A37160">
            <v>754197</v>
          </cell>
          <cell r="B37160" t="str">
            <v>Støvspand , 5 L , for støvcyklon, lille</v>
          </cell>
        </row>
        <row r="37161">
          <cell r="A37161">
            <v>754198</v>
          </cell>
          <cell r="B37161" t="str">
            <v>Støvspand , 5 L , for støvcyklon , lille</v>
          </cell>
        </row>
        <row r="37162">
          <cell r="A37162">
            <v>754199</v>
          </cell>
          <cell r="B37162" t="str">
            <v xml:space="preserve">Rør , alu , udv. Ø100x3 , L=220 mm  </v>
          </cell>
        </row>
        <row r="37163">
          <cell r="A37163">
            <v>754200</v>
          </cell>
          <cell r="B37163" t="str">
            <v>Gevindstang , M4</v>
          </cell>
        </row>
        <row r="37164">
          <cell r="A37164">
            <v>754201</v>
          </cell>
          <cell r="B37164" t="str">
            <v>Blændprop , skive , Sandvik ø76,1</v>
          </cell>
        </row>
        <row r="37165">
          <cell r="A37165">
            <v>754202</v>
          </cell>
          <cell r="B37165" t="str">
            <v>Blændprop , skive , Sandvik ø104</v>
          </cell>
        </row>
        <row r="37166">
          <cell r="A37166">
            <v>754203</v>
          </cell>
          <cell r="B37166" t="str">
            <v>SVR-F 100L, Transportbeholder flake</v>
          </cell>
        </row>
        <row r="37167">
          <cell r="A37167">
            <v>754204</v>
          </cell>
          <cell r="B37167" t="str">
            <v>Koblingsstation , 12 ind 48 ud</v>
          </cell>
        </row>
        <row r="37168">
          <cell r="A37168">
            <v>754205</v>
          </cell>
          <cell r="B37168" t="str">
            <v>Koblingsstation , ramme</v>
          </cell>
        </row>
        <row r="37169">
          <cell r="A37169">
            <v>754206</v>
          </cell>
          <cell r="B37169" t="str">
            <v>Koblingsstation , 11 ind 44 ud</v>
          </cell>
        </row>
        <row r="37170">
          <cell r="A37170">
            <v>754207</v>
          </cell>
          <cell r="B37170" t="str">
            <v>Koblingsstation , ramme</v>
          </cell>
        </row>
        <row r="37171">
          <cell r="A37171">
            <v>754208</v>
          </cell>
          <cell r="B37171" t="str">
            <v>Kit , reserveblæser , 2xLT6</v>
          </cell>
        </row>
        <row r="37172">
          <cell r="A37172">
            <v>754209</v>
          </cell>
          <cell r="B37172" t="str">
            <v>Kit , reserveblæser , LT5</v>
          </cell>
        </row>
        <row r="37173">
          <cell r="A37173">
            <v>754210</v>
          </cell>
          <cell r="B37173" t="str">
            <v>Svøb , 4L , SVR , matr.indløb i siden</v>
          </cell>
        </row>
        <row r="37174">
          <cell r="A37174" t="str">
            <v>754210_U</v>
          </cell>
          <cell r="B37174" t="str">
            <v>Svøb , 4L , SVR , matr.indløb i siden</v>
          </cell>
        </row>
        <row r="37175">
          <cell r="A37175">
            <v>754211</v>
          </cell>
          <cell r="B37175" t="str">
            <v>Svøb , SVR , indløb ø76 , Skylight</v>
          </cell>
        </row>
        <row r="37176">
          <cell r="A37176">
            <v>754212</v>
          </cell>
          <cell r="B37176" t="str">
            <v>Kegle m. skrabere , for SVR spec</v>
          </cell>
        </row>
        <row r="37177">
          <cell r="A37177">
            <v>754213</v>
          </cell>
          <cell r="B37177" t="str">
            <v xml:space="preserve">Ventilsæt , f/pneu </v>
          </cell>
        </row>
        <row r="37178">
          <cell r="A37178">
            <v>754214</v>
          </cell>
          <cell r="B37178" t="str">
            <v>Alarm udgang , GM</v>
          </cell>
        </row>
        <row r="37179">
          <cell r="A37179">
            <v>754215</v>
          </cell>
          <cell r="B37179" t="str">
            <v>Rørsæt , DFD1500 til DH1600</v>
          </cell>
        </row>
        <row r="37180">
          <cell r="A37180">
            <v>754216</v>
          </cell>
          <cell r="B37180" t="str">
            <v>Udløbsstuds , ø63 , firk. flange</v>
          </cell>
        </row>
        <row r="37181">
          <cell r="A37181" t="str">
            <v>754216_1</v>
          </cell>
          <cell r="B37181" t="str">
            <v>Flange for Udløbsstuds 754216</v>
          </cell>
        </row>
        <row r="37182">
          <cell r="A37182" t="str">
            <v>754216_2</v>
          </cell>
          <cell r="B37182" t="str">
            <v>Afstiver for flange 754216_1</v>
          </cell>
        </row>
        <row r="37183">
          <cell r="A37183">
            <v>754217</v>
          </cell>
          <cell r="B37183" t="str">
            <v>Overgang , Sandvik kobl. Ø76,1</v>
          </cell>
        </row>
        <row r="37184">
          <cell r="A37184">
            <v>754218</v>
          </cell>
          <cell r="B37184" t="str">
            <v>Overgang , Sandvik kobl. Ø104</v>
          </cell>
        </row>
        <row r="37185">
          <cell r="A37185">
            <v>754219</v>
          </cell>
          <cell r="B37185" t="str">
            <v>Overgang til Sandvik Ø104</v>
          </cell>
        </row>
        <row r="37186">
          <cell r="A37186">
            <v>754220</v>
          </cell>
          <cell r="B37186" t="str">
            <v xml:space="preserve">Overgang til Sandvik Ø76,1 </v>
          </cell>
        </row>
        <row r="37187">
          <cell r="A37187">
            <v>754221</v>
          </cell>
          <cell r="B37187" t="str">
            <v>Kuglehane 2 1/2" , overgang for slange</v>
          </cell>
        </row>
        <row r="37188">
          <cell r="A37188">
            <v>754222</v>
          </cell>
          <cell r="B37188" t="str">
            <v>Kuglehane 2 1/2" , overgang for slange</v>
          </cell>
        </row>
        <row r="37189">
          <cell r="A37189">
            <v>754223</v>
          </cell>
          <cell r="B37189" t="str">
            <v>Pakning , EPDM</v>
          </cell>
        </row>
        <row r="37190">
          <cell r="A37190">
            <v>754224</v>
          </cell>
          <cell r="B37190" t="str">
            <v>Filterskærm , SVR spec.</v>
          </cell>
        </row>
        <row r="37191">
          <cell r="A37191">
            <v>754225</v>
          </cell>
          <cell r="B37191" t="str">
            <v>Flange</v>
          </cell>
        </row>
        <row r="37192">
          <cell r="A37192">
            <v>754226</v>
          </cell>
          <cell r="B37192" t="str">
            <v>SVR75-200 , Indløbsrør , ø76</v>
          </cell>
        </row>
        <row r="37193">
          <cell r="A37193">
            <v>754227</v>
          </cell>
          <cell r="B37193" t="str">
            <v>Returklap , materialerør , ø76</v>
          </cell>
        </row>
        <row r="37194">
          <cell r="A37194">
            <v>754228</v>
          </cell>
          <cell r="B37194" t="str">
            <v>Extension Coupling Station 753825</v>
          </cell>
        </row>
        <row r="37195">
          <cell r="A37195">
            <v>754229</v>
          </cell>
          <cell r="B37195" t="str">
            <v>Kegle f. materialetragt 100L</v>
          </cell>
        </row>
        <row r="37196">
          <cell r="A37196">
            <v>754230</v>
          </cell>
          <cell r="B37196" t="str">
            <v>Kegle , mont. i materialetragt 100L</v>
          </cell>
        </row>
        <row r="37197">
          <cell r="A37197">
            <v>754231</v>
          </cell>
          <cell r="B37197" t="str">
            <v>Rørbærer f. koblingsstation</v>
          </cell>
        </row>
        <row r="37198">
          <cell r="A37198">
            <v>754232</v>
          </cell>
          <cell r="B37198" t="str">
            <v>Snegle transport , BM snegl.</v>
          </cell>
        </row>
        <row r="37199">
          <cell r="A37199">
            <v>754233</v>
          </cell>
          <cell r="B37199" t="str">
            <v>Støtte , snegletransport , BM snegl</v>
          </cell>
        </row>
        <row r="37200">
          <cell r="A37200">
            <v>754234</v>
          </cell>
          <cell r="B37200" t="str">
            <v>Top , SVR , spec.</v>
          </cell>
        </row>
        <row r="37201">
          <cell r="A37201">
            <v>754235</v>
          </cell>
          <cell r="B37201" t="str">
            <v>Lågdel , fast , SVR75 , spec.</v>
          </cell>
        </row>
        <row r="37202">
          <cell r="A37202">
            <v>754236</v>
          </cell>
          <cell r="B37202" t="str">
            <v>Flange , overgang , Silo BM</v>
          </cell>
        </row>
        <row r="37203">
          <cell r="A37203" t="str">
            <v>754236_U</v>
          </cell>
          <cell r="B37203" t="str">
            <v>Flange , overgang , Silo BM uden huller</v>
          </cell>
        </row>
        <row r="37204">
          <cell r="A37204">
            <v>754237</v>
          </cell>
          <cell r="B37204" t="str">
            <v>Topdel , spec. med konsol f. lås</v>
          </cell>
        </row>
        <row r="37205">
          <cell r="A37205">
            <v>754238</v>
          </cell>
          <cell r="B37205" t="str">
            <v>Rørsæt , DFD600 til DH1600-III</v>
          </cell>
        </row>
        <row r="37206">
          <cell r="A37206">
            <v>754239</v>
          </cell>
          <cell r="B37206" t="str">
            <v>Koblingsstation , 2 ind 4 ud , Ø50</v>
          </cell>
        </row>
        <row r="37207">
          <cell r="A37207">
            <v>754240</v>
          </cell>
          <cell r="B37207" t="str">
            <v>Koblingsstation , ramme , 2 ind/4 ud</v>
          </cell>
        </row>
        <row r="37208">
          <cell r="A37208">
            <v>754241</v>
          </cell>
          <cell r="B37208" t="str">
            <v>Ben , forlænget , DH1600-III</v>
          </cell>
        </row>
        <row r="37209">
          <cell r="A37209">
            <v>754242</v>
          </cell>
          <cell r="B37209" t="str">
            <v xml:space="preserve">Beholder , DH2000-III , svejst </v>
          </cell>
        </row>
        <row r="37210">
          <cell r="A37210">
            <v>754243</v>
          </cell>
          <cell r="B37210" t="str">
            <v>Reduktion , Ø50.8/Ø76.2 , kort</v>
          </cell>
        </row>
        <row r="37211">
          <cell r="A37211">
            <v>754244</v>
          </cell>
          <cell r="B37211" t="str">
            <v>Flange , afgang , blæseside , 4-kant</v>
          </cell>
        </row>
        <row r="37212">
          <cell r="A37212">
            <v>754245</v>
          </cell>
          <cell r="B37212" t="str">
            <v>Varmelegemestativ , DH2000 spec. lav</v>
          </cell>
        </row>
        <row r="37213">
          <cell r="A37213">
            <v>754246</v>
          </cell>
          <cell r="B37213" t="str">
            <v xml:space="preserve">Stativ , køler , spec. </v>
          </cell>
        </row>
        <row r="37214">
          <cell r="A37214">
            <v>754247</v>
          </cell>
          <cell r="B37214" t="str">
            <v>Lindab for modif. af Kempen f, K2013</v>
          </cell>
        </row>
        <row r="37215">
          <cell r="A37215">
            <v>754248</v>
          </cell>
          <cell r="B37215" t="str">
            <v>Rørbærer , vert. mont., m. 8 gev. 8  rør</v>
          </cell>
        </row>
        <row r="37216">
          <cell r="A37216">
            <v>754249</v>
          </cell>
          <cell r="B37216" t="str">
            <v>Rørbærere m.v. (f. 150 m rør)</v>
          </cell>
        </row>
        <row r="37217">
          <cell r="A37217">
            <v>754250</v>
          </cell>
          <cell r="B37217" t="str">
            <v>Flange , blæser , Tubi</v>
          </cell>
        </row>
        <row r="37218">
          <cell r="A37218">
            <v>754251</v>
          </cell>
          <cell r="B37218" t="str">
            <v>Returklap , Ø50, SVR HVOF</v>
          </cell>
        </row>
        <row r="37219">
          <cell r="A37219" t="str">
            <v>754251_U</v>
          </cell>
          <cell r="B37219" t="str">
            <v>Returklap , Ø50, SVR HVOF</v>
          </cell>
        </row>
        <row r="37220">
          <cell r="A37220">
            <v>754252</v>
          </cell>
          <cell r="B37220" t="str">
            <v>Slidplade ST 37 - Inkl. HVOF Belægning</v>
          </cell>
        </row>
        <row r="37221">
          <cell r="A37221">
            <v>754253</v>
          </cell>
          <cell r="B37221" t="str">
            <v>Parts for dry air bleed, 900L container</v>
          </cell>
        </row>
        <row r="37222">
          <cell r="A37222">
            <v>754254</v>
          </cell>
          <cell r="B37222" t="str">
            <v>Koblingsstation , 6 ind 30 ud , Ø50</v>
          </cell>
        </row>
        <row r="37223">
          <cell r="A37223">
            <v>754255</v>
          </cell>
          <cell r="B37223" t="str">
            <v>Koblingsstation , ramme</v>
          </cell>
        </row>
        <row r="37224">
          <cell r="A37224">
            <v>754256</v>
          </cell>
          <cell r="B37224" t="str">
            <v>Matrerialekar , m. fast låg for SVR4-50</v>
          </cell>
        </row>
        <row r="37225">
          <cell r="A37225">
            <v>754257</v>
          </cell>
          <cell r="B37225" t="str">
            <v>Rørbærere , OB89606</v>
          </cell>
        </row>
        <row r="37226">
          <cell r="A37226">
            <v>754258</v>
          </cell>
          <cell r="B37226" t="str">
            <v xml:space="preserve">Skydespjæld , RF , Coloplast </v>
          </cell>
        </row>
        <row r="37227">
          <cell r="A37227">
            <v>754259</v>
          </cell>
          <cell r="B37227" t="str">
            <v xml:space="preserve">Skydespjæld , RF , Coloplast </v>
          </cell>
        </row>
        <row r="37228">
          <cell r="A37228">
            <v>754260</v>
          </cell>
          <cell r="B37228" t="str">
            <v>Trådvæv/grovfilter f. SVR 100 spec.</v>
          </cell>
        </row>
        <row r="37229">
          <cell r="A37229">
            <v>754261</v>
          </cell>
          <cell r="B37229" t="str">
            <v xml:space="preserve">Filtersæt , net , grov , SVR100 , spec </v>
          </cell>
        </row>
        <row r="37230">
          <cell r="A37230">
            <v>754262</v>
          </cell>
          <cell r="B37230" t="str">
            <v>Flange , matr.tragt , pneu.skydespjæld</v>
          </cell>
        </row>
        <row r="37231">
          <cell r="A37231">
            <v>754263</v>
          </cell>
          <cell r="B37231" t="str">
            <v>Flange , pneu.skydespjæld til 753940</v>
          </cell>
        </row>
        <row r="37232">
          <cell r="A37232">
            <v>754264</v>
          </cell>
          <cell r="B37232" t="str">
            <v>Flange , pneu.skydespjæld til DN80</v>
          </cell>
        </row>
        <row r="37233">
          <cell r="A37233">
            <v>754265</v>
          </cell>
          <cell r="B37233" t="str">
            <v>Tørluftrør , Lindab , spec. layout</v>
          </cell>
        </row>
        <row r="37234">
          <cell r="A37234">
            <v>754266</v>
          </cell>
          <cell r="B37234" t="str">
            <v xml:space="preserve">Ventil , balancering fremmed blæser , </v>
          </cell>
        </row>
        <row r="37235">
          <cell r="A37235">
            <v>754267</v>
          </cell>
          <cell r="B37235" t="str">
            <v>Sikringsbeslag , aflastning , DFD</v>
          </cell>
        </row>
        <row r="37236">
          <cell r="A37236">
            <v>754268</v>
          </cell>
          <cell r="B37236" t="str">
            <v>Koblingsstation , 6 ind 12 ud , Ø38</v>
          </cell>
        </row>
        <row r="37237">
          <cell r="A37237">
            <v>754269</v>
          </cell>
          <cell r="B37237" t="str">
            <v>Koblingsstation , ramme</v>
          </cell>
        </row>
        <row r="37238">
          <cell r="A37238">
            <v>754270</v>
          </cell>
          <cell r="B37238" t="str">
            <v>Fremluftkøler , 45KW , m. fødder</v>
          </cell>
        </row>
        <row r="37239">
          <cell r="A37239">
            <v>754271</v>
          </cell>
          <cell r="B37239" t="str">
            <v>Diverse , ekstra , OB89334 Tubi , rørbær</v>
          </cell>
        </row>
        <row r="37240">
          <cell r="A37240">
            <v>754272</v>
          </cell>
          <cell r="B37240" t="str">
            <v>Klods , for IDV,(bælg bygge sæt)</v>
          </cell>
        </row>
        <row r="37241">
          <cell r="A37241">
            <v>754273</v>
          </cell>
          <cell r="B37241" t="str">
            <v>Ramme , udv.af eksist. CPS mobil anl</v>
          </cell>
        </row>
        <row r="37242">
          <cell r="A37242">
            <v>754274</v>
          </cell>
          <cell r="B37242" t="str">
            <v>Rørsystem , Lindab , udv. MDFD mobil</v>
          </cell>
        </row>
        <row r="37243">
          <cell r="A37243">
            <v>754275</v>
          </cell>
          <cell r="B37243" t="str">
            <v>Fremluftkøler , 45KW , m.køler &amp;  kasse</v>
          </cell>
        </row>
        <row r="37244">
          <cell r="A37244">
            <v>754276</v>
          </cell>
          <cell r="B37244" t="str">
            <v xml:space="preserve">Procesluft , varmeveksler , EHR , lille </v>
          </cell>
        </row>
        <row r="37245">
          <cell r="A37245">
            <v>754277</v>
          </cell>
          <cell r="B37245" t="str">
            <v>Afspær.spjæld, m.bypass, ø38</v>
          </cell>
        </row>
        <row r="37246">
          <cell r="A37246">
            <v>754278</v>
          </cell>
          <cell r="B37246" t="str">
            <v>Plate Exchanger, MTC Smart</v>
          </cell>
        </row>
        <row r="37247">
          <cell r="A37247">
            <v>754279</v>
          </cell>
          <cell r="B37247" t="str">
            <v>Flange , EAC , 323 - 250</v>
          </cell>
        </row>
        <row r="37248">
          <cell r="A37248">
            <v>754280</v>
          </cell>
          <cell r="B37248" t="str">
            <v>Rørsæt , CD2000 til DH3000 med cyclone</v>
          </cell>
        </row>
        <row r="37249">
          <cell r="A37249">
            <v>754281</v>
          </cell>
          <cell r="B37249" t="str">
            <v>Returklap , sml. , Ø50, SVR HVOF</v>
          </cell>
        </row>
        <row r="37250">
          <cell r="A37250">
            <v>754282</v>
          </cell>
          <cell r="B37250" t="str">
            <v>Koblingsstation , 4 ind 12 ud , Ø50 RF</v>
          </cell>
        </row>
        <row r="37251">
          <cell r="A37251">
            <v>754283</v>
          </cell>
          <cell r="B37251" t="str">
            <v>Koblingsstation , ramme</v>
          </cell>
        </row>
        <row r="37252">
          <cell r="A37252">
            <v>754284</v>
          </cell>
          <cell r="B37252" t="str">
            <v>Rørsæt , DFD300-450 til DH1200, add.fæld</v>
          </cell>
        </row>
        <row r="37253">
          <cell r="A37253">
            <v>754285</v>
          </cell>
          <cell r="B37253" t="str">
            <v>Catch Box , 4 udtag , 300x300 , BM Silo</v>
          </cell>
        </row>
        <row r="37254">
          <cell r="A37254">
            <v>754286</v>
          </cell>
          <cell r="B37254" t="str">
            <v>Manifold , sammenbygning , 3 vak.ventil</v>
          </cell>
        </row>
        <row r="37255">
          <cell r="A37255">
            <v>754287</v>
          </cell>
          <cell r="B37255" t="str">
            <v>Catchboks , ø32 , væg monteret</v>
          </cell>
        </row>
        <row r="37256">
          <cell r="A37256">
            <v>754288</v>
          </cell>
          <cell r="B37256" t="str">
            <v>Flange , luftudskiller DDM Arburg flange</v>
          </cell>
        </row>
        <row r="37257">
          <cell r="A37257">
            <v>754289</v>
          </cell>
          <cell r="B37257" t="str">
            <v xml:space="preserve">Skydespjæld , ø88 , RF , Coloplast </v>
          </cell>
        </row>
        <row r="37258">
          <cell r="A37258">
            <v>754290</v>
          </cell>
          <cell r="B37258" t="str">
            <v>Væg beslag , stativ , tragt med catchbok</v>
          </cell>
        </row>
        <row r="37259">
          <cell r="A37259">
            <v>754291</v>
          </cell>
          <cell r="B37259" t="str">
            <v>Spec. , låg matr. tragt , vippe ,SVR4-50</v>
          </cell>
        </row>
        <row r="37260">
          <cell r="A37260">
            <v>754292</v>
          </cell>
          <cell r="B37260" t="str">
            <v xml:space="preserve">Flange , pneu.skydespjæld </v>
          </cell>
        </row>
        <row r="37261">
          <cell r="A37261">
            <v>754293</v>
          </cell>
          <cell r="B37261" t="str">
            <v>Flange , matr.tragt , pneu.skydespjæld</v>
          </cell>
        </row>
        <row r="37262">
          <cell r="A37262">
            <v>754294</v>
          </cell>
          <cell r="B37262" t="str">
            <v xml:space="preserve">Rørbøjning , 45° , Ø50.8x1.5 , R=600mm </v>
          </cell>
        </row>
        <row r="37263">
          <cell r="A37263" t="str">
            <v>754294_1</v>
          </cell>
          <cell r="B37263" t="str">
            <v xml:space="preserve">Rørbøjning , 45° , Ø50.8x1.5 , R=600mm </v>
          </cell>
        </row>
        <row r="37264">
          <cell r="A37264">
            <v>754295</v>
          </cell>
          <cell r="B37264" t="str">
            <v>Koblingsstation , 3 ind 3 ud</v>
          </cell>
        </row>
        <row r="37265">
          <cell r="A37265">
            <v>754296</v>
          </cell>
          <cell r="B37265" t="str">
            <v>Rørsæt , DFD1700,DH1200,DH600,DH450</v>
          </cell>
        </row>
        <row r="37266">
          <cell r="A37266">
            <v>754297</v>
          </cell>
          <cell r="B37266" t="str">
            <v>Beslag og pladedele , tragt 754291</v>
          </cell>
        </row>
        <row r="37267">
          <cell r="A37267">
            <v>754298</v>
          </cell>
          <cell r="B37267" t="str">
            <v>Bearbejning af tragt , 50L</v>
          </cell>
        </row>
        <row r="37268">
          <cell r="A37268">
            <v>754299</v>
          </cell>
          <cell r="B37268" t="str">
            <v>Flange , Arburg</v>
          </cell>
        </row>
        <row r="37269">
          <cell r="A37269">
            <v>754300</v>
          </cell>
          <cell r="B37269" t="str">
            <v>Boks , styring handskeboks , væg mont.</v>
          </cell>
        </row>
        <row r="37270">
          <cell r="A37270">
            <v>754301</v>
          </cell>
          <cell r="B37270" t="str">
            <v>Koblingsstation , ramme</v>
          </cell>
        </row>
        <row r="37271">
          <cell r="A37271">
            <v>754302</v>
          </cell>
          <cell r="B37271" t="str">
            <v>Ben , DH1200-3000</v>
          </cell>
        </row>
        <row r="37272">
          <cell r="A37272">
            <v>754303</v>
          </cell>
          <cell r="B37272" t="str">
            <v>Stativ , konsol , spec. lav f. platform</v>
          </cell>
        </row>
        <row r="37273">
          <cell r="A37273">
            <v>754304</v>
          </cell>
          <cell r="B37273" t="str">
            <v>Stativ , ben , spec. lav f. platform</v>
          </cell>
        </row>
        <row r="37274">
          <cell r="A37274">
            <v>754305</v>
          </cell>
          <cell r="B37274" t="str">
            <v>Dækplade , faldrør , mont. on-site</v>
          </cell>
        </row>
        <row r="37275">
          <cell r="A37275">
            <v>754306</v>
          </cell>
          <cell r="B37275" t="str">
            <v>Prop PE , ø76,1 , for Sandvik Kobl.</v>
          </cell>
        </row>
        <row r="37276">
          <cell r="A37276">
            <v>754307</v>
          </cell>
          <cell r="B37276" t="str">
            <v>Prop PE , ø104 , for Sandvik Kobl.</v>
          </cell>
        </row>
        <row r="37277">
          <cell r="A37277">
            <v>754308</v>
          </cell>
          <cell r="B37277" t="str">
            <v>Faldrør , løs dele , sammensvejst LT pro</v>
          </cell>
        </row>
        <row r="37278">
          <cell r="A37278">
            <v>754309</v>
          </cell>
          <cell r="B37278" t="str">
            <v>Indersvøb , DH25 , Spec. Hella Aus</v>
          </cell>
        </row>
        <row r="37279">
          <cell r="A37279">
            <v>754310</v>
          </cell>
          <cell r="B37279" t="str">
            <v>Rørsystem , CD4500 - DH4000+DH800</v>
          </cell>
        </row>
        <row r="37280">
          <cell r="A37280">
            <v>754311</v>
          </cell>
          <cell r="B37280" t="str">
            <v>Koblingsstation , udvidelse til 753638</v>
          </cell>
        </row>
        <row r="37281">
          <cell r="A37281">
            <v>754312</v>
          </cell>
          <cell r="B37281" t="str">
            <v>Cyklon , som DDM , RF , ø38</v>
          </cell>
        </row>
        <row r="37282">
          <cell r="A37282">
            <v>754313</v>
          </cell>
          <cell r="B37282" t="str">
            <v>Rørsæt , CD3000 til DH3000-III m. forlæ-</v>
          </cell>
        </row>
        <row r="37283">
          <cell r="A37283">
            <v>754314</v>
          </cell>
          <cell r="B37283" t="str">
            <v xml:space="preserve">SVR50 , Spec. udførelse , side indløb </v>
          </cell>
        </row>
        <row r="37284">
          <cell r="A37284">
            <v>754315</v>
          </cell>
          <cell r="B37284" t="str">
            <v>WAM , indløb , m. returklap</v>
          </cell>
        </row>
        <row r="37285">
          <cell r="A37285">
            <v>754316</v>
          </cell>
          <cell r="B37285" t="str">
            <v>Diverse , ekstra , OB89334 Tubi</v>
          </cell>
        </row>
        <row r="37286">
          <cell r="A37286">
            <v>754317</v>
          </cell>
          <cell r="B37286" t="str">
            <v xml:space="preserve">Modulbeholder , SVR 50 , m/sokkelfilter </v>
          </cell>
        </row>
        <row r="37287">
          <cell r="A37287">
            <v>754318</v>
          </cell>
          <cell r="B37287" t="str">
            <v>Pladedele SVR50-I m/sokkelfilterhul</v>
          </cell>
        </row>
        <row r="37288">
          <cell r="A37288">
            <v>754319</v>
          </cell>
          <cell r="B37288" t="str">
            <v>Svøb , 50L , SVR , speciel</v>
          </cell>
        </row>
        <row r="37289">
          <cell r="A37289">
            <v>754320</v>
          </cell>
          <cell r="B37289" t="str">
            <v>Låg , 16-50 LITER , SVR , spec.</v>
          </cell>
        </row>
        <row r="37290">
          <cell r="A37290">
            <v>754321</v>
          </cell>
          <cell r="B37290" t="str">
            <v>Svøb , 50L , spec. m. , indløbsrør Ø63,5</v>
          </cell>
        </row>
        <row r="37291">
          <cell r="A37291">
            <v>754322</v>
          </cell>
          <cell r="B37291" t="str">
            <v>Låg , med vakuumrør ø63,5</v>
          </cell>
        </row>
        <row r="37292">
          <cell r="A37292">
            <v>754323</v>
          </cell>
          <cell r="B37292" t="str">
            <v>Tørluftrørsystem , udvidelse og ombygn.</v>
          </cell>
        </row>
        <row r="37293">
          <cell r="A37293">
            <v>754324</v>
          </cell>
          <cell r="B37293" t="str">
            <v>Udløbsstuds , DN100 , m. rund flange</v>
          </cell>
        </row>
        <row r="37294">
          <cell r="A37294">
            <v>754325</v>
          </cell>
          <cell r="B37294" t="str">
            <v xml:space="preserve">Filterbeslag , låg/vakumrør ø63,5 </v>
          </cell>
        </row>
        <row r="37295">
          <cell r="A37295">
            <v>754326</v>
          </cell>
          <cell r="B37295" t="str">
            <v>Skydespjæld , manuelt , matr.tragt</v>
          </cell>
        </row>
        <row r="37296">
          <cell r="A37296">
            <v>754327</v>
          </cell>
          <cell r="B37296" t="str">
            <v>Flange modifik 407294 OB93863</v>
          </cell>
        </row>
        <row r="37297">
          <cell r="A37297">
            <v>754328</v>
          </cell>
          <cell r="B37297" t="str">
            <v>Sikkerhedsrist , matr.tragt 5L</v>
          </cell>
        </row>
        <row r="37298">
          <cell r="A37298">
            <v>754329</v>
          </cell>
          <cell r="B37298" t="str">
            <v xml:space="preserve">Mellemflange for 15 ltr mat tragt på </v>
          </cell>
        </row>
        <row r="37299">
          <cell r="A37299">
            <v>754330</v>
          </cell>
          <cell r="B37299" t="str">
            <v>Mellemflange , luftudskiller , SVR hul</v>
          </cell>
        </row>
        <row r="37300">
          <cell r="A37300">
            <v>754331</v>
          </cell>
          <cell r="B37300" t="str">
            <v>Y-rør , grenrør , ISO</v>
          </cell>
        </row>
        <row r="37301">
          <cell r="A37301">
            <v>754332</v>
          </cell>
          <cell r="B37301" t="str">
            <v xml:space="preserve">Ferlin , Batteri , </v>
          </cell>
        </row>
        <row r="37302">
          <cell r="A37302">
            <v>754333</v>
          </cell>
          <cell r="B37302" t="str">
            <v>Kasse , additivfælde svejst</v>
          </cell>
        </row>
        <row r="37303">
          <cell r="A37303">
            <v>754334</v>
          </cell>
          <cell r="B37303" t="str">
            <v>Kasse , additivfælde , opsaml.</v>
          </cell>
        </row>
        <row r="37304">
          <cell r="A37304">
            <v>754335</v>
          </cell>
          <cell r="B37304" t="str">
            <v>Forplade med filterstativ , bearbejd.</v>
          </cell>
        </row>
        <row r="37305">
          <cell r="A37305">
            <v>754336</v>
          </cell>
          <cell r="B37305" t="str">
            <v xml:space="preserve">Frontplade , ADD.FÆLDE </v>
          </cell>
        </row>
        <row r="37306">
          <cell r="A37306">
            <v>754337</v>
          </cell>
          <cell r="B37306" t="str">
            <v>Grenrør , spec. , PXA60 , mont</v>
          </cell>
        </row>
        <row r="37307">
          <cell r="A37307">
            <v>754338</v>
          </cell>
          <cell r="B37307" t="str">
            <v>Grenrør , spec. , PXA60</v>
          </cell>
        </row>
        <row r="37308">
          <cell r="A37308" t="str">
            <v>754338_1</v>
          </cell>
          <cell r="B37308" t="str">
            <v>Grenrør , spec. , PXA60/Rør laserskåret</v>
          </cell>
        </row>
        <row r="37309">
          <cell r="A37309" t="str">
            <v>754338_3</v>
          </cell>
          <cell r="B37309" t="str">
            <v>Grenrør , spec. , PXA60/Flange</v>
          </cell>
        </row>
        <row r="37310">
          <cell r="A37310">
            <v>754339</v>
          </cell>
          <cell r="B37310" t="str">
            <v>Grenrør , spec. , PXA75 , mont</v>
          </cell>
        </row>
        <row r="37311">
          <cell r="A37311">
            <v>754340</v>
          </cell>
          <cell r="B37311" t="str">
            <v>Grenrør , spec. , PXA75</v>
          </cell>
        </row>
        <row r="37312">
          <cell r="A37312" t="str">
            <v>754340_1</v>
          </cell>
          <cell r="B37312" t="str">
            <v>Grenrør , spec. , PXA75/Rør laserskåret</v>
          </cell>
        </row>
        <row r="37313">
          <cell r="A37313" t="str">
            <v>754340_3</v>
          </cell>
          <cell r="B37313" t="str">
            <v>Grenrør , spec. , PXA75/Flange</v>
          </cell>
        </row>
        <row r="37314">
          <cell r="A37314">
            <v>754341</v>
          </cell>
          <cell r="B37314" t="str">
            <v>Grenrør , spec. , PXA200 , mont</v>
          </cell>
        </row>
        <row r="37315">
          <cell r="A37315">
            <v>754342</v>
          </cell>
          <cell r="B37315" t="str">
            <v>Grenrør , spec. , PXA200</v>
          </cell>
        </row>
        <row r="37316">
          <cell r="A37316">
            <v>754343</v>
          </cell>
          <cell r="B37316" t="str">
            <v>Rørbærere m.v. (f. 78 m. rør) ø50/ø38</v>
          </cell>
        </row>
        <row r="37317">
          <cell r="A37317">
            <v>754344</v>
          </cell>
          <cell r="B37317" t="str">
            <v>Tørluftrør , spec. udvidelse , Makel</v>
          </cell>
        </row>
        <row r="37318">
          <cell r="A37318">
            <v>754345</v>
          </cell>
          <cell r="B37318" t="str">
            <v>Rørbærer m.v. (f. 250m rør)</v>
          </cell>
        </row>
        <row r="37319">
          <cell r="A37319">
            <v>754346</v>
          </cell>
          <cell r="B37319" t="str">
            <v>Koblingsstation , 15 ind 20 ud, Ø50 RF</v>
          </cell>
        </row>
        <row r="37320">
          <cell r="A37320">
            <v>754347</v>
          </cell>
          <cell r="B37320" t="str">
            <v>Koblingsstation , ramme</v>
          </cell>
        </row>
        <row r="37321">
          <cell r="A37321">
            <v>754348</v>
          </cell>
          <cell r="B37321" t="str">
            <v>Studs , ø50 for ø50 slange , RF</v>
          </cell>
        </row>
        <row r="37322">
          <cell r="A37322">
            <v>754349</v>
          </cell>
          <cell r="B37322" t="str">
            <v>Mat. tragt 400L + 50L U-isol. RF</v>
          </cell>
        </row>
        <row r="37323">
          <cell r="A37323">
            <v>754350</v>
          </cell>
          <cell r="B37323" t="str">
            <v>Faldrør , Ø89 , RF , forsat</v>
          </cell>
        </row>
        <row r="37324">
          <cell r="A37324">
            <v>754351</v>
          </cell>
          <cell r="B37324" t="str">
            <v>Materialetragt , 400L , RF , mont</v>
          </cell>
        </row>
        <row r="37325">
          <cell r="A37325">
            <v>754352</v>
          </cell>
          <cell r="B37325" t="str">
            <v>Materialetragt , 400L , RF</v>
          </cell>
        </row>
        <row r="37326">
          <cell r="A37326">
            <v>754353</v>
          </cell>
          <cell r="B37326" t="str">
            <v>Faldrør , Ø89 , RF , forsat ,  mont.</v>
          </cell>
        </row>
        <row r="37327">
          <cell r="A37327">
            <v>754354</v>
          </cell>
          <cell r="B37327" t="str">
            <v>Materialetragt , 50L , RF , mont</v>
          </cell>
        </row>
        <row r="37328">
          <cell r="A37328">
            <v>754355</v>
          </cell>
          <cell r="B37328" t="str">
            <v>Materialetragt , 50L , RF , U-isol.</v>
          </cell>
        </row>
        <row r="37329">
          <cell r="A37329">
            <v>754356</v>
          </cell>
          <cell r="B37329" t="str">
            <v>Beskyttelsesrør , f. aftaster , kap.Ø18</v>
          </cell>
        </row>
        <row r="37330">
          <cell r="A37330">
            <v>754357</v>
          </cell>
          <cell r="B37330" t="str">
            <v>Muffe for kap. føler M18 , f. beskyt.rør</v>
          </cell>
        </row>
        <row r="37331">
          <cell r="A37331">
            <v>754358</v>
          </cell>
          <cell r="B37331" t="str">
            <v>Rørsystem , DFD450 , 2x DH600</v>
          </cell>
        </row>
        <row r="37332">
          <cell r="A37332">
            <v>754359</v>
          </cell>
          <cell r="B37332" t="str">
            <v>Sugestuds , m. flange for DH-III</v>
          </cell>
        </row>
        <row r="37333">
          <cell r="A37333">
            <v>754360</v>
          </cell>
          <cell r="B37333" t="str">
            <v>Tørluftrør , Lindab RF , OB93458</v>
          </cell>
        </row>
        <row r="37334">
          <cell r="A37334">
            <v>754361</v>
          </cell>
          <cell r="B37334" t="str">
            <v>Mont. plade , DH-II styreskab på DH-III</v>
          </cell>
        </row>
        <row r="37335">
          <cell r="A37335">
            <v>754362</v>
          </cell>
          <cell r="B37335" t="str">
            <v>Mont. , beslag , mavebælte SVR200</v>
          </cell>
        </row>
        <row r="37336">
          <cell r="A37336">
            <v>754363</v>
          </cell>
          <cell r="B37336" t="str">
            <v>Filter , plade , pulver transportør</v>
          </cell>
        </row>
        <row r="37337">
          <cell r="A37337">
            <v>754364</v>
          </cell>
          <cell r="B37337" t="str">
            <v>Filter , svøb , pulver transportør</v>
          </cell>
        </row>
        <row r="37338">
          <cell r="A37338">
            <v>754365</v>
          </cell>
          <cell r="B37338" t="str">
            <v>Svøb , pulver transportør</v>
          </cell>
        </row>
        <row r="37339">
          <cell r="A37339">
            <v>754366</v>
          </cell>
          <cell r="B37339" t="str">
            <v>Trykluftsvøb , pulver transportør</v>
          </cell>
        </row>
        <row r="37340">
          <cell r="A37340">
            <v>754367</v>
          </cell>
          <cell r="B37340" t="str">
            <v>Procesluft , varmeveksler , m.reg. , EHR</v>
          </cell>
        </row>
        <row r="37341">
          <cell r="A37341">
            <v>754368</v>
          </cell>
          <cell r="B37341" t="str">
            <v>Fremluftkølekasse , f. 45KW , m. fødder</v>
          </cell>
        </row>
        <row r="37342">
          <cell r="A37342">
            <v>754369</v>
          </cell>
          <cell r="B37342" t="str">
            <v>Magnet boks , AISI316</v>
          </cell>
        </row>
        <row r="37343">
          <cell r="A37343" t="str">
            <v>754369_r</v>
          </cell>
          <cell r="B37343" t="str">
            <v>Magnet boks , AISI316 , påsvejs beslag</v>
          </cell>
        </row>
        <row r="37344">
          <cell r="A37344">
            <v>754370</v>
          </cell>
          <cell r="B37344" t="str">
            <v>Magnet boks , reserve indsats f.754369</v>
          </cell>
        </row>
        <row r="37345">
          <cell r="A37345">
            <v>754371</v>
          </cell>
          <cell r="B37345" t="str">
            <v>Magnet boks , AISI316</v>
          </cell>
        </row>
        <row r="37346">
          <cell r="A37346" t="str">
            <v>754371_r</v>
          </cell>
          <cell r="B37346" t="str">
            <v>Magnet boks , AISI316 , påsvejs beslag</v>
          </cell>
        </row>
        <row r="37347">
          <cell r="A37347">
            <v>754372</v>
          </cell>
          <cell r="B37347" t="str">
            <v>Magnet boks , reserve indsats f.754371</v>
          </cell>
        </row>
        <row r="37348">
          <cell r="A37348">
            <v>754373</v>
          </cell>
          <cell r="B37348" t="str">
            <v>Kølevand , montering varmegenvinding</v>
          </cell>
        </row>
        <row r="37349">
          <cell r="A37349">
            <v>754374</v>
          </cell>
          <cell r="B37349" t="str">
            <v>Rørsystem , DFD1700/2xDH4000</v>
          </cell>
        </row>
        <row r="37350">
          <cell r="A37350">
            <v>754375</v>
          </cell>
          <cell r="B37350" t="str">
            <v>Ramme , Stativ , mobilt , mont.</v>
          </cell>
        </row>
        <row r="37351">
          <cell r="A37351">
            <v>754376</v>
          </cell>
          <cell r="B37351" t="str">
            <v>Ramme , Stativ , mobilt , sidebygning</v>
          </cell>
        </row>
        <row r="37352">
          <cell r="A37352">
            <v>754377</v>
          </cell>
          <cell r="B37352" t="str">
            <v>Vægbeslag , udtømningsbeholder SVR</v>
          </cell>
        </row>
        <row r="37353">
          <cell r="A37353">
            <v>754378</v>
          </cell>
          <cell r="B37353" t="str">
            <v xml:space="preserve">Niveausensor , Alarm i WAM Filter </v>
          </cell>
        </row>
        <row r="37354">
          <cell r="A37354">
            <v>754379</v>
          </cell>
          <cell r="B37354" t="str">
            <v xml:space="preserve">SVR50 , Spec. udførelse , side indløb </v>
          </cell>
        </row>
        <row r="37355">
          <cell r="A37355">
            <v>754380</v>
          </cell>
          <cell r="B37355" t="str">
            <v>Platform , udvidelse af eksisterende</v>
          </cell>
        </row>
        <row r="37356">
          <cell r="A37356">
            <v>754381</v>
          </cell>
          <cell r="B37356" t="str">
            <v>Svøb , 26L , SVR , spec. , f. ø63,5</v>
          </cell>
        </row>
        <row r="37357">
          <cell r="A37357">
            <v>754382</v>
          </cell>
          <cell r="B37357" t="str">
            <v>Svøb , 26L , spec. m. , indløbsrør Ø63,5</v>
          </cell>
        </row>
        <row r="37358">
          <cell r="A37358">
            <v>754383</v>
          </cell>
          <cell r="B37358" t="str">
            <v xml:space="preserve">Catch Box , m. røreværk til DH450-DH800 </v>
          </cell>
        </row>
        <row r="37359">
          <cell r="A37359">
            <v>754384</v>
          </cell>
          <cell r="B37359" t="str">
            <v>Cyklon , konus , pulver transportør</v>
          </cell>
        </row>
        <row r="37360">
          <cell r="A37360">
            <v>754385</v>
          </cell>
          <cell r="B37360" t="str">
            <v>Top , låg , pulver transportør</v>
          </cell>
        </row>
        <row r="37361">
          <cell r="A37361">
            <v>754386</v>
          </cell>
          <cell r="B37361" t="str">
            <v>Svøb , 200L med indløbsrør</v>
          </cell>
        </row>
        <row r="37362">
          <cell r="A37362">
            <v>754387</v>
          </cell>
          <cell r="B37362" t="str">
            <v>Låg , 4-8 L , SVR , spec.</v>
          </cell>
        </row>
        <row r="37363">
          <cell r="A37363">
            <v>754388</v>
          </cell>
          <cell r="B37363" t="str">
            <v>Låg , med vakuumrør ø63,5</v>
          </cell>
        </row>
        <row r="37364">
          <cell r="A37364">
            <v>754389</v>
          </cell>
          <cell r="B37364" t="str">
            <v>Tragt , adapter , pulvertransportør</v>
          </cell>
        </row>
        <row r="37365">
          <cell r="A37365">
            <v>754390</v>
          </cell>
          <cell r="B37365" t="str">
            <v>Tragt , adapter , pulvertransportør</v>
          </cell>
        </row>
        <row r="37366">
          <cell r="A37366">
            <v>754391</v>
          </cell>
          <cell r="B37366" t="str">
            <v>Mellemlæg , adapter tragt</v>
          </cell>
        </row>
        <row r="37367">
          <cell r="A37367">
            <v>754392</v>
          </cell>
          <cell r="B37367" t="str">
            <v>Catchboks , 3xø150 , Zeppelin</v>
          </cell>
        </row>
        <row r="37368">
          <cell r="A37368">
            <v>754393</v>
          </cell>
          <cell r="B37368" t="str">
            <v>Catchboks , 8xø85 , Zeppelin</v>
          </cell>
        </row>
        <row r="37369">
          <cell r="A37369">
            <v>754394</v>
          </cell>
          <cell r="B37369" t="str">
            <v>Koblingsstation , 7 ind/25 ud , Ø50</v>
          </cell>
        </row>
        <row r="37370">
          <cell r="A37370">
            <v>754395</v>
          </cell>
          <cell r="B37370" t="str">
            <v>Koblingsstation , ramme</v>
          </cell>
        </row>
        <row r="37371">
          <cell r="A37371">
            <v>754396</v>
          </cell>
          <cell r="B37371" t="str">
            <v>Rørbærere m.v. (f. 690m)</v>
          </cell>
        </row>
        <row r="37372">
          <cell r="A37372">
            <v>754397</v>
          </cell>
          <cell r="B37372" t="str">
            <v>Indløbshus ø50 med returklap</v>
          </cell>
        </row>
        <row r="37373">
          <cell r="A37373">
            <v>754398</v>
          </cell>
          <cell r="B37373" t="str">
            <v>Ferlin, Stativ , inkl catchboks</v>
          </cell>
        </row>
        <row r="37374">
          <cell r="A37374">
            <v>754399</v>
          </cell>
          <cell r="B37374" t="str">
            <v>Koblingspunkt , 1ind 1 ud , Ø65 , RF</v>
          </cell>
        </row>
        <row r="37375">
          <cell r="A37375">
            <v>754400</v>
          </cell>
          <cell r="B37375" t="str">
            <v>DH 300 , beholder , spec.</v>
          </cell>
        </row>
        <row r="37376">
          <cell r="A37376">
            <v>754401</v>
          </cell>
          <cell r="B37376" t="str">
            <v>DH 450 , beholder , spec.</v>
          </cell>
        </row>
        <row r="37377">
          <cell r="A37377">
            <v>754402</v>
          </cell>
          <cell r="B37377" t="str">
            <v>Materialetragt , ca.400 L , RF , Niveau</v>
          </cell>
        </row>
        <row r="37378">
          <cell r="A37378">
            <v>754403</v>
          </cell>
          <cell r="B37378" t="str">
            <v>Flange, 10 L materialetragt Jubilee Mask</v>
          </cell>
        </row>
        <row r="37379">
          <cell r="A37379">
            <v>754404</v>
          </cell>
          <cell r="B37379" t="str">
            <v>Rørbærere m.v.(f. 66 m rør ø38)</v>
          </cell>
        </row>
        <row r="37380">
          <cell r="A37380">
            <v>754405</v>
          </cell>
          <cell r="B37380" t="str">
            <v>Rørsæt , CD3000 til DH2500 , DH300</v>
          </cell>
        </row>
        <row r="37381">
          <cell r="A37381">
            <v>754406</v>
          </cell>
          <cell r="B37381" t="str">
            <v>Rørsæt , CD3000 til DH6000, DH800</v>
          </cell>
        </row>
        <row r="37382">
          <cell r="A37382">
            <v>754407</v>
          </cell>
          <cell r="B37382" t="str">
            <v>Rørsæt , CD2000 til DH2000, DH800</v>
          </cell>
        </row>
        <row r="37383">
          <cell r="A37383">
            <v>754408</v>
          </cell>
          <cell r="B37383" t="str">
            <v>Rørbærere m.v. (f. 72m Ø50 + 30m Ø38)</v>
          </cell>
        </row>
        <row r="37384">
          <cell r="A37384">
            <v>754409</v>
          </cell>
          <cell r="B37384" t="str">
            <v>Rørbærere m.v. (f.12m ø38)</v>
          </cell>
        </row>
        <row r="37385">
          <cell r="A37385">
            <v>754410</v>
          </cell>
          <cell r="B37385" t="str">
            <v>Koblingsstat. , 12ind/24ud , ø60</v>
          </cell>
        </row>
        <row r="37386">
          <cell r="A37386">
            <v>754411</v>
          </cell>
          <cell r="B37386" t="str">
            <v>Koblingsstation , ramme</v>
          </cell>
        </row>
        <row r="37387">
          <cell r="A37387">
            <v>754412</v>
          </cell>
          <cell r="B37387" t="str">
            <v>Forplade , RS , Blænd</v>
          </cell>
        </row>
        <row r="37388">
          <cell r="A37388">
            <v>754413</v>
          </cell>
          <cell r="B37388" t="str">
            <v>PLASTICOLOR ,  Gear til rmotor G327</v>
          </cell>
        </row>
        <row r="37389">
          <cell r="A37389">
            <v>754414</v>
          </cell>
          <cell r="B37389" t="str">
            <v>PLASTICOLOR ,  Gear til motor G1</v>
          </cell>
        </row>
        <row r="37390">
          <cell r="A37390">
            <v>754415</v>
          </cell>
          <cell r="B37390" t="str">
            <v>Filterpose, Kongskilde</v>
          </cell>
        </row>
        <row r="37391">
          <cell r="A37391">
            <v>754416</v>
          </cell>
          <cell r="B37391" t="str">
            <v>Rørbærere m.v. (f. 36 m rør)</v>
          </cell>
        </row>
        <row r="37392">
          <cell r="A37392">
            <v>754417</v>
          </cell>
          <cell r="B37392" t="str">
            <v>Rørbærere m.v. (f. 36m Ø50 + 36m Ø38)</v>
          </cell>
        </row>
        <row r="37393">
          <cell r="A37393">
            <v>754418</v>
          </cell>
          <cell r="B37393" t="str">
            <v>Materialekar , 1400L , RF , Spec</v>
          </cell>
        </row>
        <row r="37394">
          <cell r="A37394">
            <v>754419</v>
          </cell>
          <cell r="B37394" t="str">
            <v>Octabin stativ , med galge og lod</v>
          </cell>
        </row>
        <row r="37395">
          <cell r="A37395" t="str">
            <v>754419_P</v>
          </cell>
          <cell r="B37395" t="str">
            <v>Octabin stativ , mobilt m. gagle og lod</v>
          </cell>
        </row>
        <row r="37396">
          <cell r="A37396" t="str">
            <v>754419_P_RF</v>
          </cell>
          <cell r="B37396" t="str">
            <v>Octabin stativ , mobilt m. galge og lod</v>
          </cell>
        </row>
        <row r="37397">
          <cell r="A37397" t="str">
            <v>754419_RF</v>
          </cell>
          <cell r="B37397" t="str">
            <v>Octabin stativ , m. galge og lod , RF</v>
          </cell>
        </row>
        <row r="37398">
          <cell r="A37398">
            <v>754420</v>
          </cell>
          <cell r="B37398" t="str">
            <v>Ferlin Vejskål FGB-5 komplet</v>
          </cell>
        </row>
        <row r="37399">
          <cell r="A37399">
            <v>754421</v>
          </cell>
          <cell r="B37399" t="str">
            <v xml:space="preserve">Ferlin , Luftcylinder doserventil </v>
          </cell>
        </row>
        <row r="37400">
          <cell r="A37400">
            <v>754422</v>
          </cell>
          <cell r="B37400" t="str">
            <v>Tørluftrør system , udvidelse af OB83288</v>
          </cell>
        </row>
        <row r="37401">
          <cell r="A37401">
            <v>754423</v>
          </cell>
          <cell r="B37401" t="str">
            <v>Galge , f. lod for octabin pose</v>
          </cell>
        </row>
        <row r="37402">
          <cell r="A37402" t="str">
            <v>754423_RF</v>
          </cell>
          <cell r="B37402" t="str">
            <v>Gagle , f. lod for octabbin pose , RF</v>
          </cell>
        </row>
        <row r="37403">
          <cell r="A37403">
            <v>754424</v>
          </cell>
          <cell r="B37403" t="str">
            <v>Stativ for octabin galge 754423</v>
          </cell>
        </row>
        <row r="37404">
          <cell r="A37404" t="str">
            <v>754424_RF</v>
          </cell>
          <cell r="B37404" t="str">
            <v>Stativ for octabin galge 754423 , RF</v>
          </cell>
        </row>
        <row r="37405">
          <cell r="A37405">
            <v>754425</v>
          </cell>
          <cell r="B37405" t="str">
            <v>Afskærmning Octabin</v>
          </cell>
        </row>
        <row r="37406">
          <cell r="A37406" t="str">
            <v>754425_RF</v>
          </cell>
          <cell r="B37406" t="str">
            <v>Afskærmning Octabin , RF</v>
          </cell>
        </row>
        <row r="37407">
          <cell r="A37407">
            <v>754426</v>
          </cell>
          <cell r="B37407" t="str">
            <v>Vejeceller , udskiftning til eksist. DH</v>
          </cell>
        </row>
        <row r="37408">
          <cell r="A37408">
            <v>754427</v>
          </cell>
          <cell r="B37408" t="str">
            <v>Lod , 10 kg.</v>
          </cell>
        </row>
        <row r="37409">
          <cell r="A37409" t="str">
            <v>754427_RF</v>
          </cell>
          <cell r="B37409" t="str">
            <v>Lod , 10 kg., RF</v>
          </cell>
        </row>
        <row r="37410">
          <cell r="A37410">
            <v>754428</v>
          </cell>
          <cell r="B37410" t="str">
            <v>PLASTICOLOR Gearmotor G321</v>
          </cell>
        </row>
        <row r="37411">
          <cell r="A37411">
            <v>754429</v>
          </cell>
          <cell r="B37411" t="str">
            <v>Ferlin , stativ , 0,5 kg</v>
          </cell>
        </row>
        <row r="37412">
          <cell r="A37412">
            <v>754430</v>
          </cell>
          <cell r="B37412" t="str">
            <v>Ferlin , stativ , 0,5 kg , opsaml.</v>
          </cell>
        </row>
        <row r="37413">
          <cell r="A37413">
            <v>754431</v>
          </cell>
          <cell r="B37413" t="str">
            <v>Modification ,  af MCV-01 , Ferlin</v>
          </cell>
        </row>
        <row r="37414">
          <cell r="A37414">
            <v>754432</v>
          </cell>
          <cell r="B37414" t="str">
            <v>Flange , for modif. MCV-01 , Ferlin</v>
          </cell>
        </row>
        <row r="37415">
          <cell r="A37415">
            <v>754433</v>
          </cell>
          <cell r="B37415" t="str">
            <v>Grenrør , extruder flange D100</v>
          </cell>
        </row>
        <row r="37416">
          <cell r="A37416">
            <v>754434</v>
          </cell>
          <cell r="B37416" t="str">
            <v>Grenrør , extruder flange D130</v>
          </cell>
        </row>
        <row r="37417">
          <cell r="A37417">
            <v>754435</v>
          </cell>
          <cell r="B37417" t="str">
            <v>Teleskoprør , ø76,1</v>
          </cell>
        </row>
        <row r="37418">
          <cell r="A37418">
            <v>754436</v>
          </cell>
          <cell r="B37418" t="str">
            <v>Teleskoprør , ø101,6</v>
          </cell>
        </row>
        <row r="37419">
          <cell r="A37419">
            <v>754437</v>
          </cell>
          <cell r="B37419" t="str">
            <v>Teleskoprør , ø76,1</v>
          </cell>
        </row>
        <row r="37420">
          <cell r="A37420">
            <v>754438</v>
          </cell>
          <cell r="B37420" t="str">
            <v>Teleskoprør , ø101,6</v>
          </cell>
        </row>
        <row r="37421">
          <cell r="A37421">
            <v>754439</v>
          </cell>
          <cell r="B37421" t="str">
            <v>Koblingsstation , 24 ind 168 ud , Ø50</v>
          </cell>
        </row>
        <row r="37422">
          <cell r="A37422">
            <v>754440</v>
          </cell>
          <cell r="B37422" t="str">
            <v>Koblingsstation , 12 ind 84 ud , Ø50 RF</v>
          </cell>
        </row>
        <row r="37423">
          <cell r="A37423">
            <v>754441</v>
          </cell>
          <cell r="B37423" t="str">
            <v>Koblingsstation , ramme</v>
          </cell>
        </row>
        <row r="37424">
          <cell r="A37424">
            <v>754442</v>
          </cell>
          <cell r="B37424" t="str">
            <v>2 stk. koblingsstationer m. ialt 252 udg</v>
          </cell>
        </row>
        <row r="37425">
          <cell r="A37425">
            <v>754443</v>
          </cell>
          <cell r="B37425" t="str">
            <v>Platform , m. rækværk , b= 500mm</v>
          </cell>
        </row>
        <row r="37426">
          <cell r="A37426">
            <v>754444</v>
          </cell>
          <cell r="B37426" t="str">
            <v>Platform , b= 800mm</v>
          </cell>
        </row>
        <row r="37427">
          <cell r="A37427">
            <v>754445</v>
          </cell>
          <cell r="B37427" t="str">
            <v>Matr.tragt , rensebeholder , Maillefer</v>
          </cell>
        </row>
        <row r="37428">
          <cell r="A37428">
            <v>754446</v>
          </cell>
          <cell r="B37428" t="str">
            <v>Matr.tragt , rensebeholder , Maillefer</v>
          </cell>
        </row>
        <row r="37429">
          <cell r="A37429">
            <v>754447</v>
          </cell>
          <cell r="B37429" t="str">
            <v>Forlænger , svøb , matr. tragt , octabin</v>
          </cell>
        </row>
        <row r="37430">
          <cell r="A37430">
            <v>754448</v>
          </cell>
          <cell r="B37430" t="str">
            <v>PE Pakning , Matr.tragt , 350L</v>
          </cell>
        </row>
        <row r="37431">
          <cell r="A37431">
            <v>754449</v>
          </cell>
          <cell r="B37431" t="str">
            <v>Special design of DFD150</v>
          </cell>
        </row>
        <row r="37432">
          <cell r="A37432">
            <v>754450</v>
          </cell>
          <cell r="B37432" t="str">
            <v xml:space="preserve">HEPA filter , transport luft CE </v>
          </cell>
        </row>
        <row r="37433">
          <cell r="A37433">
            <v>754451</v>
          </cell>
          <cell r="B37433" t="str">
            <v>Overgang 2" , ø64,1/60,3</v>
          </cell>
        </row>
        <row r="37434">
          <cell r="A37434">
            <v>754452</v>
          </cell>
          <cell r="B37434" t="str">
            <v>Studs , udløb, Ø100 , RF</v>
          </cell>
        </row>
        <row r="37435">
          <cell r="A37435">
            <v>754453</v>
          </cell>
          <cell r="B37435" t="str">
            <v>Ferlin , ventilboks komplet m/endestykke</v>
          </cell>
        </row>
        <row r="37436">
          <cell r="A37436">
            <v>754454</v>
          </cell>
          <cell r="B37436" t="str">
            <v>Kondensator , additivfælde</v>
          </cell>
        </row>
        <row r="37437">
          <cell r="A37437">
            <v>754455</v>
          </cell>
          <cell r="B37437" t="str">
            <v>Vejecelle , system , BM silo</v>
          </cell>
        </row>
        <row r="37438">
          <cell r="A37438">
            <v>754456</v>
          </cell>
          <cell r="B37438" t="str">
            <v>Rørsystem , DFD450 , DH600-DH450</v>
          </cell>
        </row>
        <row r="37439">
          <cell r="A37439">
            <v>754457</v>
          </cell>
          <cell r="B37439" t="str">
            <v>Grenrør , PXA150 , mont. m. lige grenrør</v>
          </cell>
        </row>
        <row r="37440">
          <cell r="A37440">
            <v>754458</v>
          </cell>
          <cell r="B37440" t="str">
            <v>Grenrør , spec. , lige , Ø89</v>
          </cell>
        </row>
        <row r="37441">
          <cell r="A37441">
            <v>754459</v>
          </cell>
          <cell r="B37441" t="str">
            <v>Mat. tragt 400L m ben + 50L U-isol. RF</v>
          </cell>
        </row>
        <row r="37442">
          <cell r="A37442">
            <v>754460</v>
          </cell>
          <cell r="B37442" t="str">
            <v xml:space="preserve">Grenrør , PXA60 , mont. m. lige grenrør </v>
          </cell>
        </row>
        <row r="37443">
          <cell r="A37443">
            <v>754461</v>
          </cell>
          <cell r="B37443" t="str">
            <v xml:space="preserve">Grenrør , PXA75 , mont. m. lige grenrør </v>
          </cell>
        </row>
        <row r="37444">
          <cell r="A37444">
            <v>754462</v>
          </cell>
          <cell r="B37444" t="str">
            <v>Materialetragt , 400L , f. ben, RF, mont</v>
          </cell>
        </row>
        <row r="37445">
          <cell r="A37445">
            <v>754463</v>
          </cell>
          <cell r="B37445" t="str">
            <v>Materialetragt , 400L , for ben , RF</v>
          </cell>
        </row>
        <row r="37446">
          <cell r="A37446">
            <v>754464</v>
          </cell>
          <cell r="B37446" t="str">
            <v>Ben , for matr. tragt</v>
          </cell>
        </row>
        <row r="37447">
          <cell r="A37447">
            <v>754465</v>
          </cell>
          <cell r="B37447" t="str">
            <v>Matr.tragt , 50L , ikke isol , RF</v>
          </cell>
        </row>
        <row r="37448">
          <cell r="A37448">
            <v>754466</v>
          </cell>
          <cell r="B37448" t="str">
            <v>Matr.tragt , 50L , ikke isol , RF , mont</v>
          </cell>
        </row>
        <row r="37449">
          <cell r="A37449">
            <v>754467</v>
          </cell>
          <cell r="B37449" t="str">
            <v>Faldrør , handskeboks, DH</v>
          </cell>
        </row>
        <row r="37450">
          <cell r="A37450">
            <v>754468</v>
          </cell>
          <cell r="B37450" t="str">
            <v>Faldrør , DH , extruder</v>
          </cell>
        </row>
        <row r="37451">
          <cell r="A37451">
            <v>754469</v>
          </cell>
          <cell r="B37451" t="str">
            <v>Faldrør , handskeboks , beholder</v>
          </cell>
        </row>
        <row r="37452">
          <cell r="A37452">
            <v>754470</v>
          </cell>
          <cell r="B37452" t="str">
            <v>Faldrør , Beholder , extruder</v>
          </cell>
        </row>
        <row r="37453">
          <cell r="A37453">
            <v>754471</v>
          </cell>
          <cell r="B37453" t="str">
            <v>Matr. beholder , konus top+bund</v>
          </cell>
        </row>
        <row r="37454">
          <cell r="A37454">
            <v>754472</v>
          </cell>
          <cell r="B37454" t="str">
            <v xml:space="preserve">Påsvejsning af ConnectS kobling på </v>
          </cell>
        </row>
        <row r="37455">
          <cell r="A37455">
            <v>754473</v>
          </cell>
          <cell r="B37455" t="str">
            <v>Platform , m. rækværk , b= 500mm</v>
          </cell>
        </row>
        <row r="37456">
          <cell r="A37456">
            <v>754474</v>
          </cell>
          <cell r="B37456" t="str">
            <v>Platform , b= 800mm , mont</v>
          </cell>
        </row>
        <row r="37457">
          <cell r="A37457">
            <v>754475</v>
          </cell>
          <cell r="B37457" t="str">
            <v>Rørsystem , CD6500 - DH6000 , DH600</v>
          </cell>
        </row>
        <row r="37458">
          <cell r="A37458">
            <v>754476</v>
          </cell>
          <cell r="B37458" t="str">
            <v>Blændprop , ConnectS ø76,2x1,65 (3")</v>
          </cell>
        </row>
        <row r="37459">
          <cell r="A37459">
            <v>754477</v>
          </cell>
          <cell r="B37459" t="str">
            <v>Blændprop , ConnectS ø101,6x2,11 (4")</v>
          </cell>
        </row>
        <row r="37460">
          <cell r="A37460">
            <v>754478</v>
          </cell>
          <cell r="B37460" t="str">
            <v>Kuglehane , DN65 , ø76,1</v>
          </cell>
        </row>
        <row r="37461">
          <cell r="A37461">
            <v>754479</v>
          </cell>
          <cell r="B37461" t="str">
            <v>Svøb , 50L , spec. m. , indløbsrør Ø63,5</v>
          </cell>
        </row>
        <row r="37462">
          <cell r="A37462">
            <v>754480</v>
          </cell>
          <cell r="B37462" t="str">
            <v>Rørsæt , DFD450 - DH450 - DH300</v>
          </cell>
        </row>
        <row r="37463">
          <cell r="A37463">
            <v>754481</v>
          </cell>
          <cell r="B37463" t="str">
            <v>Div. dele , OB94123</v>
          </cell>
        </row>
        <row r="37464">
          <cell r="A37464">
            <v>754482</v>
          </cell>
          <cell r="B37464" t="str">
            <v>Rørsæt , DFD300-450</v>
          </cell>
        </row>
        <row r="37465">
          <cell r="A37465">
            <v>754483</v>
          </cell>
          <cell r="B37465" t="str">
            <v>Plade , skåret , pos.2 på 754467</v>
          </cell>
        </row>
        <row r="37466">
          <cell r="A37466">
            <v>754484</v>
          </cell>
          <cell r="B37466" t="str">
            <v>Flange , pos.3 på 754467</v>
          </cell>
        </row>
        <row r="37467">
          <cell r="A37467">
            <v>754485</v>
          </cell>
          <cell r="B37467" t="str">
            <v>Afspær.spjæld , m.bypass Achberg , ø65</v>
          </cell>
        </row>
        <row r="37468">
          <cell r="A37468">
            <v>754486</v>
          </cell>
          <cell r="B37468" t="str">
            <v>Plade , skåret , pos.2 på 754469</v>
          </cell>
        </row>
        <row r="37469">
          <cell r="A37469">
            <v>754487</v>
          </cell>
          <cell r="B37469" t="str">
            <v>Flange , skåret , pos.3 på 754469</v>
          </cell>
        </row>
        <row r="37470">
          <cell r="A37470">
            <v>754488</v>
          </cell>
          <cell r="B37470" t="str">
            <v>Y-rør , udløb DH</v>
          </cell>
        </row>
        <row r="37471">
          <cell r="A37471">
            <v>754489</v>
          </cell>
          <cell r="B37471" t="str">
            <v>Koblingsstation , 3 ind 6 ud , Ø50 RF</v>
          </cell>
        </row>
        <row r="37472">
          <cell r="A37472">
            <v>754490</v>
          </cell>
          <cell r="B37472" t="str">
            <v>Koblingsstation , ramme</v>
          </cell>
        </row>
        <row r="37473">
          <cell r="A37473">
            <v>754491</v>
          </cell>
          <cell r="B37473" t="str">
            <v>Rørbærere m.v. (f. 96 m rør) , Ø50</v>
          </cell>
        </row>
        <row r="37474">
          <cell r="A37474">
            <v>754492</v>
          </cell>
          <cell r="B37474" t="str">
            <v>Rørbærere m.v. (f. 102 m rør) ø50</v>
          </cell>
        </row>
        <row r="37475">
          <cell r="A37475">
            <v>754493</v>
          </cell>
          <cell r="B37475" t="str">
            <v>Rørbærere m.v. (f. 150 m rør) ø50</v>
          </cell>
        </row>
        <row r="37476">
          <cell r="A37476">
            <v>754494</v>
          </cell>
          <cell r="B37476" t="str">
            <v>Rørbærere m.v. (f. 36 m rør) , Ø50</v>
          </cell>
        </row>
        <row r="37477">
          <cell r="A37477">
            <v>754495</v>
          </cell>
          <cell r="B37477" t="str">
            <v>Koblingsstation , udvidelse af 754394</v>
          </cell>
        </row>
        <row r="37478">
          <cell r="A37478">
            <v>754496</v>
          </cell>
          <cell r="B37478" t="str">
            <v>Koblingsstation , 6 ind 30 ud , Ø50</v>
          </cell>
        </row>
        <row r="37479">
          <cell r="A37479">
            <v>754497</v>
          </cell>
          <cell r="B37479" t="str">
            <v>Koblingsstation , ramme</v>
          </cell>
        </row>
        <row r="37480">
          <cell r="A37480">
            <v>754498</v>
          </cell>
          <cell r="B37480" t="str">
            <v>Koblingsstation , 10 ind 44 ud , Ø38</v>
          </cell>
        </row>
        <row r="37481">
          <cell r="A37481">
            <v>754499</v>
          </cell>
          <cell r="B37481" t="str">
            <v>Koblingsstation , ramme</v>
          </cell>
        </row>
        <row r="37482">
          <cell r="A37482">
            <v>754500</v>
          </cell>
          <cell r="B37482" t="str">
            <v>Indsats , catchboks , 208003</v>
          </cell>
        </row>
        <row r="37483">
          <cell r="A37483">
            <v>754501</v>
          </cell>
          <cell r="B37483" t="str">
            <v xml:space="preserve">Adapterflange , Matr.tragt , Ø194/Ø45   </v>
          </cell>
        </row>
        <row r="37484">
          <cell r="A37484">
            <v>754502</v>
          </cell>
          <cell r="B37484" t="str">
            <v xml:space="preserve">Adapterflange , Matr.tragt , Ø194/Ø45   </v>
          </cell>
        </row>
        <row r="37485">
          <cell r="A37485">
            <v>754503</v>
          </cell>
          <cell r="B37485" t="str">
            <v>Spec. , låg matr. tragt , vippe ,SVR75-</v>
          </cell>
        </row>
        <row r="37486">
          <cell r="A37486">
            <v>754504</v>
          </cell>
          <cell r="B37486" t="str">
            <v>Beslag og pladedele , tragt 754503</v>
          </cell>
        </row>
        <row r="37487">
          <cell r="A37487">
            <v>754505</v>
          </cell>
          <cell r="B37487" t="str">
            <v>Pakningsskive , PE</v>
          </cell>
        </row>
        <row r="37488">
          <cell r="A37488">
            <v>754506</v>
          </cell>
          <cell r="B37488" t="str">
            <v>Pakningsskive , PE</v>
          </cell>
        </row>
        <row r="37489">
          <cell r="A37489">
            <v>754507</v>
          </cell>
          <cell r="B37489" t="str">
            <v>Bearbejning af tragt , 75-200L</v>
          </cell>
        </row>
        <row r="37490">
          <cell r="A37490">
            <v>754508</v>
          </cell>
          <cell r="B37490" t="str">
            <v>Rørsæt , DFD300 til DH300 , spec</v>
          </cell>
        </row>
        <row r="37491">
          <cell r="A37491">
            <v>754509</v>
          </cell>
          <cell r="B37491" t="str">
            <v>Adapterflange , 75-200 L matr.tr.</v>
          </cell>
        </row>
        <row r="37492">
          <cell r="A37492">
            <v>754510</v>
          </cell>
          <cell r="B37492" t="str">
            <v>Studs , ø50 , for mont af kvikkobl</v>
          </cell>
        </row>
        <row r="37493">
          <cell r="A37493">
            <v>754511</v>
          </cell>
          <cell r="B37493" t="str">
            <v>Studs , f. matr.tragt mont m. kvikkobl.</v>
          </cell>
        </row>
        <row r="37494">
          <cell r="A37494">
            <v>754512</v>
          </cell>
          <cell r="B37494" t="str">
            <v>Rørbærere m.v. (f. 150 m rør)</v>
          </cell>
        </row>
        <row r="37495">
          <cell r="A37495">
            <v>754513</v>
          </cell>
          <cell r="B37495" t="str">
            <v>Matr.tragt , 100L , Spec.</v>
          </cell>
        </row>
        <row r="37496">
          <cell r="A37496">
            <v>754514</v>
          </cell>
          <cell r="B37496" t="str">
            <v>Matr.tragt , 100L , Spec. , mont.</v>
          </cell>
        </row>
        <row r="37497">
          <cell r="A37497">
            <v>754515</v>
          </cell>
          <cell r="B37497" t="str">
            <v>Mont. , plade elboks</v>
          </cell>
        </row>
        <row r="37498">
          <cell r="A37498">
            <v>754516</v>
          </cell>
          <cell r="B37498" t="str">
            <v>Rørsæt , DFD300-450 til DH800</v>
          </cell>
        </row>
        <row r="37499">
          <cell r="A37499">
            <v>754517</v>
          </cell>
          <cell r="B37499" t="str">
            <v>Rørsystem , DFD450 , 2x DH600</v>
          </cell>
        </row>
        <row r="37500">
          <cell r="A37500">
            <v>754518</v>
          </cell>
          <cell r="B37500" t="str">
            <v>Anti-statisk blandekar på GM0.5</v>
          </cell>
        </row>
        <row r="37501">
          <cell r="A37501">
            <v>754519</v>
          </cell>
          <cell r="B37501" t="str">
            <v>Rørbærere m.v. (f. 24 m rør)</v>
          </cell>
        </row>
        <row r="37502">
          <cell r="A37502">
            <v>754520</v>
          </cell>
          <cell r="B37502" t="str">
            <v>Ledigt nr</v>
          </cell>
        </row>
        <row r="37503">
          <cell r="A37503">
            <v>754521</v>
          </cell>
          <cell r="B37503" t="str">
            <v>Koblingsstation , 5 ind 5 ud , Ø50 RF</v>
          </cell>
        </row>
        <row r="37504">
          <cell r="A37504">
            <v>754522</v>
          </cell>
          <cell r="B37504" t="str">
            <v>Koblingsstation , ramme</v>
          </cell>
        </row>
        <row r="37505">
          <cell r="A37505">
            <v>754523</v>
          </cell>
          <cell r="B37505" t="str">
            <v>Catchboks , BM silo 500x500 , 2xø65</v>
          </cell>
        </row>
        <row r="37506">
          <cell r="A37506">
            <v>754524</v>
          </cell>
          <cell r="B37506" t="str">
            <v>Catchbox , BM silo 500x500</v>
          </cell>
        </row>
        <row r="37507">
          <cell r="A37507">
            <v>754525</v>
          </cell>
          <cell r="B37507" t="str">
            <v>Skydespjæld , manuelt (ø200)</v>
          </cell>
        </row>
        <row r="37508">
          <cell r="A37508">
            <v>754526</v>
          </cell>
          <cell r="B37508" t="str">
            <v>Materialetragt , 100 L+25 L U-isoleret</v>
          </cell>
        </row>
        <row r="37509">
          <cell r="A37509">
            <v>754527</v>
          </cell>
          <cell r="B37509" t="str">
            <v>Materialetragt , 100 L+25 L U-isoleret</v>
          </cell>
        </row>
        <row r="37510">
          <cell r="A37510">
            <v>754528</v>
          </cell>
          <cell r="B37510" t="str">
            <v>Materialetragt , 100L , RF</v>
          </cell>
        </row>
        <row r="37511">
          <cell r="A37511">
            <v>754529</v>
          </cell>
          <cell r="B37511" t="str">
            <v>Flange , PXA105 til 10 L matr.tragt</v>
          </cell>
        </row>
        <row r="37512">
          <cell r="A37512">
            <v>754530</v>
          </cell>
          <cell r="B37512" t="str">
            <v>Flange , f.  kvikkobling ø63,5</v>
          </cell>
        </row>
        <row r="37513">
          <cell r="A37513">
            <v>754531</v>
          </cell>
          <cell r="B37513" t="str">
            <v>Mellemstykke , pneu skydespjæld , spec</v>
          </cell>
        </row>
        <row r="37514">
          <cell r="A37514">
            <v>754532</v>
          </cell>
          <cell r="B37514" t="str">
            <v>Koblingsstation , 3 ind 6 ud+1 ind 1 ud</v>
          </cell>
        </row>
        <row r="37515">
          <cell r="A37515">
            <v>754533</v>
          </cell>
          <cell r="B37515" t="str">
            <v>Kviksystem , sml , Ø63 , matr.</v>
          </cell>
        </row>
        <row r="37516">
          <cell r="A37516">
            <v>754534</v>
          </cell>
          <cell r="B37516" t="str">
            <v>Matr.tragt , 10L , isol , spec. , mont</v>
          </cell>
        </row>
        <row r="37517">
          <cell r="A37517">
            <v>754535</v>
          </cell>
          <cell r="B37517" t="str">
            <v>Konsol , f. slange og stik , mont.</v>
          </cell>
        </row>
        <row r="37518">
          <cell r="A37518">
            <v>754536</v>
          </cell>
          <cell r="B37518" t="str">
            <v>Konsol ,  f. slange og stik</v>
          </cell>
        </row>
        <row r="37519">
          <cell r="A37519">
            <v>754537</v>
          </cell>
          <cell r="B37519" t="str">
            <v>Matr.tragt , 10L , isol , RF , Spec.</v>
          </cell>
        </row>
        <row r="37520">
          <cell r="A37520">
            <v>754538</v>
          </cell>
          <cell r="B37520" t="str">
            <v>Låg , Matr. tragt , 10L , RF , spec.</v>
          </cell>
        </row>
        <row r="37521">
          <cell r="A37521">
            <v>754539</v>
          </cell>
          <cell r="B37521" t="str">
            <v>Mont. , plade elboks</v>
          </cell>
        </row>
        <row r="37522">
          <cell r="A37522">
            <v>754540</v>
          </cell>
          <cell r="B37522" t="str">
            <v>Adapter , SVR4-50 , Ferlin 1,5 (Flecs)</v>
          </cell>
        </row>
        <row r="37523">
          <cell r="A37523">
            <v>754541</v>
          </cell>
          <cell r="B37523" t="str">
            <v>CD300 , modif. af dele</v>
          </cell>
        </row>
        <row r="37524">
          <cell r="A37524">
            <v>754542</v>
          </cell>
          <cell r="B37524" t="str">
            <v>Rørsystem , EAC concept</v>
          </cell>
        </row>
        <row r="37525">
          <cell r="A37525">
            <v>754543</v>
          </cell>
          <cell r="B37525" t="str">
            <v>Sokkel , sml.m/hul SVR16-I -50-I , 2xhul</v>
          </cell>
        </row>
        <row r="37526">
          <cell r="A37526">
            <v>754544</v>
          </cell>
          <cell r="B37526" t="str">
            <v>Rørbærere m.v. , f. 36m</v>
          </cell>
        </row>
        <row r="37527">
          <cell r="A37527">
            <v>754545</v>
          </cell>
          <cell r="B37527" t="str">
            <v>Stativ , f. 3 stk. CD , spec.</v>
          </cell>
        </row>
        <row r="37528">
          <cell r="A37528">
            <v>754547</v>
          </cell>
          <cell r="B37528" t="str">
            <v>Skifteventil , 2xafspærringsventil , ø65</v>
          </cell>
        </row>
        <row r="37529">
          <cell r="A37529">
            <v>754548</v>
          </cell>
          <cell r="B37529" t="str">
            <v>Rørsystem , CD6500 - DH8000+DH4000</v>
          </cell>
        </row>
        <row r="37530">
          <cell r="A37530">
            <v>754549</v>
          </cell>
          <cell r="B37530" t="str">
            <v>Koblingsstation , 28 ind 168 ud</v>
          </cell>
        </row>
        <row r="37531">
          <cell r="A37531">
            <v>754550</v>
          </cell>
          <cell r="B37531" t="str">
            <v>Koblingsstation , ramme</v>
          </cell>
        </row>
        <row r="37532">
          <cell r="A37532">
            <v>754551</v>
          </cell>
          <cell r="B37532" t="str">
            <v>Catch Box , DH-III , 2 x Ø65</v>
          </cell>
        </row>
        <row r="37533">
          <cell r="A37533">
            <v>754552</v>
          </cell>
          <cell r="B37533" t="str">
            <v>Afspær.spjæld , m.bypass Achberg , ø60,3</v>
          </cell>
        </row>
        <row r="37534">
          <cell r="A37534">
            <v>754553</v>
          </cell>
          <cell r="B37534" t="str">
            <v>Afspær.spjæld , m.bypass Achberg , ø40</v>
          </cell>
        </row>
        <row r="37535">
          <cell r="A37535">
            <v>754554</v>
          </cell>
          <cell r="B37535" t="str">
            <v>SVR , konus , flange f. AISI 316L</v>
          </cell>
        </row>
        <row r="37536">
          <cell r="A37536">
            <v>754555</v>
          </cell>
          <cell r="B37536" t="str">
            <v>Rørbærer , OB94772 Promens</v>
          </cell>
        </row>
        <row r="37537">
          <cell r="A37537">
            <v>754556</v>
          </cell>
          <cell r="B37537" t="str">
            <v>Laske , unistrut afkortet L=1250</v>
          </cell>
        </row>
        <row r="37538">
          <cell r="A37538">
            <v>754557</v>
          </cell>
          <cell r="B37538" t="str">
            <v>Konsol for Gravi-Unit</v>
          </cell>
        </row>
        <row r="37539">
          <cell r="A37539">
            <v>754558</v>
          </cell>
          <cell r="B37539" t="str">
            <v>Gennemføring , rør i væg 55xrør</v>
          </cell>
        </row>
        <row r="37540">
          <cell r="A37540">
            <v>754559</v>
          </cell>
          <cell r="B37540" t="str">
            <v>Gennemføring , rør i væg 25xrør</v>
          </cell>
        </row>
        <row r="37541">
          <cell r="A37541">
            <v>754560</v>
          </cell>
          <cell r="B37541" t="str">
            <v>Div. , ekstra OB94772 Promens</v>
          </cell>
        </row>
        <row r="37542">
          <cell r="A37542">
            <v>754561</v>
          </cell>
          <cell r="B37542" t="str">
            <v>Dækplade , gennemføring</v>
          </cell>
        </row>
        <row r="37543">
          <cell r="A37543">
            <v>754562</v>
          </cell>
          <cell r="B37543" t="str">
            <v>Beslag , Microscan styring, Venstre</v>
          </cell>
        </row>
        <row r="37544">
          <cell r="A37544">
            <v>754563</v>
          </cell>
          <cell r="B37544" t="str">
            <v>Beslag , Microscan styring, Højre</v>
          </cell>
        </row>
        <row r="37545">
          <cell r="A37545">
            <v>754564</v>
          </cell>
          <cell r="B37545" t="str">
            <v>Rørbærer , spec. Alsa</v>
          </cell>
        </row>
        <row r="37546">
          <cell r="A37546" t="str">
            <v>754564_1</v>
          </cell>
          <cell r="B37546" t="str">
            <v>Rørbærer , spec. Alsa restlevering</v>
          </cell>
        </row>
        <row r="37547">
          <cell r="A37547">
            <v>754565</v>
          </cell>
          <cell r="B37547" t="str">
            <v>Platform , repo , m. rækværk , b= 800mm</v>
          </cell>
        </row>
        <row r="37548">
          <cell r="A37548">
            <v>754566</v>
          </cell>
          <cell r="B37548" t="str">
            <v>Platform , repo , m. rækværk , b= 800mm</v>
          </cell>
        </row>
        <row r="37549">
          <cell r="A37549">
            <v>754567</v>
          </cell>
          <cell r="B37549" t="str">
            <v>Prøvemontage efter tegn. 95389_1</v>
          </cell>
        </row>
        <row r="37550">
          <cell r="A37550">
            <v>754568</v>
          </cell>
          <cell r="B37550" t="str">
            <v>Indløbshus ø50 for returklap</v>
          </cell>
        </row>
        <row r="37551">
          <cell r="A37551">
            <v>754570</v>
          </cell>
          <cell r="B37551" t="str">
            <v>Mellemstykke , Pneumatisk spjæld , spec</v>
          </cell>
        </row>
        <row r="37552">
          <cell r="A37552">
            <v>754571</v>
          </cell>
          <cell r="B37552" t="str">
            <v>Materialekar , 300L , rustfri stål , spe</v>
          </cell>
        </row>
        <row r="37553">
          <cell r="A37553">
            <v>754572</v>
          </cell>
          <cell r="B37553" t="str">
            <v>Materialekar , 300L , rustfri stål , mon</v>
          </cell>
        </row>
        <row r="37554">
          <cell r="A37554">
            <v>754573</v>
          </cell>
          <cell r="B37554" t="str">
            <v>Handske boks , octabin stand</v>
          </cell>
        </row>
        <row r="37555">
          <cell r="A37555" t="str">
            <v>754573_201</v>
          </cell>
          <cell r="B37555" t="str">
            <v>Filter , Hepa , 600x295x57mm , 80 læg</v>
          </cell>
        </row>
        <row r="37556">
          <cell r="A37556" t="str">
            <v>754573_301</v>
          </cell>
          <cell r="B37556" t="str">
            <v>Blæser , dobblet inløb , 160W , 50Hz</v>
          </cell>
        </row>
        <row r="37557">
          <cell r="A37557" t="str">
            <v>754573_302</v>
          </cell>
          <cell r="B37557" t="str">
            <v>Handsker til handskebokse str. 10</v>
          </cell>
        </row>
        <row r="37558">
          <cell r="A37558" t="str">
            <v>754573_303</v>
          </cell>
          <cell r="B37558" t="str">
            <v>Filter , Forfilter til handskerum</v>
          </cell>
        </row>
        <row r="37559">
          <cell r="A37559" t="str">
            <v>754573_312</v>
          </cell>
          <cell r="B37559" t="str">
            <v>Forfilter med handsker til handskebokse</v>
          </cell>
        </row>
        <row r="37560">
          <cell r="A37560">
            <v>754574</v>
          </cell>
          <cell r="B37560" t="str">
            <v>Octabin stand , pneu. slidevalve,handske</v>
          </cell>
        </row>
        <row r="37561">
          <cell r="A37561" t="str">
            <v>754574_LTI</v>
          </cell>
          <cell r="B37561" t="str">
            <v>Octabin stand , pneu slide , glove , LTI</v>
          </cell>
        </row>
        <row r="37562">
          <cell r="A37562" t="str">
            <v>754574_LTI_1</v>
          </cell>
          <cell r="B37562" t="str">
            <v>Octabin stand , glove part 1</v>
          </cell>
        </row>
        <row r="37563">
          <cell r="A37563" t="str">
            <v>754574_NoGlove</v>
          </cell>
          <cell r="B37563" t="str">
            <v>Octabin stand , pneu slidevalve %handske</v>
          </cell>
        </row>
        <row r="37564">
          <cell r="A37564" t="str">
            <v>754574_NoGlove_LTI</v>
          </cell>
          <cell r="B37564" t="str">
            <v>Octabin stand , pneu sldevalve %handske</v>
          </cell>
        </row>
        <row r="37565">
          <cell r="A37565">
            <v>754575</v>
          </cell>
          <cell r="B37565" t="str">
            <v>Materiale tragt , speciel , pneu. , RF</v>
          </cell>
        </row>
        <row r="37566">
          <cell r="A37566">
            <v>754576</v>
          </cell>
          <cell r="B37566" t="str">
            <v>Tragt ,  monteret m. ben</v>
          </cell>
        </row>
        <row r="37567">
          <cell r="A37567">
            <v>754577</v>
          </cell>
          <cell r="B37567" t="str">
            <v>Stativ , f. 2 stk. materialetragte</v>
          </cell>
        </row>
        <row r="37568">
          <cell r="A37568">
            <v>754578</v>
          </cell>
          <cell r="B37568" t="str">
            <v>Rørsystem , DFD450 , 2x DH600</v>
          </cell>
        </row>
        <row r="37569">
          <cell r="A37569">
            <v>754579</v>
          </cell>
          <cell r="B37569" t="str">
            <v>Big-bag-tømmer , m. pneu skydespj</v>
          </cell>
        </row>
        <row r="37570">
          <cell r="A37570">
            <v>754580</v>
          </cell>
          <cell r="B37570" t="str">
            <v>Faldrør , Ø89 , RF , lige , mont</v>
          </cell>
        </row>
        <row r="37571">
          <cell r="A37571">
            <v>754581</v>
          </cell>
          <cell r="B37571" t="str">
            <v>Faldrør , Ø89 , RF , forsat , mont</v>
          </cell>
        </row>
        <row r="37572">
          <cell r="A37572">
            <v>754582</v>
          </cell>
          <cell r="B37572" t="str">
            <v xml:space="preserve">Grenrør , PXA75 , mont. m. matr.tragt </v>
          </cell>
        </row>
        <row r="37573">
          <cell r="A37573">
            <v>754583</v>
          </cell>
          <cell r="B37573" t="str">
            <v xml:space="preserve">Grenrør , PXA90 , mont. m. matr.tragt </v>
          </cell>
        </row>
        <row r="37574">
          <cell r="A37574">
            <v>754584</v>
          </cell>
          <cell r="B37574" t="str">
            <v>SVR , konus , flange f. butterfly ventil</v>
          </cell>
        </row>
        <row r="37575">
          <cell r="A37575">
            <v>754585</v>
          </cell>
          <cell r="B37575" t="str">
            <v>Grenrør , PXA175 , f. INOEX</v>
          </cell>
        </row>
        <row r="37576">
          <cell r="A37576">
            <v>754586</v>
          </cell>
          <cell r="B37576" t="str">
            <v>Stativ , octabin stand f. handskeboks</v>
          </cell>
        </row>
        <row r="37577">
          <cell r="A37577">
            <v>754587</v>
          </cell>
          <cell r="B37577" t="str">
            <v>Beslag 1 , handskeboks</v>
          </cell>
        </row>
        <row r="37578">
          <cell r="A37578">
            <v>754588</v>
          </cell>
          <cell r="B37578" t="str">
            <v>Beslag 2 , højre , handskeboks</v>
          </cell>
        </row>
        <row r="37579">
          <cell r="A37579">
            <v>754589</v>
          </cell>
          <cell r="B37579" t="str">
            <v>Beslag 2 , venstre , handskeboks</v>
          </cell>
        </row>
        <row r="37580">
          <cell r="A37580">
            <v>754590</v>
          </cell>
          <cell r="B37580" t="str">
            <v>Mellemstykke , pneu skydespjæld</v>
          </cell>
        </row>
        <row r="37581">
          <cell r="A37581">
            <v>754591</v>
          </cell>
          <cell r="B37581" t="str">
            <v>Grenrør , ø89 , firk. flange</v>
          </cell>
        </row>
        <row r="37582">
          <cell r="A37582">
            <v>754592</v>
          </cell>
          <cell r="B37582" t="str">
            <v>Materialetragt , 150L , RF</v>
          </cell>
        </row>
        <row r="37583">
          <cell r="A37583">
            <v>754593</v>
          </cell>
          <cell r="B37583" t="str">
            <v>Materialetragt , 150L , RF , mont</v>
          </cell>
        </row>
        <row r="37584">
          <cell r="A37584">
            <v>754594</v>
          </cell>
          <cell r="B37584" t="str">
            <v xml:space="preserve">Tragt , big-bag-tømmer, RF, opsamlet </v>
          </cell>
        </row>
        <row r="37585">
          <cell r="A37585">
            <v>754595</v>
          </cell>
          <cell r="B37585" t="str">
            <v>Tragt , big-bag-tømmer , RF</v>
          </cell>
        </row>
        <row r="37586">
          <cell r="A37586">
            <v>754596</v>
          </cell>
          <cell r="B37586" t="str">
            <v>Octabin stand , pneu. slidevalve,handske</v>
          </cell>
        </row>
        <row r="37587">
          <cell r="A37587">
            <v>754597</v>
          </cell>
          <cell r="B37587" t="str">
            <v>Udløbsflange f. butterfly ventil</v>
          </cell>
        </row>
        <row r="37588">
          <cell r="A37588">
            <v>754598</v>
          </cell>
          <cell r="B37588" t="str">
            <v>Afstivning for matr. tragt</v>
          </cell>
        </row>
        <row r="37589">
          <cell r="A37589">
            <v>754599</v>
          </cell>
          <cell r="B37589" t="str">
            <v>Mat. tragt 400 L , udløb. ø90 , mont.</v>
          </cell>
        </row>
        <row r="37590">
          <cell r="A37590">
            <v>754600</v>
          </cell>
          <cell r="B37590" t="str">
            <v>Faldrør , Ø89 , RF , forsat</v>
          </cell>
        </row>
        <row r="37591">
          <cell r="A37591">
            <v>754601</v>
          </cell>
          <cell r="B37591" t="str">
            <v>Faldrør , Ø89 , RF , lige , L=2750mm</v>
          </cell>
        </row>
        <row r="37592">
          <cell r="A37592">
            <v>754602</v>
          </cell>
          <cell r="B37592" t="str">
            <v>Rørsæt , DFD300-450 , spec.</v>
          </cell>
        </row>
        <row r="37593">
          <cell r="A37593">
            <v>754603</v>
          </cell>
          <cell r="B37593" t="str">
            <v>Tragt , 1600L , spec. , mont.</v>
          </cell>
        </row>
        <row r="37594">
          <cell r="A37594">
            <v>754604</v>
          </cell>
          <cell r="B37594" t="str">
            <v>Ben , f. tragt</v>
          </cell>
        </row>
        <row r="37595">
          <cell r="A37595">
            <v>754605</v>
          </cell>
          <cell r="B37595" t="str">
            <v>Tragt , 1600L , spec.</v>
          </cell>
        </row>
        <row r="37596">
          <cell r="A37596">
            <v>754606</v>
          </cell>
          <cell r="B37596" t="str">
            <v>Låg , f. tragt 1600L , spec</v>
          </cell>
        </row>
        <row r="37597">
          <cell r="A37597">
            <v>754607</v>
          </cell>
          <cell r="B37597" t="str">
            <v>Røreværk , catchbox</v>
          </cell>
        </row>
        <row r="37598">
          <cell r="A37598">
            <v>754608</v>
          </cell>
          <cell r="B37598" t="str">
            <v>Røreværk , piskeris</v>
          </cell>
        </row>
        <row r="37599">
          <cell r="A37599">
            <v>754609</v>
          </cell>
          <cell r="B37599" t="str">
            <v xml:space="preserve">Koblingsstat. , udvidelse med 2 udgange </v>
          </cell>
        </row>
        <row r="37600">
          <cell r="A37600">
            <v>754610</v>
          </cell>
          <cell r="B37600" t="str">
            <v>Udløbsstuds , ø100 , firk. flange</v>
          </cell>
        </row>
        <row r="37601">
          <cell r="A37601">
            <v>754611</v>
          </cell>
          <cell r="B37601" t="str">
            <v>Afstivning for matr. tragt</v>
          </cell>
        </row>
        <row r="37602">
          <cell r="A37602">
            <v>754612</v>
          </cell>
          <cell r="B37602" t="str">
            <v>Koblingsstation , udvidelse af 753806</v>
          </cell>
        </row>
        <row r="37603">
          <cell r="A37603">
            <v>754613</v>
          </cell>
          <cell r="B37603" t="str">
            <v>Sokkel , sml.m/hul SVR16-50-I , AISI316L</v>
          </cell>
        </row>
        <row r="37604">
          <cell r="A37604">
            <v>754614</v>
          </cell>
          <cell r="B37604" t="str">
            <v>Låg , 16-50 LITER , SVR , AISI316L</v>
          </cell>
        </row>
        <row r="37605">
          <cell r="A37605">
            <v>754615</v>
          </cell>
          <cell r="B37605" t="str">
            <v>Svøb , 26L , SVR , AISI316L</v>
          </cell>
        </row>
        <row r="37606">
          <cell r="A37606">
            <v>754616</v>
          </cell>
          <cell r="B37606" t="str">
            <v>Top , SVR75-100 , AISI316L</v>
          </cell>
        </row>
        <row r="37607">
          <cell r="A37607">
            <v>754617</v>
          </cell>
          <cell r="B37607" t="str">
            <v>Sokkel , sml , SVR75-100 , AISI316L</v>
          </cell>
        </row>
        <row r="37608">
          <cell r="A37608">
            <v>754618</v>
          </cell>
          <cell r="B37608" t="str">
            <v>Svøb , SVR50-ø400, 50L. m.rør,AISI316L</v>
          </cell>
        </row>
        <row r="37609">
          <cell r="A37609">
            <v>754619</v>
          </cell>
          <cell r="B37609" t="str">
            <v>Bundklap , SVR75-200 , AISI316L</v>
          </cell>
        </row>
        <row r="37610">
          <cell r="A37610">
            <v>754620</v>
          </cell>
          <cell r="B37610" t="str">
            <v>Returklap , matr.rør , SVR75-200 AISI316</v>
          </cell>
        </row>
        <row r="37611">
          <cell r="A37611">
            <v>754621</v>
          </cell>
          <cell r="B37611" t="str">
            <v>Sokkel , sml.m/hul SVR4/8-I, AISI316L</v>
          </cell>
        </row>
        <row r="37612">
          <cell r="A37612">
            <v>754622</v>
          </cell>
          <cell r="B37612" t="str">
            <v>Låg , 4-8L , SVR , AISI316L</v>
          </cell>
        </row>
        <row r="37613">
          <cell r="A37613">
            <v>754623</v>
          </cell>
          <cell r="B37613" t="str">
            <v>Svøb , 4L , SVR4-I , AISI316L</v>
          </cell>
        </row>
        <row r="37614">
          <cell r="A37614">
            <v>754624</v>
          </cell>
          <cell r="B37614" t="str">
            <v>Prelplade , SVR, AISI316L</v>
          </cell>
        </row>
        <row r="37615">
          <cell r="A37615">
            <v>754625</v>
          </cell>
          <cell r="B37615" t="str">
            <v>Bundklap , SVR4-50 , AISI316L</v>
          </cell>
        </row>
        <row r="37616">
          <cell r="A37616">
            <v>754626</v>
          </cell>
          <cell r="B37616" t="str">
            <v>Materialestuds , Ø50 , SVR , AISI316L</v>
          </cell>
        </row>
        <row r="37617">
          <cell r="A37617">
            <v>754627</v>
          </cell>
          <cell r="B37617" t="str">
            <v>Sugerør , Ø50 , rustfrit stål , AISI316L</v>
          </cell>
        </row>
        <row r="37618">
          <cell r="A37618">
            <v>754628</v>
          </cell>
          <cell r="B37618" t="str">
            <v>Flange , røreværk</v>
          </cell>
        </row>
        <row r="37619">
          <cell r="A37619">
            <v>754629</v>
          </cell>
          <cell r="B37619" t="str">
            <v>Skive , filter , SVR, trykket</v>
          </cell>
        </row>
        <row r="37620">
          <cell r="A37620">
            <v>754630</v>
          </cell>
          <cell r="B37620" t="str">
            <v>Grovfilter , SCU</v>
          </cell>
        </row>
        <row r="37621">
          <cell r="A37621">
            <v>754631</v>
          </cell>
          <cell r="B37621" t="str">
            <v>Vinge , Niveaukontrol , AISI316L</v>
          </cell>
        </row>
        <row r="37622">
          <cell r="A37622">
            <v>754632</v>
          </cell>
          <cell r="B37622" t="str">
            <v>Sugerør , Ø50 , RF , m. 2" kuglehane</v>
          </cell>
        </row>
        <row r="37623">
          <cell r="A37623">
            <v>754633</v>
          </cell>
          <cell r="B37623" t="str">
            <v>Rør , T/ 2" kuglehane  Ø50 RF , AISI316L</v>
          </cell>
        </row>
        <row r="37624">
          <cell r="A37624">
            <v>754634</v>
          </cell>
          <cell r="B37624" t="str">
            <v>Rørsæt , DFD300-450 til DH1600-III</v>
          </cell>
        </row>
        <row r="37625">
          <cell r="A37625">
            <v>754635</v>
          </cell>
          <cell r="B37625" t="str">
            <v>Vægbeslag , For LT6-I blæser</v>
          </cell>
        </row>
        <row r="37626">
          <cell r="A37626">
            <v>754636</v>
          </cell>
          <cell r="B37626" t="str">
            <v>Koblingsstation , 4 ind 18 ud , Ø50 RF</v>
          </cell>
        </row>
        <row r="37627">
          <cell r="A37627" t="str">
            <v>754636_1</v>
          </cell>
          <cell r="B37627" t="str">
            <v>Koblingsstation , 4 ind 18 ud</v>
          </cell>
        </row>
        <row r="37628">
          <cell r="A37628">
            <v>754637</v>
          </cell>
          <cell r="B37628" t="str">
            <v>Rørsæt ,, ombygn af 754284</v>
          </cell>
        </row>
        <row r="37629">
          <cell r="A37629">
            <v>754638</v>
          </cell>
          <cell r="B37629" t="str">
            <v>Overgang , fra DH til fremmed transp</v>
          </cell>
        </row>
        <row r="37630">
          <cell r="A37630">
            <v>754639</v>
          </cell>
          <cell r="B37630" t="str">
            <v>Beholder , sml. DH-III 600 m/luge , spec</v>
          </cell>
        </row>
        <row r="37631">
          <cell r="A37631">
            <v>754640</v>
          </cell>
          <cell r="B37631" t="str">
            <v>Indersvøb , DH-III 600 , svejst , spec.</v>
          </cell>
        </row>
        <row r="37632">
          <cell r="A37632">
            <v>754641</v>
          </cell>
          <cell r="B37632" t="str">
            <v>Indersvøb , DH-III 600 , spec.</v>
          </cell>
        </row>
        <row r="37633">
          <cell r="A37633">
            <v>754642</v>
          </cell>
          <cell r="B37633" t="str">
            <v>Inderkegle , spec.</v>
          </cell>
        </row>
        <row r="37634">
          <cell r="A37634">
            <v>754643</v>
          </cell>
          <cell r="B37634" t="str">
            <v>Afstivning for inderkegle , spec.</v>
          </cell>
        </row>
        <row r="37635">
          <cell r="A37635">
            <v>754644</v>
          </cell>
          <cell r="B37635" t="str">
            <v>Sikkerhedsrist , DH-III 300-800 , spec.</v>
          </cell>
        </row>
        <row r="37636">
          <cell r="A37636">
            <v>754645</v>
          </cell>
          <cell r="B37636" t="str">
            <v>Plade , Indersvøb , spec.</v>
          </cell>
        </row>
        <row r="37637">
          <cell r="A37637">
            <v>754646</v>
          </cell>
          <cell r="B37637" t="str">
            <v xml:space="preserve">Plade , udfoldning , inderkegle , spec. </v>
          </cell>
        </row>
        <row r="37638">
          <cell r="A37638">
            <v>754647</v>
          </cell>
          <cell r="B37638" t="str">
            <v>Beholder , sml. DH-III 450 m/luge , spec</v>
          </cell>
        </row>
        <row r="37639">
          <cell r="A37639">
            <v>754648</v>
          </cell>
          <cell r="B37639" t="str">
            <v>Indersvøb , DH-III 450 , svejst , spec.</v>
          </cell>
        </row>
        <row r="37640">
          <cell r="A37640">
            <v>754649</v>
          </cell>
          <cell r="B37640" t="str">
            <v>Indersvøb , DH-III 450 , spec.</v>
          </cell>
        </row>
        <row r="37641">
          <cell r="A37641">
            <v>754650</v>
          </cell>
          <cell r="B37641" t="str">
            <v>Plade , Indersvøb , spec.</v>
          </cell>
        </row>
        <row r="37642">
          <cell r="A37642">
            <v>754651</v>
          </cell>
          <cell r="B37642" t="str">
            <v>Luftfordeler , DH-III 450-800 , spec.</v>
          </cell>
        </row>
        <row r="37643">
          <cell r="A37643">
            <v>754652</v>
          </cell>
          <cell r="B37643" t="str">
            <v>DH 450-III , beholder , spec.Ra=0,8 inv.</v>
          </cell>
        </row>
        <row r="37644">
          <cell r="A37644">
            <v>754653</v>
          </cell>
          <cell r="B37644" t="str">
            <v>DH 600-III , beholder , spec. Ra max 0,8</v>
          </cell>
        </row>
        <row r="37645">
          <cell r="A37645">
            <v>754654</v>
          </cell>
          <cell r="B37645" t="str">
            <v xml:space="preserve">Grenrør , PXA75 , mont. m. lige grenrør </v>
          </cell>
        </row>
        <row r="37646">
          <cell r="A37646">
            <v>754655</v>
          </cell>
          <cell r="B37646" t="str">
            <v xml:space="preserve">Grenrør , PXA90 , mont. m. lige grenrør </v>
          </cell>
        </row>
        <row r="37647">
          <cell r="A37647">
            <v>754656</v>
          </cell>
          <cell r="B37647" t="str">
            <v>Grenrør , spec. , PXA175</v>
          </cell>
        </row>
        <row r="37648">
          <cell r="A37648">
            <v>754657</v>
          </cell>
          <cell r="B37648" t="str">
            <v xml:space="preserve">Indsats for DMD tørrebeholder </v>
          </cell>
        </row>
        <row r="37649">
          <cell r="A37649">
            <v>754658</v>
          </cell>
          <cell r="B37649" t="str">
            <v>Ferlin, GraviMaster , FGB Mini 0,5-2/0</v>
          </cell>
        </row>
        <row r="37650">
          <cell r="A37650">
            <v>754659</v>
          </cell>
          <cell r="B37650" t="str">
            <v xml:space="preserve">GM 05 , Stort udløb f. regrind </v>
          </cell>
        </row>
        <row r="37651">
          <cell r="A37651">
            <v>754660</v>
          </cell>
          <cell r="B37651" t="str">
            <v>9861-1000 Pulsotronic</v>
          </cell>
        </row>
        <row r="37652">
          <cell r="A37652">
            <v>754661</v>
          </cell>
          <cell r="B37652" t="str">
            <v xml:space="preserve">Ferlin Gearmotor for auger </v>
          </cell>
        </row>
        <row r="37653">
          <cell r="A37653">
            <v>754662</v>
          </cell>
          <cell r="B37653" t="str">
            <v>Ferlin , luftslange, flexibel PU 4x2,5mm</v>
          </cell>
        </row>
        <row r="37654">
          <cell r="A37654">
            <v>754663</v>
          </cell>
          <cell r="B37654" t="str">
            <v>Magnet separator , firkantet , ø76,2</v>
          </cell>
        </row>
        <row r="37655">
          <cell r="A37655">
            <v>754664</v>
          </cell>
          <cell r="B37655" t="str">
            <v>Magnet separator , firkantet , ø101,6</v>
          </cell>
        </row>
        <row r="37656">
          <cell r="A37656">
            <v>754665</v>
          </cell>
          <cell r="B37656" t="str">
            <v>Beslag f. låg, matr.tragt 30L ,RF</v>
          </cell>
        </row>
        <row r="37657">
          <cell r="A37657">
            <v>754666</v>
          </cell>
          <cell r="B37657" t="str">
            <v>Låg , isoleret matr.tragt , 30L , RF</v>
          </cell>
        </row>
        <row r="37658">
          <cell r="A37658">
            <v>754667</v>
          </cell>
          <cell r="B37658" t="str">
            <v>Magnet sep/boks reserve indsats f.754663</v>
          </cell>
        </row>
        <row r="37659">
          <cell r="A37659">
            <v>754668</v>
          </cell>
          <cell r="B37659" t="str">
            <v>Magnet sep/boks reserve indsats f.754664</v>
          </cell>
        </row>
        <row r="37660">
          <cell r="A37660">
            <v>754669</v>
          </cell>
          <cell r="B37660" t="str">
            <v>Ferlin , låg med Ø 135 hul</v>
          </cell>
        </row>
        <row r="37661">
          <cell r="A37661">
            <v>754670</v>
          </cell>
          <cell r="B37661" t="str">
            <v>Materialetragt , 400L , RF, mont</v>
          </cell>
        </row>
        <row r="37662">
          <cell r="A37662">
            <v>754671</v>
          </cell>
          <cell r="B37662" t="str">
            <v>Mat. tragt 400L + 50L U-isol. RF</v>
          </cell>
        </row>
        <row r="37663">
          <cell r="A37663">
            <v>754672</v>
          </cell>
          <cell r="B37663" t="str">
            <v>Materialekar , 300L , rustfri stål , SVR</v>
          </cell>
        </row>
        <row r="37664">
          <cell r="A37664">
            <v>754673</v>
          </cell>
          <cell r="B37664" t="str">
            <v>Rørsæt , CD1200/2000 til DH1200-III</v>
          </cell>
        </row>
        <row r="37665">
          <cell r="A37665">
            <v>754674</v>
          </cell>
          <cell r="B37665" t="str">
            <v>Rørbærere m.v. ( f. 12 m rør)</v>
          </cell>
        </row>
        <row r="37666">
          <cell r="A37666">
            <v>754675</v>
          </cell>
          <cell r="B37666" t="str">
            <v>Materialetragt , f. octabinstand,separat</v>
          </cell>
        </row>
        <row r="37667">
          <cell r="A37667">
            <v>754676</v>
          </cell>
          <cell r="B37667" t="str">
            <v>Tværbjælke , justerbar</v>
          </cell>
        </row>
        <row r="37668">
          <cell r="A37668">
            <v>754677</v>
          </cell>
          <cell r="B37668" t="str">
            <v>Låge , Mandeluge , DH-III 450-800 , spec</v>
          </cell>
        </row>
        <row r="37669">
          <cell r="A37669">
            <v>754678</v>
          </cell>
          <cell r="B37669" t="str">
            <v xml:space="preserve">Låge , mandeluge , indvendig part udf., </v>
          </cell>
        </row>
        <row r="37670">
          <cell r="A37670">
            <v>754679</v>
          </cell>
          <cell r="B37670" t="str">
            <v>Låg , m/niveaubegrænser , spec.</v>
          </cell>
        </row>
        <row r="37671">
          <cell r="A37671">
            <v>754680</v>
          </cell>
          <cell r="B37671" t="str">
            <v>Indsats , DH låg 15-100L , spec</v>
          </cell>
        </row>
        <row r="37672">
          <cell r="A37672">
            <v>754681</v>
          </cell>
          <cell r="B37672" t="str">
            <v>Rørbærere m.v. (f. 150 m rør)</v>
          </cell>
        </row>
        <row r="37673">
          <cell r="A37673">
            <v>754682</v>
          </cell>
          <cell r="B37673" t="str">
            <v xml:space="preserve">Pladedele SVR16-I m/dækpl/sokkelfilt.hu </v>
          </cell>
        </row>
        <row r="37674">
          <cell r="A37674">
            <v>754683</v>
          </cell>
          <cell r="B37674" t="str">
            <v>Pladedele SVR26-I m/dækpl/sokkelfilt.hu</v>
          </cell>
        </row>
        <row r="37675">
          <cell r="A37675">
            <v>754684</v>
          </cell>
          <cell r="B37675" t="str">
            <v>Pladedele SVR50-I m/sokkelfilterhul , sp</v>
          </cell>
        </row>
        <row r="37676">
          <cell r="A37676">
            <v>754685</v>
          </cell>
          <cell r="B37676" t="str">
            <v>Pladedele SVR26-I m/sokkelfilterhul</v>
          </cell>
        </row>
        <row r="37677">
          <cell r="A37677">
            <v>754686</v>
          </cell>
          <cell r="B37677" t="str">
            <v>Pladedele SVR16-I m/sokkelfilterhul</v>
          </cell>
        </row>
        <row r="37678">
          <cell r="A37678">
            <v>754687</v>
          </cell>
          <cell r="B37678" t="str">
            <v>Sokkel , sml.m/hul SVR16-I - SVR50-I</v>
          </cell>
        </row>
        <row r="37679">
          <cell r="A37679" t="str">
            <v>754687_U</v>
          </cell>
          <cell r="B37679" t="str">
            <v>Sokkel , sml.m/hul SVR16-I/50-I(208081)</v>
          </cell>
        </row>
        <row r="37680">
          <cell r="A37680">
            <v>754688</v>
          </cell>
          <cell r="B37680" t="str">
            <v>Kegle , f. SVR16-50 , Spec</v>
          </cell>
        </row>
        <row r="37681">
          <cell r="A37681">
            <v>754690</v>
          </cell>
          <cell r="B37681" t="str">
            <v>Flange , spec. MF05 jfr. skitse</v>
          </cell>
        </row>
        <row r="37682">
          <cell r="A37682">
            <v>754691</v>
          </cell>
          <cell r="B37682" t="str">
            <v xml:space="preserve">Svøb , 16L , SVR , matr.indløb i sider </v>
          </cell>
        </row>
        <row r="37683">
          <cell r="A37683">
            <v>754692</v>
          </cell>
          <cell r="B37683" t="str">
            <v xml:space="preserve">Svøb , 26L , SVR , matr.indløb i siden </v>
          </cell>
        </row>
        <row r="37684">
          <cell r="A37684">
            <v>754693</v>
          </cell>
          <cell r="B37684" t="str">
            <v xml:space="preserve">Svøb , 16L , SVR , spec. </v>
          </cell>
        </row>
        <row r="37685">
          <cell r="A37685" t="str">
            <v>754693_U</v>
          </cell>
          <cell r="B37685" t="str">
            <v>Svøb , 16L , SVR , spec. (406293)</v>
          </cell>
        </row>
        <row r="37686">
          <cell r="A37686">
            <v>754694</v>
          </cell>
          <cell r="B37686" t="str">
            <v>Svøb , 26L , SVR , spec.</v>
          </cell>
        </row>
        <row r="37687">
          <cell r="A37687" t="str">
            <v>754694_U</v>
          </cell>
          <cell r="B37687" t="str">
            <v>Svøb , 26L , SVR , spec.(406295)</v>
          </cell>
        </row>
        <row r="37688">
          <cell r="A37688">
            <v>754695</v>
          </cell>
          <cell r="B37688" t="str">
            <v>Svøb , 50L , SVR , spec.</v>
          </cell>
        </row>
        <row r="37689">
          <cell r="A37689" t="str">
            <v>754695_U</v>
          </cell>
          <cell r="B37689" t="str">
            <v>Svøb , 50L , SVR , spec.(406296)</v>
          </cell>
        </row>
        <row r="37690">
          <cell r="A37690">
            <v>754696</v>
          </cell>
          <cell r="B37690" t="str">
            <v>Catch Box , banan man ø50 pneu skydeve</v>
          </cell>
        </row>
        <row r="37691">
          <cell r="A37691">
            <v>754697</v>
          </cell>
          <cell r="B37691" t="str">
            <v>Catch Box , banan manuel Ø50 , spec</v>
          </cell>
        </row>
        <row r="37692">
          <cell r="A37692">
            <v>754698</v>
          </cell>
          <cell r="B37692" t="str">
            <v>Mellemstykke , pneu skydespjæld , spec</v>
          </cell>
        </row>
        <row r="37693">
          <cell r="A37693" t="str">
            <v>754698_U</v>
          </cell>
          <cell r="B37693" t="str">
            <v xml:space="preserve">Mellemstykke , pneu skydespjæld , spec </v>
          </cell>
        </row>
        <row r="37694">
          <cell r="A37694">
            <v>754699</v>
          </cell>
          <cell r="B37694" t="str">
            <v>Catch Box , banan manuel ø50 , svejst</v>
          </cell>
        </row>
        <row r="37695">
          <cell r="A37695" t="str">
            <v>754699_U</v>
          </cell>
          <cell r="B37695" t="str">
            <v>Catch Box , banan manuel ø50 , svejst</v>
          </cell>
        </row>
        <row r="37696">
          <cell r="A37696">
            <v>754700</v>
          </cell>
          <cell r="B37696" t="str">
            <v>Rørbærere m.v. (f. 18 Ø38)</v>
          </cell>
        </row>
        <row r="37697">
          <cell r="A37697">
            <v>754701</v>
          </cell>
          <cell r="B37697" t="str">
            <v>Koblingsstat. , 2ind/2ud , ø38</v>
          </cell>
        </row>
        <row r="37698">
          <cell r="A37698">
            <v>754702</v>
          </cell>
          <cell r="B37698" t="str">
            <v>Montagestativ for GM2-GM5 på Extruder</v>
          </cell>
        </row>
        <row r="37699">
          <cell r="A37699">
            <v>754703</v>
          </cell>
          <cell r="B37699" t="str">
            <v>Ombygn. MS fra 7 til 11 spjæld</v>
          </cell>
        </row>
        <row r="37700">
          <cell r="A37700">
            <v>754704</v>
          </cell>
          <cell r="B37700" t="str">
            <v>Materialetragt , 200L , m skuegl. ,  RF</v>
          </cell>
        </row>
        <row r="37701">
          <cell r="A37701">
            <v>754705</v>
          </cell>
          <cell r="B37701" t="str">
            <v>Materialetragt , 200 L m. sku+25L U-iso</v>
          </cell>
        </row>
        <row r="37702">
          <cell r="A37702">
            <v>754706</v>
          </cell>
          <cell r="B37702" t="str">
            <v>Grenrør , spec. , PXA75 , m. skuegl</v>
          </cell>
        </row>
        <row r="37703">
          <cell r="A37703">
            <v>754707</v>
          </cell>
          <cell r="B37703" t="str">
            <v>Grenrør , spec. , PXA200 , m. skuegl</v>
          </cell>
        </row>
        <row r="37704">
          <cell r="A37704">
            <v>754708</v>
          </cell>
          <cell r="B37704" t="str">
            <v>Materialetragt , 100L , m skuegl. ,  RF</v>
          </cell>
        </row>
        <row r="37705">
          <cell r="A37705">
            <v>754709</v>
          </cell>
          <cell r="B37705" t="str">
            <v>Materialetragt , 100 L m. sku+25L U-iso</v>
          </cell>
        </row>
        <row r="37706">
          <cell r="A37706">
            <v>754710</v>
          </cell>
          <cell r="B37706" t="str">
            <v>Kvikkobling , Ø50.8/Ø50, svejst,AISI316L</v>
          </cell>
        </row>
        <row r="37707">
          <cell r="A37707">
            <v>754711</v>
          </cell>
          <cell r="B37707" t="str">
            <v>Krave , 50.8 , RF,(ø57x2) , AISI316L</v>
          </cell>
        </row>
        <row r="37708">
          <cell r="A37708">
            <v>754712</v>
          </cell>
          <cell r="B37708" t="str">
            <v>Rør , Ø50.8 , formet RF,(ø53x1,5)</v>
          </cell>
        </row>
        <row r="37709">
          <cell r="A37709">
            <v>754713</v>
          </cell>
          <cell r="B37709" t="str">
            <v>Rør f. krave ,50.8, afkort 25mm AISI316L</v>
          </cell>
        </row>
        <row r="37710">
          <cell r="A37710">
            <v>754714</v>
          </cell>
          <cell r="B37710" t="str">
            <v>Rør , til Ø50.8,  afkort 104mm AISI316L</v>
          </cell>
        </row>
        <row r="37711">
          <cell r="A37711">
            <v>754715</v>
          </cell>
          <cell r="B37711" t="str">
            <v>Bundplade for montagestativ</v>
          </cell>
        </row>
        <row r="37712">
          <cell r="A37712">
            <v>754716</v>
          </cell>
          <cell r="B37712" t="str">
            <v>Rørbærere m.v. (f. 36m Ø50)</v>
          </cell>
        </row>
        <row r="37713">
          <cell r="A37713">
            <v>754717</v>
          </cell>
          <cell r="B37713" t="str">
            <v>Rørsystem , EAC concept</v>
          </cell>
        </row>
        <row r="37714">
          <cell r="A37714">
            <v>754718</v>
          </cell>
          <cell r="B37714" t="str">
            <v>Filterskærm , SVR75-200, pulver, AISI316</v>
          </cell>
        </row>
        <row r="37715">
          <cell r="A37715">
            <v>754719</v>
          </cell>
          <cell r="B37715" t="str">
            <v>Filterskærm , SVR 75-200 , AISI316L</v>
          </cell>
        </row>
        <row r="37716">
          <cell r="A37716">
            <v>754720</v>
          </cell>
          <cell r="B37716" t="str">
            <v>Spændeplade , filter , SVR75-200</v>
          </cell>
        </row>
        <row r="37717">
          <cell r="A37717">
            <v>754721</v>
          </cell>
          <cell r="B37717" t="str">
            <v>Reduktionsrør , Ø50/63,5mm , L=150mm</v>
          </cell>
        </row>
        <row r="37718">
          <cell r="A37718">
            <v>754722</v>
          </cell>
          <cell r="B37718" t="str">
            <v>Koblingsstation , udvid. 753806</v>
          </cell>
        </row>
        <row r="37719">
          <cell r="A37719">
            <v>754723</v>
          </cell>
          <cell r="B37719" t="str">
            <v>Materialestuds , Ø50 , SVR , spec</v>
          </cell>
        </row>
        <row r="37720">
          <cell r="A37720" t="str">
            <v>754723_U</v>
          </cell>
          <cell r="B37720" t="str">
            <v>Materialestuds , Ø50 , SVR , spec</v>
          </cell>
        </row>
        <row r="37721">
          <cell r="A37721">
            <v>754724</v>
          </cell>
          <cell r="B37721" t="str">
            <v>Prelplade , SVR , spec.</v>
          </cell>
        </row>
        <row r="37722">
          <cell r="A37722" t="str">
            <v>754724_U</v>
          </cell>
          <cell r="B37722" t="str">
            <v>Prelplade , SVR , spec.</v>
          </cell>
        </row>
        <row r="37723">
          <cell r="A37723">
            <v>754725</v>
          </cell>
          <cell r="B37723" t="str">
            <v>Vinge , Niveaukontrol , spec</v>
          </cell>
        </row>
        <row r="37724">
          <cell r="A37724" t="str">
            <v>754725_U</v>
          </cell>
          <cell r="B37724" t="str">
            <v>Vinge , Niveaukontrol , spec</v>
          </cell>
        </row>
        <row r="37725">
          <cell r="A37725">
            <v>754726</v>
          </cell>
          <cell r="B37725" t="str">
            <v>Con-Evator SVR 100/9,2kW Pump</v>
          </cell>
        </row>
        <row r="37726">
          <cell r="A37726">
            <v>754727</v>
          </cell>
          <cell r="B37726" t="str">
            <v>Materialekar , 1400L , rustfri stål</v>
          </cell>
        </row>
        <row r="37727">
          <cell r="A37727">
            <v>754728</v>
          </cell>
          <cell r="B37727" t="str">
            <v>Udvidelse til kobllingsstation 1 ind 4ud</v>
          </cell>
        </row>
        <row r="37728">
          <cell r="A37728">
            <v>754729</v>
          </cell>
          <cell r="B37728" t="str">
            <v>Ramme , glas , matr.tragt</v>
          </cell>
        </row>
        <row r="37729">
          <cell r="A37729">
            <v>754730</v>
          </cell>
          <cell r="B37729" t="str">
            <v>Udløbsstuds , 2" , lige</v>
          </cell>
        </row>
        <row r="37730">
          <cell r="A37730">
            <v>754731</v>
          </cell>
          <cell r="B37730" t="str">
            <v>Flange , WAM-FILTER - type A , spec. Ø76</v>
          </cell>
        </row>
        <row r="37731">
          <cell r="A37731">
            <v>754732</v>
          </cell>
          <cell r="B37731" t="str">
            <v>Flange , WAM-FILTER - type B , spec. Ø76</v>
          </cell>
        </row>
        <row r="37732">
          <cell r="A37732">
            <v>754733</v>
          </cell>
          <cell r="B37732" t="str">
            <v>Filter , selvrensende , WAM , Ø76</v>
          </cell>
        </row>
        <row r="37733">
          <cell r="A37733">
            <v>754734</v>
          </cell>
          <cell r="B37733" t="str">
            <v>Reduktion , ø63,5/ø76</v>
          </cell>
        </row>
        <row r="37734">
          <cell r="A37734">
            <v>754735</v>
          </cell>
          <cell r="B37734" t="str">
            <v>Catch Box , banan manuel ø50 , svejst</v>
          </cell>
        </row>
        <row r="37735">
          <cell r="A37735" t="str">
            <v>754735_U</v>
          </cell>
          <cell r="B37735" t="str">
            <v>Catch Box , banan manuel ø50 , svejst</v>
          </cell>
        </row>
        <row r="37736">
          <cell r="A37736">
            <v>754736</v>
          </cell>
          <cell r="B37736" t="str">
            <v>Skydespjæld , sml , banan catch , spec.</v>
          </cell>
        </row>
        <row r="37737">
          <cell r="A37737" t="str">
            <v>754736_U</v>
          </cell>
          <cell r="B37737" t="str">
            <v>Skydespjæld , sml , banan catch , spec.</v>
          </cell>
        </row>
        <row r="37738">
          <cell r="A37738">
            <v>754737</v>
          </cell>
          <cell r="B37738" t="str">
            <v>Koblingsstation , 22 ind 46 ud , Ø50 RF</v>
          </cell>
        </row>
        <row r="37739">
          <cell r="A37739">
            <v>754738</v>
          </cell>
          <cell r="B37739" t="str">
            <v>Koblingsstation , ramme</v>
          </cell>
        </row>
        <row r="37740">
          <cell r="A37740">
            <v>754739</v>
          </cell>
          <cell r="B37740" t="str">
            <v>Materialekar , 1660L , rustfri stål</v>
          </cell>
        </row>
        <row r="37741">
          <cell r="A37741">
            <v>754740</v>
          </cell>
          <cell r="B37741" t="str">
            <v>Slangestuds , Ø50/2"GEV. RF</v>
          </cell>
        </row>
        <row r="37742">
          <cell r="A37742">
            <v>754741</v>
          </cell>
          <cell r="B37742" t="str">
            <v>Dele for mont af styreskab</v>
          </cell>
        </row>
        <row r="37743">
          <cell r="A37743">
            <v>754742</v>
          </cell>
          <cell r="B37743" t="str">
            <v>Rørbærer , spec. Alsa</v>
          </cell>
        </row>
        <row r="37744">
          <cell r="A37744">
            <v>754743</v>
          </cell>
          <cell r="B37744" t="str">
            <v>Rørsystem , DFD1700/3xDH3000</v>
          </cell>
        </row>
        <row r="37745">
          <cell r="A37745">
            <v>754744</v>
          </cell>
          <cell r="B37745" t="str">
            <v>Catchbox , 2 x ø65 , pneu.skydespjæld</v>
          </cell>
        </row>
        <row r="37746">
          <cell r="A37746">
            <v>754745</v>
          </cell>
          <cell r="B37746" t="str">
            <v>Sugekasse , front+bag , 2 x ø65</v>
          </cell>
        </row>
        <row r="37747">
          <cell r="A37747">
            <v>754746</v>
          </cell>
          <cell r="B37747" t="str">
            <v>Sugekasse , Frontplade , spec</v>
          </cell>
        </row>
        <row r="37748">
          <cell r="A37748">
            <v>754747</v>
          </cell>
          <cell r="B37748" t="str">
            <v>Afspær., , DH-III , ø200 , fremluft</v>
          </cell>
        </row>
        <row r="37749">
          <cell r="A37749">
            <v>754748</v>
          </cell>
          <cell r="B37749" t="str">
            <v>Adapter , octabin , handskeboks ø400</v>
          </cell>
        </row>
        <row r="37750">
          <cell r="A37750">
            <v>754749</v>
          </cell>
          <cell r="B37750" t="str">
            <v>Rørsystem , kondensator/additivfælde</v>
          </cell>
        </row>
        <row r="37751">
          <cell r="A37751">
            <v>754750</v>
          </cell>
          <cell r="B37751" t="str">
            <v>Svøb , 75L med indløbsrør , AISI316L</v>
          </cell>
        </row>
        <row r="37752">
          <cell r="A37752">
            <v>754751</v>
          </cell>
          <cell r="B37752" t="str">
            <v>Big-bag-tømmer ,.catch-box, 2udt AISI316</v>
          </cell>
        </row>
        <row r="37753">
          <cell r="A37753">
            <v>754752</v>
          </cell>
          <cell r="B37753" t="str">
            <v>Big-bag-tømmer , m. tragt, 2 udt.AISI316</v>
          </cell>
        </row>
        <row r="37754">
          <cell r="A37754">
            <v>754753</v>
          </cell>
          <cell r="B37754" t="str">
            <v xml:space="preserve">Tragt , big-bag-tømmer, RF, opsamlet </v>
          </cell>
        </row>
        <row r="37755">
          <cell r="A37755">
            <v>754754</v>
          </cell>
          <cell r="B37755" t="str">
            <v>Sugestykke , Ø50mm , RF</v>
          </cell>
        </row>
        <row r="37756">
          <cell r="A37756">
            <v>754755</v>
          </cell>
          <cell r="B37756" t="str">
            <v>Rørbærere m.v. (f. 24m Ø50 + 24m Ø38)</v>
          </cell>
        </row>
        <row r="37757">
          <cell r="A37757">
            <v>754756</v>
          </cell>
          <cell r="B37757" t="str">
            <v>Rørsystem , udvidelse med 1 stk. DH4000</v>
          </cell>
        </row>
        <row r="37758">
          <cell r="A37758">
            <v>754757</v>
          </cell>
          <cell r="B37758" t="str">
            <v>Afstivning , adapter 753809</v>
          </cell>
        </row>
        <row r="37759">
          <cell r="A37759">
            <v>754758</v>
          </cell>
          <cell r="B37759" t="str">
            <v>Rørsæt , DFD1700 til 2xDH2000</v>
          </cell>
        </row>
        <row r="37760">
          <cell r="A37760">
            <v>754759</v>
          </cell>
          <cell r="B37760" t="str">
            <v>Låg , matr.tragt 10L , mont. MF , luftud</v>
          </cell>
        </row>
        <row r="37761">
          <cell r="A37761">
            <v>754760</v>
          </cell>
          <cell r="B37761" t="str">
            <v>Matr.tragt , 10L , ISO, MF , luftudskill</v>
          </cell>
        </row>
        <row r="37762">
          <cell r="A37762">
            <v>754761</v>
          </cell>
          <cell r="B37762" t="str">
            <v>Rørsystem , DFD1000 - DH2000+DH450</v>
          </cell>
        </row>
        <row r="37763">
          <cell r="A37763">
            <v>754762</v>
          </cell>
          <cell r="B37763" t="str">
            <v>Rørbærere m.v. (f. 90 m rør)</v>
          </cell>
        </row>
        <row r="37764">
          <cell r="A37764">
            <v>754763</v>
          </cell>
          <cell r="B37764" t="str">
            <v>Materialetragt , 500L , RF</v>
          </cell>
        </row>
        <row r="37765">
          <cell r="A37765">
            <v>754764</v>
          </cell>
          <cell r="B37765" t="str">
            <v>Materialetragt , 500L , RF, mont</v>
          </cell>
        </row>
        <row r="37766">
          <cell r="A37766">
            <v>754765</v>
          </cell>
          <cell r="B37766" t="str">
            <v>Grenrør , spec. , PXA120</v>
          </cell>
        </row>
        <row r="37767">
          <cell r="A37767">
            <v>754766</v>
          </cell>
          <cell r="B37767" t="str">
            <v>Mat. tragt 500L U-isol. RF</v>
          </cell>
        </row>
        <row r="37768">
          <cell r="A37768">
            <v>754767</v>
          </cell>
          <cell r="B37768" t="str">
            <v>Mat. tragt 400L m.skueg + 25L U-isol. RF</v>
          </cell>
        </row>
        <row r="37769">
          <cell r="A37769">
            <v>754768</v>
          </cell>
          <cell r="B37769" t="str">
            <v>Materialetragt , 400L , m. gl, RF , mont</v>
          </cell>
        </row>
        <row r="37770">
          <cell r="A37770">
            <v>754769</v>
          </cell>
          <cell r="B37770" t="str">
            <v>Materialetragt , 400L f. skuegl. , RF</v>
          </cell>
        </row>
        <row r="37771">
          <cell r="A37771">
            <v>754770</v>
          </cell>
          <cell r="B37771" t="str">
            <v>Låg for matr. tragt 400/800L spec</v>
          </cell>
        </row>
        <row r="37772">
          <cell r="A37772">
            <v>754771</v>
          </cell>
          <cell r="B37772" t="str">
            <v>Grenrør , spec. , PXA90 , f. 400-600 tra</v>
          </cell>
        </row>
        <row r="37773">
          <cell r="A37773">
            <v>754772</v>
          </cell>
          <cell r="B37773" t="str">
            <v>Koblingsstation , 2 ind 10 ud , Ø50</v>
          </cell>
        </row>
        <row r="37774">
          <cell r="A37774">
            <v>754773</v>
          </cell>
          <cell r="B37774" t="str">
            <v>Koblingsstation , ramme</v>
          </cell>
        </row>
        <row r="37775">
          <cell r="A37775">
            <v>754774</v>
          </cell>
          <cell r="B37775" t="str">
            <v>Flange , skueglas</v>
          </cell>
        </row>
        <row r="37776">
          <cell r="A37776">
            <v>754775</v>
          </cell>
          <cell r="B37776" t="str">
            <v xml:space="preserve">Matr.tragt , 25L , ikke isol , RF </v>
          </cell>
        </row>
        <row r="37777">
          <cell r="A37777">
            <v>754776</v>
          </cell>
          <cell r="B37777" t="str">
            <v>Matr.tragt , 25L , ikke isol , RF</v>
          </cell>
        </row>
        <row r="37778">
          <cell r="A37778">
            <v>754778</v>
          </cell>
          <cell r="B37778" t="str">
            <v>Ben , stativ , forlænget , 2m , additivf</v>
          </cell>
        </row>
        <row r="37779">
          <cell r="A37779">
            <v>754779</v>
          </cell>
          <cell r="B37779" t="str">
            <v>Mat.tragt , 50L m skueg + 10L</v>
          </cell>
        </row>
        <row r="37780">
          <cell r="A37780">
            <v>754780</v>
          </cell>
          <cell r="B37780" t="str">
            <v>Materialetragt , 50L , RF</v>
          </cell>
        </row>
        <row r="37781">
          <cell r="A37781">
            <v>754781</v>
          </cell>
          <cell r="B37781" t="str">
            <v>Ramme , for skueglas oval</v>
          </cell>
        </row>
        <row r="37782">
          <cell r="A37782">
            <v>754782</v>
          </cell>
          <cell r="B37782" t="str">
            <v>Overgangsrør , spec. , PXV45 , 45°</v>
          </cell>
        </row>
        <row r="37783">
          <cell r="A37783">
            <v>754783</v>
          </cell>
          <cell r="B37783" t="str">
            <v>Beslag , for rensetragt</v>
          </cell>
        </row>
        <row r="37784">
          <cell r="A37784">
            <v>754784</v>
          </cell>
          <cell r="B37784" t="str">
            <v>Konsol , for rensetragt 15 liter</v>
          </cell>
        </row>
        <row r="37785">
          <cell r="A37785">
            <v>754785</v>
          </cell>
          <cell r="B37785" t="str">
            <v>Matr.tragt , 15L , ikke isol , RF</v>
          </cell>
        </row>
        <row r="37786">
          <cell r="A37786">
            <v>754786</v>
          </cell>
          <cell r="B37786" t="str">
            <v xml:space="preserve">Matr.tragt , 15L , ikke isol , RF </v>
          </cell>
        </row>
        <row r="37787">
          <cell r="A37787">
            <v>754787</v>
          </cell>
          <cell r="B37787" t="str">
            <v>Udløbsstuds , 2" , lige</v>
          </cell>
        </row>
        <row r="37788">
          <cell r="A37788">
            <v>754788</v>
          </cell>
          <cell r="B37788" t="str">
            <v>Matr.tragt , 10L , ikke isol , RF</v>
          </cell>
        </row>
        <row r="37789">
          <cell r="A37789">
            <v>754789</v>
          </cell>
          <cell r="B37789" t="str">
            <v xml:space="preserve">Matr.tragt , 10L , ikke isol , RF </v>
          </cell>
        </row>
        <row r="37790">
          <cell r="A37790">
            <v>754790</v>
          </cell>
          <cell r="B37790" t="str">
            <v>Styrekasse , Bund , DH-III , bearbejdnin</v>
          </cell>
        </row>
        <row r="37791">
          <cell r="A37791">
            <v>754791</v>
          </cell>
          <cell r="B37791" t="str">
            <v>Rørbærere , OB95583 , ø38</v>
          </cell>
        </row>
        <row r="37792">
          <cell r="A37792">
            <v>754792</v>
          </cell>
          <cell r="B37792" t="str">
            <v>Laske , bund , rørbærer spec.</v>
          </cell>
        </row>
        <row r="37793">
          <cell r="A37793">
            <v>754793</v>
          </cell>
          <cell r="B37793" t="str">
            <v>Rørsystem , DFD1700,DH2000,DH1600,DH1200</v>
          </cell>
        </row>
        <row r="37794">
          <cell r="A37794">
            <v>754794</v>
          </cell>
          <cell r="B37794" t="str">
            <v>Luftfordeler , m. filter , DH75-100</v>
          </cell>
        </row>
        <row r="37795">
          <cell r="A37795">
            <v>754795</v>
          </cell>
          <cell r="B37795" t="str">
            <v>DDM , F&amp;P udførelse</v>
          </cell>
        </row>
        <row r="37796">
          <cell r="A37796" t="str">
            <v>754795_1</v>
          </cell>
          <cell r="B37796" t="str">
            <v>DDM , F&amp;P udførelse BYPASS</v>
          </cell>
        </row>
        <row r="37797">
          <cell r="A37797">
            <v>754796</v>
          </cell>
          <cell r="B37797" t="str">
            <v>Transportrør , DDM F&amp;P udførelse</v>
          </cell>
        </row>
        <row r="37798">
          <cell r="A37798">
            <v>754797</v>
          </cell>
          <cell r="B37798" t="str">
            <v>Vejecelle , system DH4000</v>
          </cell>
        </row>
        <row r="37799">
          <cell r="A37799">
            <v>754798</v>
          </cell>
          <cell r="B37799" t="str">
            <v>Tørluftrørsystem , udvidelse og ombygn.</v>
          </cell>
        </row>
        <row r="37800">
          <cell r="A37800">
            <v>754799</v>
          </cell>
          <cell r="B37800" t="str">
            <v>Rørbærer , for 30m</v>
          </cell>
        </row>
        <row r="37801">
          <cell r="A37801">
            <v>754800</v>
          </cell>
          <cell r="B37801" t="str">
            <v>Rørsystem , CD4500 - DH3000+DH300</v>
          </cell>
        </row>
        <row r="37802">
          <cell r="A37802">
            <v>754801</v>
          </cell>
          <cell r="B37802" t="str">
            <v>Aksel , forrotor , filterrens</v>
          </cell>
        </row>
        <row r="37803">
          <cell r="A37803">
            <v>754802</v>
          </cell>
          <cell r="B37803" t="str">
            <v>Teflonskive , for rotor , filterrens</v>
          </cell>
        </row>
        <row r="37804">
          <cell r="A37804">
            <v>754803</v>
          </cell>
          <cell r="B37804" t="str">
            <v>Teflonbøsning , for rotor , filterens</v>
          </cell>
        </row>
        <row r="37805">
          <cell r="A37805">
            <v>754804</v>
          </cell>
          <cell r="B37805" t="str">
            <v>Krave , for filter , for rotor</v>
          </cell>
        </row>
        <row r="37806">
          <cell r="A37806">
            <v>754805</v>
          </cell>
          <cell r="B37806" t="str">
            <v>Rotor , for filter</v>
          </cell>
        </row>
        <row r="37807">
          <cell r="A37807">
            <v>754806</v>
          </cell>
          <cell r="B37807" t="str">
            <v>Udløb , Ø32 , spec.</v>
          </cell>
        </row>
        <row r="37808">
          <cell r="A37808">
            <v>754807</v>
          </cell>
          <cell r="B37808" t="str">
            <v>Udløb , Ø32 , spec., mont</v>
          </cell>
        </row>
        <row r="37809">
          <cell r="A37809" t="str">
            <v>754807_1</v>
          </cell>
          <cell r="B37809" t="str">
            <v>Udløb , Ø32 , spec., svejst m/flange</v>
          </cell>
        </row>
        <row r="37810">
          <cell r="A37810">
            <v>754808</v>
          </cell>
          <cell r="B37810" t="str">
            <v>Adapter , AVR , matr. tragt</v>
          </cell>
        </row>
        <row r="37811">
          <cell r="A37811">
            <v>754809</v>
          </cell>
          <cell r="B37811" t="str">
            <v>Adapter , AVR , matr. tragt , mont</v>
          </cell>
        </row>
        <row r="37812">
          <cell r="A37812">
            <v>754810</v>
          </cell>
          <cell r="B37812" t="str">
            <v>Rotor, for filter</v>
          </cell>
        </row>
        <row r="37813">
          <cell r="A37813">
            <v>754811</v>
          </cell>
          <cell r="B37813" t="str">
            <v>Matr.tragt , 5L , f. AVR , samlet</v>
          </cell>
        </row>
        <row r="37814">
          <cell r="A37814">
            <v>754812</v>
          </cell>
          <cell r="B37814" t="str">
            <v>Matr.tragt , 2L , f. SVR , samlet</v>
          </cell>
        </row>
        <row r="37815">
          <cell r="A37815">
            <v>754813</v>
          </cell>
          <cell r="B37815" t="str">
            <v>Reduktionsrør , Ø50,8/38mm , modif</v>
          </cell>
        </row>
        <row r="37816">
          <cell r="A37816">
            <v>754814</v>
          </cell>
          <cell r="B37816" t="str">
            <v>Rensug.ventil , sæt m. 3 stk.f.ø38</v>
          </cell>
        </row>
        <row r="37817">
          <cell r="A37817">
            <v>754815</v>
          </cell>
          <cell r="B37817" t="str">
            <v>Rørsæt , DFD600 til DH3000</v>
          </cell>
        </row>
        <row r="37818">
          <cell r="A37818">
            <v>754816</v>
          </cell>
          <cell r="B37818" t="str">
            <v>Blænder , til eksisterende DH</v>
          </cell>
        </row>
        <row r="37819">
          <cell r="A37819">
            <v>754817</v>
          </cell>
          <cell r="B37819" t="str">
            <v xml:space="preserve">Kegle , for modif. af matr. kar </v>
          </cell>
        </row>
        <row r="37820">
          <cell r="A37820">
            <v>754818</v>
          </cell>
          <cell r="B37820" t="str">
            <v>Kegle , m. flange</v>
          </cell>
        </row>
        <row r="37821">
          <cell r="A37821">
            <v>754819</v>
          </cell>
          <cell r="B37821" t="str">
            <v xml:space="preserve">Koblingsstation , 8 ind 24 ud , Ø38 RF </v>
          </cell>
        </row>
        <row r="37822">
          <cell r="A37822">
            <v>754820</v>
          </cell>
          <cell r="B37822" t="str">
            <v>Flange , f. påsvejsning hos kunde</v>
          </cell>
        </row>
        <row r="37823">
          <cell r="A37823">
            <v>754821</v>
          </cell>
          <cell r="B37823" t="str">
            <v xml:space="preserve">Rørsystem , </v>
          </cell>
        </row>
        <row r="37824">
          <cell r="A37824">
            <v>754822</v>
          </cell>
          <cell r="B37824" t="str">
            <v>Rørbærer m.v.</v>
          </cell>
        </row>
        <row r="37825">
          <cell r="A37825">
            <v>754823</v>
          </cell>
          <cell r="B37825" t="str">
            <v>Rørsystem , CD6500 - DH6000</v>
          </cell>
        </row>
        <row r="37826">
          <cell r="A37826">
            <v>754824</v>
          </cell>
          <cell r="B37826" t="str">
            <v>Dele for Joma udgave</v>
          </cell>
        </row>
        <row r="37827">
          <cell r="A37827">
            <v>754825</v>
          </cell>
          <cell r="B37827" t="str">
            <v>Dele for ombygn. af PGT6.1 låg</v>
          </cell>
        </row>
        <row r="37828">
          <cell r="A37828">
            <v>754826</v>
          </cell>
          <cell r="B37828" t="str">
            <v>Rørsystem , DFD1000 , DH1600 , DH450</v>
          </cell>
        </row>
        <row r="37829">
          <cell r="A37829">
            <v>754827</v>
          </cell>
          <cell r="B37829" t="str">
            <v xml:space="preserve">Underbeholder , m. vogn , CC 80-S , </v>
          </cell>
        </row>
        <row r="37830">
          <cell r="A37830">
            <v>754828</v>
          </cell>
          <cell r="B37830" t="str">
            <v>Catchbox , 6 x ø50 , pneu.skydespjæld</v>
          </cell>
        </row>
        <row r="37831">
          <cell r="A37831">
            <v>754829</v>
          </cell>
          <cell r="B37831" t="str">
            <v>Catch Box , DH015/10000-III, 6x Ø50</v>
          </cell>
        </row>
        <row r="37832">
          <cell r="A37832">
            <v>754830</v>
          </cell>
          <cell r="B37832" t="str">
            <v>Sugekasse , svejst</v>
          </cell>
        </row>
        <row r="37833">
          <cell r="A37833">
            <v>754831</v>
          </cell>
          <cell r="B37833" t="str">
            <v>Sugekasse , hus</v>
          </cell>
        </row>
        <row r="37834">
          <cell r="A37834">
            <v>754832</v>
          </cell>
          <cell r="B37834" t="str">
            <v>Gulvvægt , ELP15 med rampe i begge ender</v>
          </cell>
        </row>
        <row r="37835">
          <cell r="A37835">
            <v>754834</v>
          </cell>
          <cell r="B37835" t="str">
            <v>Flange , catchbox 6 x Ø50</v>
          </cell>
        </row>
        <row r="37836">
          <cell r="A37836">
            <v>754835</v>
          </cell>
          <cell r="B37836" t="str">
            <v xml:space="preserve">Man. skydespjæld , (spec.) </v>
          </cell>
        </row>
        <row r="37837">
          <cell r="A37837">
            <v>754836</v>
          </cell>
          <cell r="B37837" t="str">
            <v xml:space="preserve">Koblingsstation , 15 ind 17 ud , Ø50 </v>
          </cell>
        </row>
        <row r="37838">
          <cell r="A37838">
            <v>754837</v>
          </cell>
          <cell r="B37838" t="str">
            <v>Koblingsstation , ramme</v>
          </cell>
        </row>
        <row r="37839">
          <cell r="A37839">
            <v>754838</v>
          </cell>
          <cell r="B37839" t="str">
            <v>Koblingsstation , udvidelse 2 ind , 6 ud</v>
          </cell>
        </row>
        <row r="37840">
          <cell r="A37840">
            <v>754839</v>
          </cell>
          <cell r="B37840" t="str">
            <v>SVR , adapter f. stor SVR  til lille hul</v>
          </cell>
        </row>
        <row r="37841">
          <cell r="A37841">
            <v>754840</v>
          </cell>
          <cell r="B37841" t="str">
            <v>Diverse , dele f. sugestuds på CC cyklon</v>
          </cell>
        </row>
        <row r="37842">
          <cell r="A37842">
            <v>754841</v>
          </cell>
          <cell r="B37842" t="str">
            <v>Kegle , modificeret f. adapter f. SVR</v>
          </cell>
        </row>
        <row r="37843">
          <cell r="A37843">
            <v>754842</v>
          </cell>
          <cell r="B37843" t="str">
            <v>Flange , f. adapter for SVR</v>
          </cell>
        </row>
        <row r="37844">
          <cell r="A37844">
            <v>754843</v>
          </cell>
          <cell r="B37844" t="str">
            <v>Konsol , f. mont. på DH , svejst</v>
          </cell>
        </row>
        <row r="37845">
          <cell r="A37845">
            <v>754844</v>
          </cell>
          <cell r="B37845" t="str">
            <v>Konsol , mont. m. vejeceller</v>
          </cell>
        </row>
        <row r="37846">
          <cell r="A37846">
            <v>754845</v>
          </cell>
          <cell r="B37846" t="str">
            <v>Overgangstykke , Ø80 - Ø44,5</v>
          </cell>
        </row>
        <row r="37847">
          <cell r="A37847">
            <v>754846</v>
          </cell>
          <cell r="B37847" t="str">
            <v>Chassisbeslag , svejst</v>
          </cell>
        </row>
        <row r="37848">
          <cell r="A37848">
            <v>754847</v>
          </cell>
          <cell r="B37848" t="str">
            <v>Vejesystem , mont. uden afdækning</v>
          </cell>
        </row>
        <row r="37849">
          <cell r="A37849">
            <v>754848</v>
          </cell>
          <cell r="B37849" t="str">
            <v>Montage af ASI-modul på styring</v>
          </cell>
        </row>
        <row r="37850">
          <cell r="A37850">
            <v>754849</v>
          </cell>
          <cell r="B37850" t="str">
            <v>Koblingsstation , 2 ind 6 ud , Ø50</v>
          </cell>
        </row>
        <row r="37851">
          <cell r="A37851">
            <v>754850</v>
          </cell>
          <cell r="B37851" t="str">
            <v>Koblingsstation , ramme , 2ind/6ud , 45°</v>
          </cell>
        </row>
        <row r="37852">
          <cell r="A37852">
            <v>754851</v>
          </cell>
          <cell r="B37852" t="str">
            <v>Rørsæt , DFD600</v>
          </cell>
        </row>
        <row r="37853">
          <cell r="A37853">
            <v>754852</v>
          </cell>
          <cell r="B37853" t="str">
            <v>Flange , spec. kunde</v>
          </cell>
        </row>
        <row r="37854">
          <cell r="A37854">
            <v>754853</v>
          </cell>
          <cell r="B37854" t="str">
            <v>Mellemstykke , manuel skydespjæld , spec</v>
          </cell>
        </row>
        <row r="37855">
          <cell r="A37855">
            <v>754854</v>
          </cell>
          <cell r="B37855" t="str">
            <v>Gevindstag , M8 modificeret</v>
          </cell>
        </row>
        <row r="37856">
          <cell r="A37856">
            <v>754855</v>
          </cell>
          <cell r="B37856" t="str">
            <v>Koblingsstation , 8 ind 40 ud , Ø50</v>
          </cell>
        </row>
        <row r="37857">
          <cell r="A37857">
            <v>754856</v>
          </cell>
          <cell r="B37857" t="str">
            <v>Koblingsstation , ramme</v>
          </cell>
        </row>
        <row r="37858">
          <cell r="A37858">
            <v>754857</v>
          </cell>
          <cell r="B37858" t="str">
            <v xml:space="preserve">Ferlin , Stativ , </v>
          </cell>
        </row>
        <row r="37859">
          <cell r="A37859">
            <v>754858</v>
          </cell>
          <cell r="B37859" t="str">
            <v>Mellemstykke , spec</v>
          </cell>
        </row>
        <row r="37860">
          <cell r="A37860">
            <v>754859</v>
          </cell>
          <cell r="B37860" t="str">
            <v>Adapter , GM , magnet , speciel</v>
          </cell>
        </row>
        <row r="37861">
          <cell r="A37861">
            <v>754860</v>
          </cell>
          <cell r="B37861" t="str">
            <v>Flange , top</v>
          </cell>
        </row>
        <row r="37862">
          <cell r="A37862">
            <v>754861</v>
          </cell>
          <cell r="B37862" t="str">
            <v>Flange , bund , 45 mm extr</v>
          </cell>
        </row>
        <row r="37863">
          <cell r="A37863">
            <v>754862</v>
          </cell>
          <cell r="B37863" t="str">
            <v>Flange , bund , 75 mm extr.</v>
          </cell>
        </row>
        <row r="37864">
          <cell r="A37864">
            <v>754863</v>
          </cell>
          <cell r="B37864" t="str">
            <v>Flange , midt , 75mm extr.</v>
          </cell>
        </row>
        <row r="37865">
          <cell r="A37865">
            <v>754864</v>
          </cell>
          <cell r="B37865" t="str">
            <v>Magnet , 75 mm , extr.</v>
          </cell>
        </row>
        <row r="37866">
          <cell r="A37866">
            <v>754865</v>
          </cell>
          <cell r="B37866" t="str">
            <v>Magnet , skuffe , 75mm extr.</v>
          </cell>
        </row>
        <row r="37867">
          <cell r="A37867">
            <v>754866</v>
          </cell>
          <cell r="B37867" t="str">
            <v>Gevindstang , magnet , 75mm , extr.</v>
          </cell>
        </row>
        <row r="37868">
          <cell r="A37868">
            <v>754867</v>
          </cell>
          <cell r="B37868" t="str">
            <v>Seperator , magnet , 75mm , extr.</v>
          </cell>
        </row>
        <row r="37869">
          <cell r="A37869">
            <v>754868</v>
          </cell>
          <cell r="B37869" t="str">
            <v>Sugekasse , side 1</v>
          </cell>
        </row>
        <row r="37870">
          <cell r="A37870">
            <v>754869</v>
          </cell>
          <cell r="B37870" t="str">
            <v>Sugekasse , side 2</v>
          </cell>
        </row>
        <row r="37871">
          <cell r="A37871">
            <v>754870</v>
          </cell>
          <cell r="B37871" t="str">
            <v>Catch Box , DH015/10000-III, 4x Ø65</v>
          </cell>
        </row>
        <row r="37872">
          <cell r="A37872">
            <v>754871</v>
          </cell>
          <cell r="B37872" t="str">
            <v>Sugekasse , svejst</v>
          </cell>
        </row>
        <row r="37873">
          <cell r="A37873">
            <v>754872</v>
          </cell>
          <cell r="B37873" t="str">
            <v>Sugekasse , hus</v>
          </cell>
        </row>
        <row r="37874">
          <cell r="A37874">
            <v>754873</v>
          </cell>
          <cell r="B37874" t="str">
            <v>Sugekasse , side 1</v>
          </cell>
        </row>
        <row r="37875">
          <cell r="A37875">
            <v>754874</v>
          </cell>
          <cell r="B37875" t="str">
            <v>Sugekasse , side 2</v>
          </cell>
        </row>
        <row r="37876">
          <cell r="A37876">
            <v>754875</v>
          </cell>
          <cell r="B37876" t="str">
            <v>Sugekasse , Spjæld</v>
          </cell>
        </row>
        <row r="37877">
          <cell r="A37877">
            <v>754876</v>
          </cell>
          <cell r="B37877" t="str">
            <v>Mellemstykke , pneu skydespjæld , spec.</v>
          </cell>
        </row>
        <row r="37878">
          <cell r="A37878">
            <v>754877</v>
          </cell>
          <cell r="B37878" t="str">
            <v>Mellemstykke , pneu skydespjæld , spec</v>
          </cell>
        </row>
        <row r="37879">
          <cell r="A37879">
            <v>754878</v>
          </cell>
          <cell r="B37879" t="str">
            <v>Flange , catchbox 6 x Ø50 , spec</v>
          </cell>
        </row>
        <row r="37880">
          <cell r="A37880">
            <v>754879</v>
          </cell>
          <cell r="B37880" t="str">
            <v>Rørsæt , DFD300-450 til DH1200</v>
          </cell>
        </row>
        <row r="37881">
          <cell r="A37881">
            <v>754889</v>
          </cell>
          <cell r="B37881" t="str">
            <v>Rørsystem , DFD1700 , forhøjet 1000mm</v>
          </cell>
        </row>
        <row r="37882">
          <cell r="A37882">
            <v>754890</v>
          </cell>
          <cell r="B37882" t="str">
            <v>Vejeceller , gl. DH 30-75 + ny DH75</v>
          </cell>
        </row>
        <row r="37883">
          <cell r="A37883">
            <v>754891</v>
          </cell>
          <cell r="B37883" t="str">
            <v>Rørsæt , DFD1500x2 til DH4000</v>
          </cell>
        </row>
        <row r="37884">
          <cell r="A37884">
            <v>754892</v>
          </cell>
          <cell r="B37884" t="str">
            <v>Rørbærere , OB98239</v>
          </cell>
        </row>
        <row r="37885">
          <cell r="A37885">
            <v>754893</v>
          </cell>
          <cell r="B37885" t="str">
            <v>Ferlin, styring , touchscreen EB3</v>
          </cell>
        </row>
        <row r="37886">
          <cell r="A37886">
            <v>754894</v>
          </cell>
          <cell r="B37886" t="str">
            <v>Rørsæt , DFD1700 til DH4000-III , Spec.</v>
          </cell>
        </row>
        <row r="37887">
          <cell r="A37887">
            <v>754895</v>
          </cell>
          <cell r="B37887" t="str">
            <v>Octabin stand , pneu. slide valve , bana</v>
          </cell>
        </row>
        <row r="37888">
          <cell r="A37888">
            <v>754896</v>
          </cell>
          <cell r="B37888" t="str">
            <v>Octabin stand , pneu. slide valve , bred</v>
          </cell>
        </row>
        <row r="37889">
          <cell r="A37889">
            <v>754897</v>
          </cell>
          <cell r="B37889" t="str">
            <v>Mat. tragt 600L m.skueg + 50L U-isol. RF</v>
          </cell>
        </row>
        <row r="37890">
          <cell r="A37890">
            <v>754898</v>
          </cell>
          <cell r="B37890" t="str">
            <v>Materialetragt , 100 L m. sku+25L U-iso</v>
          </cell>
        </row>
        <row r="37891">
          <cell r="A37891">
            <v>754899</v>
          </cell>
          <cell r="B37891" t="str">
            <v>Materialetragt , 100 L m. sku+25L U-iso</v>
          </cell>
        </row>
        <row r="37892">
          <cell r="A37892">
            <v>754900</v>
          </cell>
          <cell r="B37892" t="str">
            <v>Rørbærere m.v. (f. 270 m rør)</v>
          </cell>
        </row>
        <row r="37893">
          <cell r="A37893">
            <v>754901</v>
          </cell>
          <cell r="B37893" t="str">
            <v>Beslag f. catchbox 3x50 på DDM</v>
          </cell>
        </row>
        <row r="37894">
          <cell r="A37894">
            <v>754902</v>
          </cell>
          <cell r="B37894" t="str">
            <v>Kølekasse , fremluft , 16.7KW , EHR lill</v>
          </cell>
        </row>
        <row r="37895">
          <cell r="A37895">
            <v>754903</v>
          </cell>
          <cell r="B37895" t="str">
            <v>Faldrør , Ø89 , RF , forsat , mont</v>
          </cell>
        </row>
        <row r="37896">
          <cell r="A37896">
            <v>754904</v>
          </cell>
          <cell r="B37896" t="str">
            <v>Faldrør , Ø89 , RF , forsat</v>
          </cell>
        </row>
        <row r="37897">
          <cell r="A37897">
            <v>754905</v>
          </cell>
          <cell r="B37897" t="str">
            <v>Materialetragt , 600L , RF , saml</v>
          </cell>
        </row>
        <row r="37898">
          <cell r="A37898">
            <v>754906</v>
          </cell>
          <cell r="B37898" t="str">
            <v>Materialetragt , 600L f. skuegl. , RF</v>
          </cell>
        </row>
        <row r="37899">
          <cell r="A37899">
            <v>754907</v>
          </cell>
          <cell r="B37899" t="str">
            <v>Bundflange , f. matr tragt 400/600L</v>
          </cell>
        </row>
        <row r="37900">
          <cell r="A37900">
            <v>754908</v>
          </cell>
          <cell r="B37900" t="str">
            <v>Beslag , for klembox</v>
          </cell>
        </row>
        <row r="37901">
          <cell r="A37901">
            <v>754909</v>
          </cell>
          <cell r="B37901" t="str">
            <v>Afstivning , f. kegle (400/600L tragt)</v>
          </cell>
        </row>
        <row r="37902">
          <cell r="A37902">
            <v>754910</v>
          </cell>
          <cell r="B37902" t="str">
            <v>Materialetragt , 100L f. skuegl., RF</v>
          </cell>
        </row>
        <row r="37903">
          <cell r="A37903">
            <v>754911</v>
          </cell>
          <cell r="B37903" t="str">
            <v>Bundflange , f. matr tragt 50/100L</v>
          </cell>
        </row>
        <row r="37904">
          <cell r="A37904">
            <v>754912</v>
          </cell>
          <cell r="B37904" t="str">
            <v>Afstivning , f. kegle (50/100L tragt)</v>
          </cell>
        </row>
        <row r="37905">
          <cell r="A37905">
            <v>754913</v>
          </cell>
          <cell r="B37905" t="str">
            <v>Beslag , for rensetragt</v>
          </cell>
        </row>
        <row r="37906">
          <cell r="A37906">
            <v>754914</v>
          </cell>
          <cell r="B37906" t="str">
            <v>Låg for matr. tragt 50/150L , spec.</v>
          </cell>
        </row>
        <row r="37907">
          <cell r="A37907">
            <v>754915</v>
          </cell>
          <cell r="B37907" t="str">
            <v>Stativ , octabin stand, 1350x1350</v>
          </cell>
        </row>
        <row r="37908">
          <cell r="A37908">
            <v>754916</v>
          </cell>
          <cell r="B37908" t="str">
            <v>Plade for octabin stand , RF</v>
          </cell>
        </row>
        <row r="37909">
          <cell r="A37909">
            <v>754917</v>
          </cell>
          <cell r="B37909" t="str">
            <v>Tværbjælke , justerbar</v>
          </cell>
        </row>
        <row r="37910">
          <cell r="A37910">
            <v>754918</v>
          </cell>
          <cell r="B37910" t="str">
            <v>Krave , f. fleksibel overgang , ø300</v>
          </cell>
        </row>
        <row r="37911">
          <cell r="A37911">
            <v>754919</v>
          </cell>
          <cell r="B37911" t="str">
            <v>Krave , f. fleksibel overgang , ø400</v>
          </cell>
        </row>
        <row r="37912">
          <cell r="A37912">
            <v>754920</v>
          </cell>
          <cell r="B37912" t="str">
            <v>Flange , luftudskiller  Ø50.8 , spec</v>
          </cell>
        </row>
        <row r="37913">
          <cell r="A37913">
            <v>754921</v>
          </cell>
          <cell r="B37913" t="str">
            <v>Flange , f. luftudskiller , spec</v>
          </cell>
        </row>
        <row r="37914">
          <cell r="A37914">
            <v>754922</v>
          </cell>
          <cell r="B37914" t="str">
            <v>Modifikation ,  af Achberg skydespj</v>
          </cell>
        </row>
        <row r="37915">
          <cell r="A37915">
            <v>754923</v>
          </cell>
          <cell r="B37915" t="str">
            <v>Rørbærer , 162m , OB98212</v>
          </cell>
        </row>
        <row r="37916">
          <cell r="A37916">
            <v>754924</v>
          </cell>
          <cell r="B37916" t="str">
            <v>Flange , extr 75 mm , OB98212</v>
          </cell>
        </row>
        <row r="37917">
          <cell r="A37917">
            <v>754925</v>
          </cell>
          <cell r="B37917" t="str">
            <v>Flange , extr 45 mm , OB98212</v>
          </cell>
        </row>
        <row r="37918">
          <cell r="A37918">
            <v>754926</v>
          </cell>
          <cell r="B37918" t="str">
            <v>Flange , svejst , 75mm</v>
          </cell>
        </row>
        <row r="37919">
          <cell r="A37919">
            <v>754927</v>
          </cell>
          <cell r="B37919" t="str">
            <v>Udtømningshane 2"</v>
          </cell>
        </row>
        <row r="37920">
          <cell r="A37920">
            <v>754928</v>
          </cell>
          <cell r="B37920" t="str">
            <v>Catchbox , for mont på side af DDM-VI</v>
          </cell>
        </row>
        <row r="37921">
          <cell r="A37921">
            <v>754929</v>
          </cell>
          <cell r="B37921" t="str">
            <v>Låg , SVR75-200 m.Ø50, vakumrør 90Gr</v>
          </cell>
        </row>
        <row r="37922">
          <cell r="A37922">
            <v>754930</v>
          </cell>
          <cell r="B37922" t="str">
            <v>Lågdel , løs , Ø50 , SVR75-200 , spec</v>
          </cell>
        </row>
        <row r="37923">
          <cell r="A37923">
            <v>754931</v>
          </cell>
          <cell r="B37923" t="str">
            <v>Luftfordeler , DH15-40 ,  spec. OB98516</v>
          </cell>
        </row>
        <row r="37924">
          <cell r="A37924">
            <v>754932</v>
          </cell>
          <cell r="B37924" t="str">
            <v>Modulbeholder , SVR 4 , Spec. svejst</v>
          </cell>
        </row>
        <row r="37925">
          <cell r="A37925">
            <v>754933</v>
          </cell>
          <cell r="B37925" t="str">
            <v>SVR 4 , svejst svøb og sokkel</v>
          </cell>
        </row>
        <row r="37926">
          <cell r="A37926">
            <v>754934</v>
          </cell>
          <cell r="B37926" t="str">
            <v>Ydersvøb , DH25 , spec. Hella</v>
          </cell>
        </row>
        <row r="37927">
          <cell r="A37927">
            <v>754935</v>
          </cell>
          <cell r="B37927" t="str">
            <v xml:space="preserve">Skueglas , f. extr. flange, PC , skuf </v>
          </cell>
        </row>
        <row r="37928">
          <cell r="A37928">
            <v>754936</v>
          </cell>
          <cell r="B37928" t="str">
            <v xml:space="preserve">Skueglas , extr. flange, PC , opsaml. </v>
          </cell>
        </row>
        <row r="37929">
          <cell r="A37929">
            <v>754937</v>
          </cell>
          <cell r="B37929" t="str">
            <v>Gevindstang , f. magnet , extr. 75</v>
          </cell>
        </row>
        <row r="37930">
          <cell r="A37930">
            <v>754938</v>
          </cell>
          <cell r="B37930" t="str">
            <v>Rør , Ø40x2x73 , RF , kappe f. magnet</v>
          </cell>
        </row>
        <row r="37931">
          <cell r="A37931">
            <v>754939</v>
          </cell>
          <cell r="B37931" t="str">
            <v>indersvøb , DH25 , spec.</v>
          </cell>
        </row>
        <row r="37932">
          <cell r="A37932">
            <v>754940</v>
          </cell>
          <cell r="B37932" t="str">
            <v>Rørsystem , DFD1700-1xDH4000/150</v>
          </cell>
        </row>
        <row r="37933">
          <cell r="A37933">
            <v>754941</v>
          </cell>
          <cell r="B37933" t="str">
            <v>Ydersvøb , 15-25l. , sml , spec</v>
          </cell>
        </row>
        <row r="37934">
          <cell r="A37934">
            <v>754942</v>
          </cell>
          <cell r="B37934" t="str">
            <v>inderkegle , DH 15-40 , spec</v>
          </cell>
        </row>
        <row r="37935">
          <cell r="A37935">
            <v>754943</v>
          </cell>
          <cell r="B37935" t="str">
            <v>Adapter , midt , 45mm extr.</v>
          </cell>
        </row>
        <row r="37936">
          <cell r="A37936">
            <v>754944</v>
          </cell>
          <cell r="B37936" t="str">
            <v>Flange , top , extr. 45 mm</v>
          </cell>
        </row>
        <row r="37937">
          <cell r="A37937">
            <v>754945</v>
          </cell>
          <cell r="B37937" t="str">
            <v>Flange , svejst , 45mm</v>
          </cell>
        </row>
        <row r="37938">
          <cell r="A37938">
            <v>754946</v>
          </cell>
          <cell r="B37938" t="str">
            <v>Flange med Ø50 studs</v>
          </cell>
        </row>
        <row r="37939">
          <cell r="A37939">
            <v>754947</v>
          </cell>
          <cell r="B37939" t="str">
            <v>Stativ , f. 25L , mat.tragt</v>
          </cell>
        </row>
        <row r="37940">
          <cell r="A37940">
            <v>754948</v>
          </cell>
          <cell r="B37940" t="str">
            <v>Flange , Ø50 , GM til extr</v>
          </cell>
        </row>
        <row r="37941">
          <cell r="A37941">
            <v>754949</v>
          </cell>
          <cell r="B37941" t="str">
            <v>Manual 2" valve for emptying Drying hopp</v>
          </cell>
        </row>
        <row r="37942">
          <cell r="A37942">
            <v>754950</v>
          </cell>
          <cell r="B37942" t="str">
            <v xml:space="preserve">Svøb , 50L , SVR , matr.indløb i siden </v>
          </cell>
        </row>
        <row r="37943">
          <cell r="A37943">
            <v>754951</v>
          </cell>
          <cell r="B37943" t="str">
            <v>Pladedele SVR50-I m/sokkelfilterhul , sp</v>
          </cell>
        </row>
        <row r="37944">
          <cell r="A37944" t="str">
            <v>754951_U</v>
          </cell>
          <cell r="B37944" t="str">
            <v>Pladedele SVR50-I m/sokkelfilterhul , sp</v>
          </cell>
        </row>
        <row r="37945">
          <cell r="A37945">
            <v>754952</v>
          </cell>
          <cell r="B37945" t="str">
            <v>Rørbærere m.v. (f. 294 m rør)</v>
          </cell>
        </row>
        <row r="37946">
          <cell r="A37946">
            <v>754953</v>
          </cell>
          <cell r="B37946" t="str">
            <v>Afstivning for inderkegle , spec.</v>
          </cell>
        </row>
        <row r="37947">
          <cell r="A37947">
            <v>754955</v>
          </cell>
          <cell r="B37947" t="str">
            <v>Grenrør , Ø50.8 , RF , mont. med kvik</v>
          </cell>
        </row>
        <row r="37948">
          <cell r="A37948">
            <v>754956</v>
          </cell>
          <cell r="B37948" t="str">
            <v>Dele for kviksys</v>
          </cell>
        </row>
        <row r="37949">
          <cell r="A37949">
            <v>754957</v>
          </cell>
          <cell r="B37949" t="str">
            <v>Skueglas , f. extr. flange , PC</v>
          </cell>
        </row>
        <row r="37950">
          <cell r="A37950">
            <v>754958</v>
          </cell>
          <cell r="B37950" t="str">
            <v>Gevindstang , f. magnet , extr. 45</v>
          </cell>
        </row>
        <row r="37951">
          <cell r="A37951">
            <v>754959</v>
          </cell>
          <cell r="B37951" t="str">
            <v>Rør , Ø40x2x50 , RF , kappe f. magnet</v>
          </cell>
        </row>
        <row r="37952">
          <cell r="A37952">
            <v>754960</v>
          </cell>
          <cell r="B37952" t="str">
            <v>Skueglas , med magnet , samlet</v>
          </cell>
        </row>
        <row r="37953">
          <cell r="A37953">
            <v>754961</v>
          </cell>
          <cell r="B37953" t="str">
            <v xml:space="preserve">Rørsæt , DFD1700 til 4x DH1600+exist </v>
          </cell>
        </row>
        <row r="37954">
          <cell r="A37954">
            <v>754962</v>
          </cell>
          <cell r="B37954" t="str">
            <v>Rørbærere m.v. (f.3300m rør)</v>
          </cell>
        </row>
        <row r="37955">
          <cell r="A37955">
            <v>754963</v>
          </cell>
          <cell r="B37955" t="str">
            <v xml:space="preserve">Koblingstat. , 12ind/ 36 ud </v>
          </cell>
        </row>
        <row r="37956">
          <cell r="A37956">
            <v>754964</v>
          </cell>
          <cell r="B37956" t="str">
            <v>Skueglas , bund , adapter</v>
          </cell>
        </row>
        <row r="37957">
          <cell r="A37957">
            <v>754965</v>
          </cell>
          <cell r="B37957" t="str">
            <v>Flange , Ø50 , f. mat. tragt</v>
          </cell>
        </row>
        <row r="37958">
          <cell r="A37958">
            <v>754966</v>
          </cell>
          <cell r="B37958" t="str">
            <v>Flange , ml. DH og skydespjæld</v>
          </cell>
        </row>
        <row r="37959">
          <cell r="A37959">
            <v>754967</v>
          </cell>
          <cell r="B37959" t="str">
            <v>Rørbærere m.v. , (96m rør)</v>
          </cell>
        </row>
        <row r="37960">
          <cell r="A37960">
            <v>754968</v>
          </cell>
          <cell r="B37960" t="str">
            <v>Adapter , mat.tragt til extr.</v>
          </cell>
        </row>
        <row r="37961">
          <cell r="A37961">
            <v>754969</v>
          </cell>
          <cell r="B37961" t="str">
            <v>Frekvensstyring , DFD100 , udvidelse</v>
          </cell>
        </row>
        <row r="37962">
          <cell r="A37962">
            <v>754970</v>
          </cell>
          <cell r="B37962" t="str">
            <v>Rørsæt , DFD450 - DH600 - DH450</v>
          </cell>
        </row>
        <row r="37963">
          <cell r="A37963">
            <v>754971</v>
          </cell>
          <cell r="B37963" t="str">
            <v>Spec. , ben f. DH</v>
          </cell>
        </row>
        <row r="37964">
          <cell r="A37964">
            <v>754972</v>
          </cell>
          <cell r="B37964" t="str">
            <v>Dele , for sammenbygn. af 2 stk SVS 11kW</v>
          </cell>
        </row>
        <row r="37965">
          <cell r="A37965">
            <v>754973</v>
          </cell>
          <cell r="B37965" t="str">
            <v>Pressostat , f. mont på ø50 rør</v>
          </cell>
        </row>
        <row r="37966">
          <cell r="A37966">
            <v>754974</v>
          </cell>
          <cell r="B37966" t="str">
            <v>Koblingsstation , 16 ind 80 ud , Ø50 RF</v>
          </cell>
        </row>
        <row r="37967">
          <cell r="A37967">
            <v>754975</v>
          </cell>
          <cell r="B37967" t="str">
            <v>Koblingsstation , ramme</v>
          </cell>
        </row>
        <row r="37968">
          <cell r="A37968">
            <v>754976</v>
          </cell>
          <cell r="B37968" t="str">
            <v>Spec.afd. handskebokse</v>
          </cell>
        </row>
        <row r="37969">
          <cell r="A37969">
            <v>754977</v>
          </cell>
          <cell r="B37969" t="str">
            <v>Beslag for handskeboks</v>
          </cell>
        </row>
        <row r="37970">
          <cell r="A37970">
            <v>754978</v>
          </cell>
          <cell r="B37970" t="str">
            <v>Handskeboks , m. stativ</v>
          </cell>
        </row>
        <row r="37971">
          <cell r="A37971">
            <v>754979</v>
          </cell>
          <cell r="B37971" t="str">
            <v>Materialetragt , f. handskeboks</v>
          </cell>
        </row>
        <row r="37972">
          <cell r="A37972">
            <v>754980</v>
          </cell>
          <cell r="B37972" t="str">
            <v>Handskeboks , m. beslag</v>
          </cell>
        </row>
        <row r="37973">
          <cell r="A37973">
            <v>754981</v>
          </cell>
          <cell r="B37973" t="str">
            <v>Montageplade for LT6-I, m. cyklon</v>
          </cell>
        </row>
        <row r="37974">
          <cell r="A37974">
            <v>754982</v>
          </cell>
          <cell r="B37974" t="str">
            <v>Top , stativ , for handskeboks</v>
          </cell>
        </row>
        <row r="37975">
          <cell r="A37975">
            <v>754983</v>
          </cell>
          <cell r="B37975" t="str">
            <v>Ben , stativ , f. handskeboks</v>
          </cell>
        </row>
        <row r="37976">
          <cell r="A37976">
            <v>754984</v>
          </cell>
          <cell r="B37976" t="str">
            <v>Div. rørdele og fittings</v>
          </cell>
        </row>
        <row r="37977">
          <cell r="A37977">
            <v>754985</v>
          </cell>
          <cell r="B37977" t="str">
            <v>Rørbærere m.v. (f. 30 m rør)</v>
          </cell>
        </row>
        <row r="37978">
          <cell r="A37978">
            <v>754986</v>
          </cell>
          <cell r="B37978" t="str">
            <v xml:space="preserve">Beslag , f. El-boks </v>
          </cell>
        </row>
        <row r="37979">
          <cell r="A37979">
            <v>754987</v>
          </cell>
          <cell r="B37979" t="str">
            <v>Rørbærer m.v. (f. 210m rør)</v>
          </cell>
        </row>
        <row r="37980">
          <cell r="A37980">
            <v>754988</v>
          </cell>
          <cell r="B37980" t="str">
            <v>Bundklap , SVR4-50 , Ra 0,8</v>
          </cell>
        </row>
        <row r="37981">
          <cell r="A37981" t="str">
            <v>754988_U</v>
          </cell>
          <cell r="B37981" t="str">
            <v>Bundklap , SVR4-50 , Ra 0,8</v>
          </cell>
        </row>
        <row r="37982">
          <cell r="A37982">
            <v>754989</v>
          </cell>
          <cell r="B37982" t="str">
            <v>Movacolor , Profibus module</v>
          </cell>
        </row>
        <row r="37983">
          <cell r="A37983">
            <v>754990</v>
          </cell>
          <cell r="B37983" t="str">
            <v>Movacolor , Blind control cabinet</v>
          </cell>
        </row>
        <row r="37984">
          <cell r="A37984">
            <v>754991</v>
          </cell>
          <cell r="B37984" t="str">
            <v xml:space="preserve">Tilslutning af filter på sugerør </v>
          </cell>
        </row>
        <row r="37985">
          <cell r="A37985">
            <v>754992</v>
          </cell>
          <cell r="B37985" t="str">
            <v>Handsker til handskebokse - alm. størrel</v>
          </cell>
        </row>
        <row r="37986">
          <cell r="A37986">
            <v>754993</v>
          </cell>
          <cell r="B37986" t="str">
            <v>HEPA-filtre , ekstra</v>
          </cell>
        </row>
        <row r="37987">
          <cell r="A37987">
            <v>754994</v>
          </cell>
          <cell r="B37987" t="str">
            <v>DH 600-III , beholder , spec. Ra max 0,8</v>
          </cell>
        </row>
        <row r="37988">
          <cell r="A37988">
            <v>754995</v>
          </cell>
          <cell r="B37988" t="str">
            <v>Beholder , sml. DH-III 600 m/luge , spec</v>
          </cell>
        </row>
        <row r="37989">
          <cell r="A37989">
            <v>754996</v>
          </cell>
          <cell r="B37989" t="str">
            <v>Indersvøb , DH-III 600 , svejst , spec.</v>
          </cell>
        </row>
        <row r="37990">
          <cell r="A37990">
            <v>754997</v>
          </cell>
          <cell r="B37990" t="str">
            <v>DH 450-III , beholder , spec. Ra max 0,8</v>
          </cell>
        </row>
        <row r="37991">
          <cell r="A37991">
            <v>754998</v>
          </cell>
          <cell r="B37991" t="str">
            <v>Beholder , sml. DH-III 450 m/luge , spec</v>
          </cell>
        </row>
        <row r="37992">
          <cell r="A37992">
            <v>754999</v>
          </cell>
          <cell r="B37992" t="str">
            <v>Indersvøb , DH-III 450 , svejst , spec.</v>
          </cell>
        </row>
        <row r="37993">
          <cell r="A37993">
            <v>755000</v>
          </cell>
          <cell r="B37993" t="str">
            <v>Bund , DH-III 450-800 , spec.</v>
          </cell>
        </row>
        <row r="37994">
          <cell r="A37994">
            <v>755001</v>
          </cell>
          <cell r="B37994" t="str">
            <v>Montage af bokse på handskebokse</v>
          </cell>
        </row>
        <row r="37995">
          <cell r="A37995">
            <v>755002</v>
          </cell>
          <cell r="B37995" t="str">
            <v>Catchbox , 1 x Ø50 , banan , Ra 0,8</v>
          </cell>
        </row>
        <row r="37996">
          <cell r="A37996">
            <v>755003</v>
          </cell>
          <cell r="B37996" t="str">
            <v>Bund , Rustfri indsats , Spec.</v>
          </cell>
        </row>
        <row r="37997">
          <cell r="A37997">
            <v>755004</v>
          </cell>
          <cell r="B37997" t="str">
            <v>Plade , bund , RF indsats , spec.</v>
          </cell>
        </row>
        <row r="37998">
          <cell r="A37998">
            <v>755005</v>
          </cell>
          <cell r="B37998" t="str">
            <v xml:space="preserve">Polering  , grenrør 544023 R.0,8 </v>
          </cell>
        </row>
        <row r="37999">
          <cell r="A37999" t="str">
            <v>755005_U</v>
          </cell>
          <cell r="B37999" t="str">
            <v xml:space="preserve">Polering  , grenrør 544023 R.0,8 </v>
          </cell>
        </row>
        <row r="38000">
          <cell r="A38000">
            <v>755006</v>
          </cell>
          <cell r="B38000" t="str">
            <v>Overgangsflange m. kobling</v>
          </cell>
        </row>
        <row r="38001">
          <cell r="A38001">
            <v>755007</v>
          </cell>
          <cell r="B38001" t="str">
            <v>Flange , Ø170</v>
          </cell>
        </row>
        <row r="38002">
          <cell r="A38002">
            <v>755008</v>
          </cell>
          <cell r="B38002" t="str">
            <v>Slidring , LDPE</v>
          </cell>
        </row>
        <row r="38003">
          <cell r="A38003">
            <v>755009</v>
          </cell>
          <cell r="B38003" t="str">
            <v xml:space="preserve">Rørbøjning , 90° , Ø50.8x1.5 , R=600mm </v>
          </cell>
        </row>
        <row r="38004">
          <cell r="A38004">
            <v>755010</v>
          </cell>
          <cell r="B38004" t="str">
            <v>Flange , f. mat.tragt til extr. spec</v>
          </cell>
        </row>
        <row r="38005">
          <cell r="A38005">
            <v>755011</v>
          </cell>
          <cell r="B38005" t="str">
            <v xml:space="preserve">Rørbøjning , 90° , Ø50.8x1.5 , R=600mm </v>
          </cell>
        </row>
        <row r="38006">
          <cell r="A38006">
            <v>755012</v>
          </cell>
          <cell r="B38006" t="str">
            <v>Catch box , banan manuel Ø50, spec</v>
          </cell>
        </row>
        <row r="38007">
          <cell r="A38007">
            <v>755013</v>
          </cell>
          <cell r="B38007" t="str">
            <v>Mellemstykke , manuel skydespj , spec</v>
          </cell>
        </row>
        <row r="38008">
          <cell r="A38008">
            <v>755014</v>
          </cell>
          <cell r="B38008" t="str">
            <v>Mellemstykke , manuel skydespj , spec</v>
          </cell>
        </row>
        <row r="38009">
          <cell r="A38009" t="str">
            <v>755014_U</v>
          </cell>
          <cell r="B38009" t="str">
            <v>Mellemstykke , manuel skydespj , spec</v>
          </cell>
        </row>
        <row r="38010">
          <cell r="A38010">
            <v>755015</v>
          </cell>
          <cell r="B38010" t="str">
            <v>Bearbejdning af unloading unit</v>
          </cell>
        </row>
        <row r="38011">
          <cell r="A38011">
            <v>755016</v>
          </cell>
          <cell r="B38011" t="str">
            <v>Svøb , 26L , SVR , spec</v>
          </cell>
        </row>
        <row r="38012">
          <cell r="A38012">
            <v>755017</v>
          </cell>
          <cell r="B38012" t="str">
            <v>Kit , for ombygning af SVR 50</v>
          </cell>
        </row>
        <row r="38013">
          <cell r="A38013">
            <v>755018</v>
          </cell>
          <cell r="B38013" t="str">
            <v>Koblingspunkt , f. materiale selektion</v>
          </cell>
        </row>
        <row r="38014">
          <cell r="A38014">
            <v>755019</v>
          </cell>
          <cell r="B38014" t="str">
            <v>Rørbærere m.v. (f. 156 m rør)</v>
          </cell>
        </row>
        <row r="38015">
          <cell r="A38015">
            <v>755020</v>
          </cell>
          <cell r="B38015" t="str">
            <v>Rørbærer , f. koblingspunkt</v>
          </cell>
        </row>
        <row r="38016">
          <cell r="A38016">
            <v>755021</v>
          </cell>
          <cell r="B38016" t="str">
            <v>Bearbejdning af ASME-rør</v>
          </cell>
        </row>
        <row r="38017">
          <cell r="A38017">
            <v>755022</v>
          </cell>
          <cell r="B38017" t="str">
            <v>Bearbejdning af ASME-rør</v>
          </cell>
        </row>
        <row r="38018">
          <cell r="A38018">
            <v>755023</v>
          </cell>
          <cell r="B38018" t="str">
            <v>Bearbejdning af ASME-rør</v>
          </cell>
        </row>
        <row r="38019">
          <cell r="A38019">
            <v>755024</v>
          </cell>
          <cell r="B38019" t="str">
            <v>Samleboks</v>
          </cell>
        </row>
        <row r="38020">
          <cell r="A38020">
            <v>755025</v>
          </cell>
          <cell r="B38020" t="str">
            <v>Bearbejdning af grenrør</v>
          </cell>
        </row>
        <row r="38021">
          <cell r="A38021">
            <v>755026</v>
          </cell>
          <cell r="B38021" t="str">
            <v>Rørbærerer m.v. (f. 150m)</v>
          </cell>
        </row>
        <row r="38022">
          <cell r="A38022">
            <v>755027</v>
          </cell>
          <cell r="B38022" t="str">
            <v>Rørsæt , DFD1500 til DH1600, DH800</v>
          </cell>
        </row>
        <row r="38023">
          <cell r="A38023">
            <v>755028</v>
          </cell>
          <cell r="B38023" t="str">
            <v>Låg , matr.tragt 25L , mont. MF , luftud</v>
          </cell>
        </row>
        <row r="38024">
          <cell r="A38024">
            <v>755029</v>
          </cell>
          <cell r="B38024" t="str">
            <v>Matr.tragt , 25L , iso , MF, luftudskill</v>
          </cell>
        </row>
        <row r="38025">
          <cell r="A38025">
            <v>755030</v>
          </cell>
          <cell r="B38025" t="str">
            <v>WAM , låg, top udløb til FNC4, GTF4D1R0</v>
          </cell>
        </row>
        <row r="38026">
          <cell r="A38026">
            <v>755031</v>
          </cell>
          <cell r="B38026" t="str">
            <v>Rørbærere m.v. (f. 36 m rør) sys 1</v>
          </cell>
        </row>
        <row r="38027">
          <cell r="A38027">
            <v>755032</v>
          </cell>
          <cell r="B38027" t="str">
            <v>Rørsystem 1 , EAC concept</v>
          </cell>
        </row>
        <row r="38028">
          <cell r="A38028">
            <v>755033</v>
          </cell>
          <cell r="B38028" t="str">
            <v>EHR , m by-pass f kølevand</v>
          </cell>
        </row>
        <row r="38029">
          <cell r="A38029">
            <v>755034</v>
          </cell>
          <cell r="B38029" t="str">
            <v xml:space="preserve">Kobling , f DH , til ringledning </v>
          </cell>
        </row>
        <row r="38030">
          <cell r="A38030">
            <v>755035</v>
          </cell>
          <cell r="B38030" t="str">
            <v>Koblingsstation , 20 ind 80 ud , Ø50 RF</v>
          </cell>
        </row>
        <row r="38031">
          <cell r="A38031">
            <v>755036</v>
          </cell>
          <cell r="B38031" t="str">
            <v>Koblingsstation , 20 ind 80 ud , Ø50 RF</v>
          </cell>
        </row>
        <row r="38032">
          <cell r="A38032">
            <v>755037</v>
          </cell>
          <cell r="B38032" t="str">
            <v>Koblingsstation , 20 ind 80 ud , Ø50 RF</v>
          </cell>
        </row>
        <row r="38033">
          <cell r="A38033">
            <v>755038</v>
          </cell>
          <cell r="B38033" t="str">
            <v xml:space="preserve">Koblingsstation , Cell 1-1 &amp; 1-2 </v>
          </cell>
        </row>
        <row r="38034">
          <cell r="A38034">
            <v>755039</v>
          </cell>
          <cell r="B38034" t="str">
            <v xml:space="preserve">Koblingsstation , Cell 2-1 &amp; 2-2 </v>
          </cell>
        </row>
        <row r="38035">
          <cell r="A38035">
            <v>755040</v>
          </cell>
          <cell r="B38035" t="str">
            <v>Rørbærer , OB97563</v>
          </cell>
        </row>
        <row r="38036">
          <cell r="A38036">
            <v>755041</v>
          </cell>
          <cell r="B38036" t="str">
            <v>Koblingsstation , 12 ind 44 ud , Ø50glas</v>
          </cell>
        </row>
        <row r="38037">
          <cell r="A38037">
            <v>755042</v>
          </cell>
          <cell r="B38037" t="str">
            <v>Koblingsstation , udvidelse</v>
          </cell>
        </row>
        <row r="38038">
          <cell r="A38038">
            <v>755043</v>
          </cell>
          <cell r="B38038" t="str">
            <v>Koblingsstation , forberedt f. 20ind/80u</v>
          </cell>
        </row>
        <row r="38039">
          <cell r="A38039">
            <v>755044</v>
          </cell>
          <cell r="B38039" t="str">
            <v>Koblingsstation , ramme</v>
          </cell>
        </row>
        <row r="38040">
          <cell r="A38040">
            <v>755045</v>
          </cell>
          <cell r="B38040" t="str">
            <v>Gangbro , m. dørkplade</v>
          </cell>
        </row>
        <row r="38041">
          <cell r="A38041">
            <v>755046</v>
          </cell>
          <cell r="B38041" t="str">
            <v>Ledigt nr.</v>
          </cell>
        </row>
        <row r="38042">
          <cell r="A38042">
            <v>755047</v>
          </cell>
          <cell r="B38042" t="str">
            <v>Koblingsstation , ramme</v>
          </cell>
        </row>
        <row r="38043">
          <cell r="A38043">
            <v>755048</v>
          </cell>
          <cell r="B38043" t="str">
            <v>Rørbærere , OB94142</v>
          </cell>
        </row>
        <row r="38044">
          <cell r="A38044">
            <v>755049</v>
          </cell>
          <cell r="B38044" t="str">
            <v>Rørbærere , OB1070210</v>
          </cell>
        </row>
        <row r="38045">
          <cell r="A38045">
            <v>755050</v>
          </cell>
          <cell r="B38045" t="str">
            <v>Rørsystem 2 , EAC concept</v>
          </cell>
        </row>
        <row r="38046">
          <cell r="A38046">
            <v>755051</v>
          </cell>
          <cell r="B38046" t="str">
            <v>Dugpunktsudtag , f. eftermontering DDL</v>
          </cell>
        </row>
        <row r="38047">
          <cell r="A38047">
            <v>755052</v>
          </cell>
          <cell r="B38047" t="str">
            <v>Konus , spec. , f. OB98172</v>
          </cell>
        </row>
        <row r="38048">
          <cell r="A38048">
            <v>755053</v>
          </cell>
          <cell r="B38048" t="str">
            <v>Påsvejsning , 3" , Neumo , Catch Box</v>
          </cell>
        </row>
        <row r="38049">
          <cell r="A38049">
            <v>755054</v>
          </cell>
          <cell r="B38049" t="str">
            <v>Påsvejsning , 2" , Neumo ,Catch Box</v>
          </cell>
        </row>
        <row r="38050">
          <cell r="A38050">
            <v>755055</v>
          </cell>
          <cell r="B38050" t="str">
            <v>Rørsæt , CD 800 m. additivf, spec.DH1600</v>
          </cell>
        </row>
        <row r="38051">
          <cell r="A38051">
            <v>755056</v>
          </cell>
          <cell r="B38051" t="str">
            <v>Platform , 2 niveauer</v>
          </cell>
        </row>
        <row r="38052">
          <cell r="A38052">
            <v>755057</v>
          </cell>
          <cell r="B38052" t="str">
            <v>Rørsystem , for udskiftning af luft</v>
          </cell>
        </row>
        <row r="38053">
          <cell r="A38053">
            <v>755058</v>
          </cell>
          <cell r="B38053" t="str">
            <v>Rohrträger , ab 5346 - m</v>
          </cell>
        </row>
        <row r="38054">
          <cell r="A38054">
            <v>755059</v>
          </cell>
          <cell r="B38054" t="str">
            <v xml:space="preserve">Koblingsstation 21 ind 72 ud </v>
          </cell>
        </row>
        <row r="38055">
          <cell r="A38055">
            <v>755060</v>
          </cell>
          <cell r="B38055" t="str">
            <v xml:space="preserve">Wam flange for montering af plast pose </v>
          </cell>
        </row>
        <row r="38056">
          <cell r="A38056">
            <v>755061</v>
          </cell>
          <cell r="B38056" t="str">
            <v xml:space="preserve">Pakning Ø63x10, f. filter , DDM VI </v>
          </cell>
        </row>
        <row r="38057">
          <cell r="A38057">
            <v>755062</v>
          </cell>
          <cell r="B38057" t="str">
            <v>Topramme , additivfælde , 1000m3</v>
          </cell>
        </row>
        <row r="38058">
          <cell r="A38058">
            <v>755063</v>
          </cell>
          <cell r="B38058" t="str">
            <v>Topramme , additivfælde , 5000m3</v>
          </cell>
        </row>
        <row r="38059">
          <cell r="A38059">
            <v>755064</v>
          </cell>
          <cell r="B38059" t="str">
            <v>Topramme , additivfælde , 1000m3  samlet</v>
          </cell>
        </row>
        <row r="38060">
          <cell r="A38060">
            <v>755065</v>
          </cell>
          <cell r="B38060" t="str">
            <v>Topramme , additivfælde , 5000m3 samlet</v>
          </cell>
        </row>
        <row r="38061">
          <cell r="A38061">
            <v>755066</v>
          </cell>
          <cell r="B38061" t="str">
            <v>Flange for AVR, matr.tragt Ø194</v>
          </cell>
        </row>
        <row r="38062">
          <cell r="A38062">
            <v>755067</v>
          </cell>
          <cell r="B38062" t="str">
            <v xml:space="preserve">Tørluftrør for 2 x DFD 1000/1500  </v>
          </cell>
        </row>
        <row r="38063">
          <cell r="A38063">
            <v>755068</v>
          </cell>
          <cell r="B38063" t="str">
            <v>Rørsystem , DFD1500,DH2000 x2</v>
          </cell>
        </row>
        <row r="38064">
          <cell r="A38064">
            <v>755069</v>
          </cell>
          <cell r="B38064" t="str">
            <v xml:space="preserve">Stativ, DH150-800 lavt 350 mm </v>
          </cell>
        </row>
        <row r="38065">
          <cell r="A38065">
            <v>755070</v>
          </cell>
          <cell r="B38065" t="str">
            <v>Bøjning , spec</v>
          </cell>
        </row>
        <row r="38066">
          <cell r="A38066">
            <v>755071</v>
          </cell>
          <cell r="B38066" t="str">
            <v>Extension Coupling Station Cell 2-2</v>
          </cell>
        </row>
        <row r="38067">
          <cell r="A38067">
            <v>755072</v>
          </cell>
          <cell r="B38067" t="str">
            <v>Rørbærer , 192m , loftmont.</v>
          </cell>
        </row>
        <row r="38068">
          <cell r="A38068">
            <v>755073</v>
          </cell>
          <cell r="B38068" t="str">
            <v>Procesluft , varmeveksler , m.reg. , EHR</v>
          </cell>
        </row>
        <row r="38069">
          <cell r="A38069">
            <v>755074</v>
          </cell>
          <cell r="B38069" t="str">
            <v>Fremluftkølekasse , f. 45KW , m. fødder</v>
          </cell>
        </row>
        <row r="38070">
          <cell r="A38070">
            <v>755075</v>
          </cell>
          <cell r="B38070" t="str">
            <v>Koblingsstation , udv. af 754549 , Ø50</v>
          </cell>
        </row>
        <row r="38071">
          <cell r="A38071">
            <v>755076</v>
          </cell>
          <cell r="B38071" t="str">
            <v>Montageplade , spec</v>
          </cell>
        </row>
        <row r="38072">
          <cell r="A38072">
            <v>755077</v>
          </cell>
          <cell r="B38072" t="str">
            <v>Rørbærer , 300m</v>
          </cell>
        </row>
        <row r="38073">
          <cell r="A38073">
            <v>755078</v>
          </cell>
          <cell r="B38073" t="str">
            <v xml:space="preserve">Koblingsstation , 5 ind 30 ud </v>
          </cell>
        </row>
        <row r="38074">
          <cell r="A38074">
            <v>755079</v>
          </cell>
          <cell r="B38074" t="str">
            <v>Koblingsstation , ramme</v>
          </cell>
        </row>
        <row r="38075">
          <cell r="A38075">
            <v>755080</v>
          </cell>
          <cell r="B38075" t="str">
            <v>Krog , f. ophæng af teleskopsugerør</v>
          </cell>
        </row>
        <row r="38076">
          <cell r="A38076">
            <v>755081</v>
          </cell>
          <cell r="B38076" t="str">
            <v>Silo selection system RS818</v>
          </cell>
        </row>
        <row r="38077">
          <cell r="A38077">
            <v>755082</v>
          </cell>
          <cell r="B38077" t="str">
            <v>Boring af huller i flange</v>
          </cell>
        </row>
        <row r="38078">
          <cell r="A38078">
            <v>755083</v>
          </cell>
          <cell r="B38078" t="str">
            <v>Skærm , RS 818 , udendørs</v>
          </cell>
        </row>
        <row r="38079">
          <cell r="A38079">
            <v>755084</v>
          </cell>
          <cell r="B38079" t="str">
            <v>Sugerør , Ø50 , RF , m. 2" kgl.hane</v>
          </cell>
        </row>
        <row r="38080">
          <cell r="A38080">
            <v>755085</v>
          </cell>
          <cell r="B38080" t="str">
            <v xml:space="preserve">Rør , T/ 2" kuglehane  Ø50 RF </v>
          </cell>
        </row>
        <row r="38081">
          <cell r="A38081">
            <v>755086</v>
          </cell>
          <cell r="B38081" t="str">
            <v xml:space="preserve">Tilkobling , Nitrogen </v>
          </cell>
        </row>
        <row r="38082">
          <cell r="A38082">
            <v>755087</v>
          </cell>
          <cell r="B38082" t="str">
            <v>Koblingsstation , 9 ind 3 ud , + udv.</v>
          </cell>
        </row>
        <row r="38083">
          <cell r="A38083">
            <v>755088</v>
          </cell>
          <cell r="B38083" t="str">
            <v>Ramme , koblingsstation</v>
          </cell>
        </row>
        <row r="38084">
          <cell r="A38084">
            <v>755089</v>
          </cell>
          <cell r="B38084" t="str">
            <v>EHR , dele for sammenbygn. med additivfæ</v>
          </cell>
        </row>
        <row r="38085">
          <cell r="A38085">
            <v>755090</v>
          </cell>
          <cell r="B38085" t="str">
            <v xml:space="preserve">Rørbærejern , modificeret f. </v>
          </cell>
        </row>
        <row r="38086">
          <cell r="A38086">
            <v>755091</v>
          </cell>
          <cell r="B38086" t="str">
            <v xml:space="preserve">Rørbærer , 300m </v>
          </cell>
        </row>
        <row r="38087">
          <cell r="A38087">
            <v>755092</v>
          </cell>
          <cell r="B38087" t="str">
            <v>Slangestuds , Ø50/2"GEV. , kort</v>
          </cell>
        </row>
        <row r="38088">
          <cell r="A38088">
            <v>755093</v>
          </cell>
          <cell r="B38088" t="str">
            <v>Værn , mod påkørsel , f. platform</v>
          </cell>
        </row>
        <row r="38089">
          <cell r="A38089">
            <v>755094</v>
          </cell>
          <cell r="B38089" t="str">
            <v>Montageramme/stativ til transport udstyr</v>
          </cell>
        </row>
        <row r="38090">
          <cell r="A38090">
            <v>755095</v>
          </cell>
          <cell r="B38090" t="str">
            <v>Closed-loop , dele for</v>
          </cell>
        </row>
        <row r="38091">
          <cell r="A38091">
            <v>755096</v>
          </cell>
          <cell r="B38091" t="str">
            <v>Labotek Sækkestation</v>
          </cell>
        </row>
        <row r="38092">
          <cell r="A38092">
            <v>755097</v>
          </cell>
          <cell r="B38092" t="str">
            <v>Dedusting system, control with Freq. inv</v>
          </cell>
        </row>
        <row r="38093">
          <cell r="A38093">
            <v>755098</v>
          </cell>
          <cell r="B38093" t="str">
            <v>Rørbærer 75 m</v>
          </cell>
        </row>
        <row r="38094">
          <cell r="A38094">
            <v>755099</v>
          </cell>
          <cell r="B38094" t="str">
            <v>Adaption parts , OB98297</v>
          </cell>
        </row>
        <row r="38095">
          <cell r="A38095">
            <v>755100</v>
          </cell>
          <cell r="B38095" t="str">
            <v>Movacolor , Profinet Module</v>
          </cell>
        </row>
        <row r="38096">
          <cell r="A38096">
            <v>755101</v>
          </cell>
          <cell r="B38096" t="str">
            <v>Catch box , f. big-bag-tømmer , DN120</v>
          </cell>
        </row>
        <row r="38097">
          <cell r="A38097">
            <v>755102</v>
          </cell>
          <cell r="B38097" t="str">
            <v>Ramme , GM , 100L beh. , Spec</v>
          </cell>
        </row>
        <row r="38098">
          <cell r="A38098">
            <v>755103</v>
          </cell>
          <cell r="B38098" t="str">
            <v>Flange , spec. , over , cellesluse</v>
          </cell>
        </row>
        <row r="38099">
          <cell r="A38099">
            <v>755104</v>
          </cell>
          <cell r="B38099" t="str">
            <v>Flange , spec. , under , cellesluse</v>
          </cell>
        </row>
        <row r="38100">
          <cell r="A38100">
            <v>755105</v>
          </cell>
          <cell r="B38100" t="str">
            <v xml:space="preserve">Udløbskegle, for SVR4-50 med skydespjæl </v>
          </cell>
        </row>
        <row r="38101">
          <cell r="A38101">
            <v>755106</v>
          </cell>
          <cell r="B38101" t="str">
            <v>Control ,DH, incl heater 7,5kW</v>
          </cell>
        </row>
        <row r="38102">
          <cell r="A38102">
            <v>755107</v>
          </cell>
          <cell r="B38102" t="str">
            <v>Control ,DH, incl heater 3,5kW</v>
          </cell>
        </row>
        <row r="38103">
          <cell r="A38103">
            <v>755108</v>
          </cell>
          <cell r="B38103" t="str">
            <v>Koblingsstation , 16 ind 64 ud , Ø50 RF</v>
          </cell>
        </row>
        <row r="38104">
          <cell r="A38104">
            <v>755109</v>
          </cell>
          <cell r="B38104" t="str">
            <v>Koblingsstation , ramme</v>
          </cell>
        </row>
        <row r="38105">
          <cell r="A38105">
            <v>755110</v>
          </cell>
          <cell r="B38105" t="str">
            <v>Rørbærer , mv. , loft</v>
          </cell>
        </row>
        <row r="38106">
          <cell r="A38106">
            <v>755111</v>
          </cell>
          <cell r="B38106" t="str">
            <v>Flange , spec. , under 100L mat.tragt, G</v>
          </cell>
        </row>
        <row r="38107">
          <cell r="A38107">
            <v>755112</v>
          </cell>
          <cell r="B38107" t="str">
            <v>Flange , spec. , under GM, GM-stativ</v>
          </cell>
        </row>
        <row r="38108">
          <cell r="A38108">
            <v>755113</v>
          </cell>
          <cell r="B38108" t="str">
            <v xml:space="preserve">Ramme , spec. GM , 100L mat. tragt </v>
          </cell>
        </row>
        <row r="38109">
          <cell r="A38109">
            <v>755114</v>
          </cell>
          <cell r="B38109" t="str">
            <v>Varmelegemerør , 380-415V, spec 3,5 kW</v>
          </cell>
        </row>
        <row r="38110">
          <cell r="A38110">
            <v>755115</v>
          </cell>
          <cell r="B38110" t="str">
            <v>Varmelegemerør , 380-415V , spec 7 kW</v>
          </cell>
        </row>
        <row r="38111">
          <cell r="A38111">
            <v>755116</v>
          </cell>
          <cell r="B38111" t="str">
            <v>Rørsæt , spec. OB1070519</v>
          </cell>
        </row>
        <row r="38112">
          <cell r="A38112">
            <v>755117</v>
          </cell>
          <cell r="B38112" t="str">
            <v>Overgang , pneumatisk spjæld , spec</v>
          </cell>
        </row>
        <row r="38113">
          <cell r="A38113">
            <v>755118</v>
          </cell>
          <cell r="B38113" t="str">
            <v>Rørsæt , spec. , OB99248</v>
          </cell>
        </row>
        <row r="38114">
          <cell r="A38114">
            <v>755119</v>
          </cell>
          <cell r="B38114" t="str">
            <v>1082006_rørsæt_CD2000_DH3000_Cyclone250</v>
          </cell>
        </row>
        <row r="38115">
          <cell r="A38115">
            <v>755120</v>
          </cell>
          <cell r="B38115" t="str">
            <v xml:space="preserve">Ombygning , encoder på sneglemotor </v>
          </cell>
        </row>
        <row r="38116">
          <cell r="A38116">
            <v>755121</v>
          </cell>
          <cell r="B38116" t="str">
            <v>Materialetragt , 100 L+25 L U-isoleret</v>
          </cell>
        </row>
        <row r="38117">
          <cell r="A38117">
            <v>755122</v>
          </cell>
          <cell r="B38117" t="str">
            <v>Materialetragt , 100L , RF</v>
          </cell>
        </row>
        <row r="38118">
          <cell r="A38118">
            <v>755123</v>
          </cell>
          <cell r="B38118" t="str">
            <v>Grenrør , spec. , PX120</v>
          </cell>
        </row>
        <row r="38119">
          <cell r="A38119">
            <v>755124</v>
          </cell>
          <cell r="B38119" t="str">
            <v>Låg for matr. tragt 50/100L , spec.</v>
          </cell>
        </row>
        <row r="38120">
          <cell r="A38120">
            <v>755125</v>
          </cell>
          <cell r="B38120" t="str">
            <v>Grenrør , spec. , PX200</v>
          </cell>
        </row>
        <row r="38121">
          <cell r="A38121" t="str">
            <v>755125_4</v>
          </cell>
          <cell r="B38121" t="str">
            <v>Flange</v>
          </cell>
        </row>
        <row r="38122">
          <cell r="A38122">
            <v>755126</v>
          </cell>
          <cell r="B38122" t="str">
            <v>Materialetragt , 600L , isol. , RF</v>
          </cell>
        </row>
        <row r="38123">
          <cell r="A38123">
            <v>755127</v>
          </cell>
          <cell r="B38123" t="str">
            <v>Beslag , for rensetragt , isol.</v>
          </cell>
        </row>
        <row r="38124">
          <cell r="A38124">
            <v>755128</v>
          </cell>
          <cell r="B38124" t="str">
            <v>Materialetragt , 600L , isol , RF , saml</v>
          </cell>
        </row>
        <row r="38125">
          <cell r="A38125">
            <v>755129</v>
          </cell>
          <cell r="B38125" t="str">
            <v>Muffe for kap. føler M18 , f. beskyt.rør</v>
          </cell>
        </row>
        <row r="38126">
          <cell r="A38126">
            <v>755130</v>
          </cell>
          <cell r="B38126" t="str">
            <v>Mat. tragt 600L isol. + 50L U-isol. RF</v>
          </cell>
        </row>
        <row r="38127">
          <cell r="A38127">
            <v>755131</v>
          </cell>
          <cell r="B38127" t="str">
            <v>Mellemstykke , spec</v>
          </cell>
        </row>
        <row r="38128">
          <cell r="A38128">
            <v>755132</v>
          </cell>
          <cell r="B38128" t="str">
            <v>Beskyttelsesrør , f. aftaster , kap.Ø18,</v>
          </cell>
        </row>
        <row r="38129">
          <cell r="A38129">
            <v>755133</v>
          </cell>
          <cell r="B38129" t="str">
            <v>Forgreningsrør , Ø50 , 3 forgren. , RF</v>
          </cell>
        </row>
        <row r="38130">
          <cell r="A38130">
            <v>755134</v>
          </cell>
          <cell r="B38130" t="str">
            <v>Faldrør , Ø89 , RF</v>
          </cell>
        </row>
        <row r="38131">
          <cell r="A38131">
            <v>755135</v>
          </cell>
          <cell r="B38131" t="str">
            <v>Materialetragt , 100L isol. , RF</v>
          </cell>
        </row>
        <row r="38132">
          <cell r="A38132">
            <v>755136</v>
          </cell>
          <cell r="B38132" t="str">
            <v>Bundflange , f. matr tragt 50/100L spec</v>
          </cell>
        </row>
        <row r="38133">
          <cell r="A38133">
            <v>755137</v>
          </cell>
          <cell r="B38133" t="str">
            <v>Låg for matr. tragt 400/800L spec.</v>
          </cell>
        </row>
        <row r="38134">
          <cell r="A38134">
            <v>755138</v>
          </cell>
          <cell r="B38134" t="str">
            <v>Afdækning , blæser , spec. , Parker</v>
          </cell>
        </row>
        <row r="38135">
          <cell r="A38135">
            <v>755139</v>
          </cell>
          <cell r="B38135" t="str">
            <v>Rørbærere m.v.</v>
          </cell>
        </row>
        <row r="38136">
          <cell r="A38136">
            <v>755140</v>
          </cell>
          <cell r="B38136" t="str">
            <v>Koblingsstation , 4 ind 8 ud , Ø50 RF</v>
          </cell>
        </row>
        <row r="38137">
          <cell r="A38137">
            <v>755141</v>
          </cell>
          <cell r="B38137" t="str">
            <v>Koblingsstation , ramme , 4ind/20ud</v>
          </cell>
        </row>
        <row r="38138">
          <cell r="A38138">
            <v>755142</v>
          </cell>
          <cell r="B38138" t="str">
            <v>Rørbærere , OB92939</v>
          </cell>
        </row>
        <row r="38139">
          <cell r="A38139">
            <v>755143</v>
          </cell>
          <cell r="B38139" t="str">
            <v>Rørbærere , OB1071595</v>
          </cell>
        </row>
        <row r="38140">
          <cell r="A38140">
            <v>755144</v>
          </cell>
          <cell r="B38140" t="str">
            <v>Beslag , f. styreskab , højre</v>
          </cell>
        </row>
        <row r="38141">
          <cell r="A38141">
            <v>755145</v>
          </cell>
          <cell r="B38141" t="str">
            <v>Beslag , f. styreskab , venstre</v>
          </cell>
        </row>
        <row r="38142">
          <cell r="A38142">
            <v>755146</v>
          </cell>
          <cell r="B38142" t="str">
            <v>Vejecelle , system , 20T , BM</v>
          </cell>
        </row>
        <row r="38143">
          <cell r="A38143">
            <v>755147</v>
          </cell>
          <cell r="B38143" t="str">
            <v>Rørbærer , 240m</v>
          </cell>
        </row>
        <row r="38144">
          <cell r="A38144">
            <v>755148</v>
          </cell>
          <cell r="B38144" t="str">
            <v>Koblingsstation , 4 ind 20 ud , Ø50 RF</v>
          </cell>
        </row>
        <row r="38145">
          <cell r="A38145">
            <v>755149</v>
          </cell>
          <cell r="B38145" t="str">
            <v>Koblingsstation , ramme , 4ind/20ud</v>
          </cell>
        </row>
        <row r="38146">
          <cell r="A38146">
            <v>755150</v>
          </cell>
          <cell r="B38146" t="str">
            <v>Ekstra dele til OB94195 ContiTech</v>
          </cell>
        </row>
        <row r="38147">
          <cell r="A38147">
            <v>755151</v>
          </cell>
          <cell r="B38147" t="str">
            <v>Rohrträger OB 92939 Extra</v>
          </cell>
        </row>
        <row r="38148">
          <cell r="A38148">
            <v>755152</v>
          </cell>
          <cell r="B38148" t="str">
            <v>Koblingsstation , 26 ind 78 ud , Ø50glas</v>
          </cell>
        </row>
        <row r="38149">
          <cell r="A38149">
            <v>755153</v>
          </cell>
          <cell r="B38149" t="str">
            <v xml:space="preserve">Koblingsstation , ramme </v>
          </cell>
        </row>
        <row r="38150">
          <cell r="A38150">
            <v>755154</v>
          </cell>
          <cell r="B38150" t="str">
            <v>Rørsystem , NKT Cables AS</v>
          </cell>
        </row>
        <row r="38151">
          <cell r="A38151">
            <v>755155</v>
          </cell>
          <cell r="B38151" t="str">
            <v>Dele , ekstra , DC</v>
          </cell>
        </row>
        <row r="38152">
          <cell r="A38152">
            <v>755156</v>
          </cell>
          <cell r="B38152" t="str">
            <v>Rohrträger OB 92939 Extra 2</v>
          </cell>
        </row>
        <row r="38153">
          <cell r="A38153">
            <v>755157</v>
          </cell>
          <cell r="B38153" t="str">
            <v>Rist , sækkestation , f. 755096 , RF</v>
          </cell>
        </row>
        <row r="38154">
          <cell r="A38154">
            <v>755158</v>
          </cell>
          <cell r="B38154" t="str">
            <v xml:space="preserve">Rørbærer , 60m , </v>
          </cell>
        </row>
        <row r="38155">
          <cell r="A38155">
            <v>755159</v>
          </cell>
          <cell r="B38155" t="str">
            <v>Tilkobling , Nitrogen , overtrykventil</v>
          </cell>
        </row>
        <row r="38156">
          <cell r="A38156">
            <v>755160</v>
          </cell>
          <cell r="B38156" t="str">
            <v>Ferlin 0.5 - HT cylinder</v>
          </cell>
        </row>
        <row r="38157">
          <cell r="A38157">
            <v>755161</v>
          </cell>
          <cell r="B38157" t="str">
            <v>Parts , Labo Scan</v>
          </cell>
        </row>
        <row r="38158">
          <cell r="A38158">
            <v>755162</v>
          </cell>
          <cell r="B38158" t="str">
            <v xml:space="preserve">GM 5 forstærket låg </v>
          </cell>
        </row>
        <row r="38159">
          <cell r="A38159">
            <v>755163</v>
          </cell>
          <cell r="B38159" t="str">
            <v>Silo , 3,5 m³ , 1,5 x1,5 x3,06 m</v>
          </cell>
        </row>
        <row r="38160">
          <cell r="A38160">
            <v>755164</v>
          </cell>
          <cell r="B38160" t="str">
            <v>Rørdele , materialerør</v>
          </cell>
        </row>
        <row r="38161">
          <cell r="A38161">
            <v>755165</v>
          </cell>
          <cell r="B38161" t="str">
            <v>Filtersæt , for ContiTech</v>
          </cell>
        </row>
        <row r="38162">
          <cell r="A38162">
            <v>755166</v>
          </cell>
          <cell r="B38162" t="str">
            <v xml:space="preserve">samle silo </v>
          </cell>
        </row>
        <row r="38163">
          <cell r="A38163">
            <v>755167</v>
          </cell>
          <cell r="B38163" t="str">
            <v xml:space="preserve">Beslag til omhæng af 2 omskiftere </v>
          </cell>
        </row>
        <row r="38164">
          <cell r="A38164">
            <v>755168</v>
          </cell>
          <cell r="B38164" t="str">
            <v>Server til Novapax</v>
          </cell>
        </row>
        <row r="38165">
          <cell r="A38165">
            <v>755169</v>
          </cell>
          <cell r="B38165" t="str">
            <v>Adapter , flange , GM til IMM</v>
          </cell>
        </row>
        <row r="38166">
          <cell r="A38166">
            <v>755170</v>
          </cell>
          <cell r="B38166" t="str">
            <v>FLECS small hopper</v>
          </cell>
        </row>
        <row r="38167">
          <cell r="A38167">
            <v>755171</v>
          </cell>
          <cell r="B38167" t="str">
            <v>Rørbøjning , 90° , Ø50x1.5 , R=90mm</v>
          </cell>
        </row>
        <row r="38168">
          <cell r="A38168">
            <v>755172</v>
          </cell>
          <cell r="B38168" t="str">
            <v>Mellemstykke , pneu skydespjæld</v>
          </cell>
        </row>
        <row r="38169">
          <cell r="A38169">
            <v>755173</v>
          </cell>
          <cell r="B38169" t="str">
            <v>Ramme , f. ,  display , K-messe 16</v>
          </cell>
        </row>
        <row r="38170">
          <cell r="A38170">
            <v>755174</v>
          </cell>
          <cell r="B38170" t="str">
            <v>Plade mellem GM skydespjæld og 100L mat.</v>
          </cell>
        </row>
        <row r="38171">
          <cell r="A38171">
            <v>755175</v>
          </cell>
          <cell r="B38171" t="str">
            <v>Plade ml DD og mat.kar</v>
          </cell>
        </row>
        <row r="38172">
          <cell r="A38172">
            <v>755176</v>
          </cell>
          <cell r="B38172" t="str">
            <v>On/off boks , f. , GM</v>
          </cell>
        </row>
        <row r="38173">
          <cell r="A38173">
            <v>755177</v>
          </cell>
          <cell r="B38173" t="str">
            <v xml:space="preserve">Rørsystem , Combi dryer CDHD </v>
          </cell>
        </row>
        <row r="38174">
          <cell r="A38174">
            <v>755178</v>
          </cell>
          <cell r="B38174" t="str">
            <v xml:space="preserve">Wam filterpatroner sæt a 28 stk. </v>
          </cell>
        </row>
        <row r="38175">
          <cell r="A38175">
            <v>755179</v>
          </cell>
          <cell r="B38175" t="str">
            <v>Bearbejdning af dækplade</v>
          </cell>
        </row>
        <row r="38176">
          <cell r="A38176">
            <v>755180</v>
          </cell>
          <cell r="B38176" t="str">
            <v>Udløbsstuds , Ø50 , lige</v>
          </cell>
        </row>
        <row r="38177">
          <cell r="A38177">
            <v>755181</v>
          </cell>
          <cell r="B38177" t="str">
            <v>Flange , for udløbsstuds</v>
          </cell>
        </row>
        <row r="38178">
          <cell r="A38178">
            <v>755182</v>
          </cell>
          <cell r="B38178" t="str">
            <v>Pladedel</v>
          </cell>
        </row>
        <row r="38179">
          <cell r="A38179">
            <v>755183</v>
          </cell>
          <cell r="B38179" t="str">
            <v>Borelære , for 407340</v>
          </cell>
        </row>
        <row r="38180">
          <cell r="A38180">
            <v>755184</v>
          </cell>
          <cell r="B38180" t="str">
            <v>Materialekar , 1400L , rustfri stål , sp</v>
          </cell>
        </row>
        <row r="38181">
          <cell r="A38181">
            <v>755185</v>
          </cell>
          <cell r="B38181" t="str">
            <v>Overgang ,f. 400L tr til støvseparator</v>
          </cell>
        </row>
        <row r="38182">
          <cell r="A38182">
            <v>755186</v>
          </cell>
          <cell r="B38182" t="str">
            <v>Rørsystem , DFD450 , 2x DH600</v>
          </cell>
        </row>
        <row r="38183">
          <cell r="A38183">
            <v>755187</v>
          </cell>
          <cell r="B38183" t="str">
            <v>Overgang , f. støvseparator til metalsep</v>
          </cell>
        </row>
        <row r="38184">
          <cell r="A38184">
            <v>755188</v>
          </cell>
          <cell r="B38184" t="str">
            <v>Mat. tragt 400L + 50L U-isol. RF , spec</v>
          </cell>
        </row>
        <row r="38185">
          <cell r="A38185">
            <v>755189</v>
          </cell>
          <cell r="B38185" t="str">
            <v>Adapterflange , til metalseparator</v>
          </cell>
        </row>
        <row r="38186">
          <cell r="A38186">
            <v>755190</v>
          </cell>
          <cell r="B38186" t="str">
            <v>Materialetragt , 100 L+25 L U-isoleret</v>
          </cell>
        </row>
        <row r="38187">
          <cell r="A38187">
            <v>755191</v>
          </cell>
          <cell r="B38187" t="str">
            <v>Arburg Flange, for skinne 100x15 mm</v>
          </cell>
        </row>
        <row r="38188">
          <cell r="A38188">
            <v>755192</v>
          </cell>
          <cell r="B38188" t="str">
            <v>Støvseperator , opsaml</v>
          </cell>
        </row>
        <row r="38189">
          <cell r="A38189" t="str">
            <v>755192_1083441</v>
          </cell>
          <cell r="B38189" t="str">
            <v>Støvseperator , opsaml</v>
          </cell>
        </row>
        <row r="38190">
          <cell r="A38190">
            <v>755193</v>
          </cell>
          <cell r="B38190" t="str">
            <v>Faldrør , Ø89 , RF , lige, L5750mm (ISO)</v>
          </cell>
        </row>
        <row r="38191">
          <cell r="A38191">
            <v>755194</v>
          </cell>
          <cell r="B38191" t="str">
            <v>Faldrør , Ø89 , RF , lige , mont (ISO)</v>
          </cell>
        </row>
        <row r="38192">
          <cell r="A38192">
            <v>755195</v>
          </cell>
          <cell r="B38192" t="str">
            <v>Komplet tørluft rørsystem til udendørs s</v>
          </cell>
        </row>
        <row r="38193">
          <cell r="A38193">
            <v>755196</v>
          </cell>
          <cell r="B38193" t="str">
            <v>Udløbsstuds , f. metalseparator</v>
          </cell>
        </row>
        <row r="38194">
          <cell r="A38194">
            <v>755197</v>
          </cell>
          <cell r="B38194" t="str">
            <v xml:space="preserve">Tilbehør til DFD450 , By-pass </v>
          </cell>
        </row>
        <row r="38195">
          <cell r="A38195">
            <v>755198</v>
          </cell>
          <cell r="B38195" t="str">
            <v>Partonfilter m. special coating.</v>
          </cell>
        </row>
        <row r="38196">
          <cell r="A38196">
            <v>755199</v>
          </cell>
          <cell r="B38196" t="str">
            <v>Faldrør , Ø89 , RF , lige , mont ISC/OSC</v>
          </cell>
        </row>
        <row r="38197">
          <cell r="A38197">
            <v>755200</v>
          </cell>
          <cell r="B38197" t="str">
            <v>Faldrør , Ø89 , RF , lige,3750 (ISC/OSC)</v>
          </cell>
        </row>
        <row r="38198">
          <cell r="A38198" t="str">
            <v>755200_1083441</v>
          </cell>
          <cell r="B38198" t="str">
            <v>Faldrør , Ø89 , RF , lige,2500 (ISC/OSC)</v>
          </cell>
        </row>
        <row r="38199">
          <cell r="A38199">
            <v>755201</v>
          </cell>
          <cell r="B38199" t="str">
            <v>Studs , ø168,3 for ø170 slange , RF</v>
          </cell>
        </row>
        <row r="38200">
          <cell r="A38200">
            <v>755202</v>
          </cell>
          <cell r="B38200" t="str">
            <v>Rørsystem , spec. DFD450 til udend. silo</v>
          </cell>
        </row>
        <row r="38201">
          <cell r="A38201">
            <v>755203</v>
          </cell>
          <cell r="B38201" t="str">
            <v>Silo , Extension type 300</v>
          </cell>
        </row>
        <row r="38202">
          <cell r="A38202">
            <v>755204</v>
          </cell>
          <cell r="B38202" t="str">
            <v>Flange , for rørgennemføring</v>
          </cell>
        </row>
        <row r="38203">
          <cell r="A38203">
            <v>755205</v>
          </cell>
          <cell r="B38203" t="str">
            <v>Overgang 1</v>
          </cell>
        </row>
        <row r="38204">
          <cell r="A38204">
            <v>755206</v>
          </cell>
          <cell r="B38204" t="str">
            <v>Overgang 2</v>
          </cell>
        </row>
        <row r="38205">
          <cell r="A38205">
            <v>755207</v>
          </cell>
          <cell r="B38205" t="str">
            <v>Stativ , f. 400 L tragt</v>
          </cell>
        </row>
        <row r="38206">
          <cell r="A38206">
            <v>755208</v>
          </cell>
          <cell r="B38206" t="str">
            <v>Grenrør , spec. , PX175</v>
          </cell>
        </row>
        <row r="38207">
          <cell r="A38207">
            <v>755209</v>
          </cell>
          <cell r="B38207" t="str">
            <v>Grenrør , spec. , PX75</v>
          </cell>
        </row>
        <row r="38208">
          <cell r="A38208">
            <v>755210</v>
          </cell>
          <cell r="B38208" t="str">
            <v>Grenrør , spec. , PX60</v>
          </cell>
        </row>
        <row r="38209">
          <cell r="A38209">
            <v>755211</v>
          </cell>
          <cell r="B38209" t="str">
            <v>Beslag , f. stander</v>
          </cell>
        </row>
        <row r="38210">
          <cell r="A38210">
            <v>755212</v>
          </cell>
          <cell r="B38210" t="str">
            <v>Bøsning , f. overgang</v>
          </cell>
        </row>
        <row r="38211">
          <cell r="A38211">
            <v>755213</v>
          </cell>
          <cell r="B38211" t="str">
            <v>Beslag, f. understøtning af rensetragt</v>
          </cell>
        </row>
        <row r="38212">
          <cell r="A38212">
            <v>755214</v>
          </cell>
          <cell r="B38212" t="str">
            <v>Materialetragt , 400L , RF , mont m. låg</v>
          </cell>
        </row>
        <row r="38213">
          <cell r="A38213">
            <v>755215</v>
          </cell>
          <cell r="B38213" t="str">
            <v>Materialetragt , 400L , RF</v>
          </cell>
        </row>
        <row r="38214">
          <cell r="A38214">
            <v>755216</v>
          </cell>
          <cell r="B38214" t="str">
            <v>Materialetragt , 100 L+25 L U-isoleret</v>
          </cell>
        </row>
        <row r="38215">
          <cell r="A38215">
            <v>755217</v>
          </cell>
          <cell r="B38215" t="str">
            <v>Ferlin , Hopper extension , FGB 5</v>
          </cell>
        </row>
        <row r="38216">
          <cell r="A38216">
            <v>755218</v>
          </cell>
          <cell r="B38216" t="str">
            <v>BM sugekasse side 3xØ76</v>
          </cell>
        </row>
        <row r="38217">
          <cell r="A38217">
            <v>755219</v>
          </cell>
          <cell r="B38217" t="str">
            <v>Koblingsstation , 6 ind 24 ud , Ø50</v>
          </cell>
        </row>
        <row r="38218">
          <cell r="A38218">
            <v>755220</v>
          </cell>
          <cell r="B38218" t="str">
            <v>Koblingsstation , ramme</v>
          </cell>
        </row>
        <row r="38219">
          <cell r="A38219">
            <v>755221</v>
          </cell>
          <cell r="B38219" t="str">
            <v>Rørbærer , OB1072061</v>
          </cell>
        </row>
        <row r="38220">
          <cell r="A38220">
            <v>755222</v>
          </cell>
          <cell r="B38220" t="str">
            <v>Rohrträgern Alsa</v>
          </cell>
        </row>
        <row r="38221">
          <cell r="A38221">
            <v>755223</v>
          </cell>
          <cell r="B38221" t="str">
            <v>Rørbærer , OB94850</v>
          </cell>
        </row>
        <row r="38222">
          <cell r="A38222">
            <v>755224</v>
          </cell>
          <cell r="B38222" t="str">
            <v>Server Riel *OB1083544</v>
          </cell>
        </row>
        <row r="38223">
          <cell r="A38223">
            <v>755225</v>
          </cell>
          <cell r="B38223" t="str">
            <v>Div. , ASi , dele , OB99805</v>
          </cell>
        </row>
        <row r="38224">
          <cell r="A38224">
            <v>755226</v>
          </cell>
          <cell r="B38224" t="str">
            <v>Material hopper 200L S/S on load cells</v>
          </cell>
        </row>
        <row r="38225">
          <cell r="A38225">
            <v>755227</v>
          </cell>
          <cell r="B38225" t="str">
            <v>Common steel frame 3 x material hoppers</v>
          </cell>
        </row>
        <row r="38226">
          <cell r="A38226">
            <v>755228</v>
          </cell>
          <cell r="B38226" t="str">
            <v>Quick change pipe -ISC-OSC</v>
          </cell>
        </row>
        <row r="38227">
          <cell r="A38227">
            <v>755229</v>
          </cell>
          <cell r="B38227" t="str">
            <v>Rørbærer, OB99805 - 1</v>
          </cell>
        </row>
        <row r="38228">
          <cell r="A38228">
            <v>755230</v>
          </cell>
          <cell r="B38228" t="str">
            <v>Rørbærer , OB99805 - 2</v>
          </cell>
        </row>
        <row r="38229">
          <cell r="A38229">
            <v>755231</v>
          </cell>
          <cell r="B38229" t="str">
            <v>Ferlin , Stativ m.Catch Box 2 udtag</v>
          </cell>
        </row>
        <row r="38230">
          <cell r="A38230">
            <v>755232</v>
          </cell>
          <cell r="B38230" t="str">
            <v>Koblingsstation , 5 ind 25 ud , Ø50 RF</v>
          </cell>
        </row>
        <row r="38231">
          <cell r="A38231">
            <v>755233</v>
          </cell>
          <cell r="B38231" t="str">
            <v>Koblingsstation , Ramme , f. 755232</v>
          </cell>
        </row>
        <row r="38232">
          <cell r="A38232">
            <v>755234</v>
          </cell>
          <cell r="B38232" t="str">
            <v>Div. ASi parts OB94850</v>
          </cell>
        </row>
        <row r="38233">
          <cell r="A38233">
            <v>755235</v>
          </cell>
          <cell r="B38233" t="str">
            <v>Montageplade , LT3/4/5/6</v>
          </cell>
        </row>
        <row r="38234">
          <cell r="A38234">
            <v>755236</v>
          </cell>
          <cell r="B38234" t="str">
            <v>Rørbærer , OB95388</v>
          </cell>
        </row>
        <row r="38235">
          <cell r="A38235">
            <v>755237</v>
          </cell>
          <cell r="B38235" t="str">
            <v xml:space="preserve">Div. , ASI parts , OB95388 </v>
          </cell>
        </row>
        <row r="38236">
          <cell r="A38236">
            <v>755238</v>
          </cell>
          <cell r="B38236" t="str">
            <v>Påbygning af Micro Scan på GM-stativ</v>
          </cell>
        </row>
        <row r="38237">
          <cell r="A38237">
            <v>755239</v>
          </cell>
          <cell r="B38237" t="str">
            <v>Rørsystem , DFD1700,DH2000+DH800 mfl.</v>
          </cell>
        </row>
        <row r="38238">
          <cell r="A38238">
            <v>755240</v>
          </cell>
          <cell r="B38238" t="str">
            <v>Koblingsstation , 14 ind 42 ud , Ø50 RF</v>
          </cell>
        </row>
        <row r="38239">
          <cell r="A38239">
            <v>755241</v>
          </cell>
          <cell r="B38239" t="str">
            <v>Ramme , koblings station 14 ind/42ud</v>
          </cell>
        </row>
        <row r="38240">
          <cell r="A38240">
            <v>755242</v>
          </cell>
          <cell r="B38240" t="str">
            <v>Koblingsstation , 2 ind 12 ud , Ø50  sml</v>
          </cell>
        </row>
        <row r="38241">
          <cell r="A38241">
            <v>755243</v>
          </cell>
          <cell r="B38241" t="str">
            <v>Ramme , koblings station 2 ind/12ud</v>
          </cell>
        </row>
        <row r="38242">
          <cell r="A38242">
            <v>755244</v>
          </cell>
          <cell r="B38242" t="str">
            <v xml:space="preserve">Rørbærere m.v. </v>
          </cell>
        </row>
        <row r="38243">
          <cell r="A38243">
            <v>755245</v>
          </cell>
          <cell r="B38243" t="str">
            <v>FLECS, Main hopper GM 1,5</v>
          </cell>
        </row>
        <row r="38244">
          <cell r="A38244">
            <v>755246</v>
          </cell>
          <cell r="B38244" t="str">
            <v>Kryds for bøsning  incl. bronzebøsning</v>
          </cell>
        </row>
        <row r="38245">
          <cell r="A38245">
            <v>755247</v>
          </cell>
          <cell r="B38245" t="str">
            <v>Gulvstander , spec</v>
          </cell>
        </row>
        <row r="38246">
          <cell r="A38246">
            <v>755248</v>
          </cell>
          <cell r="B38246" t="str">
            <v>Pakkeliste , OB94850</v>
          </cell>
        </row>
        <row r="38247">
          <cell r="A38247">
            <v>755249</v>
          </cell>
          <cell r="B38247" t="str">
            <v>Matr.tragt , 25L , u-iso , special SAMP</v>
          </cell>
        </row>
        <row r="38248">
          <cell r="A38248">
            <v>755250</v>
          </cell>
          <cell r="B38248" t="str">
            <v>Matr.tragt , 50L , u-iso , special SAMP</v>
          </cell>
        </row>
        <row r="38249">
          <cell r="A38249">
            <v>755251</v>
          </cell>
          <cell r="B38249" t="str">
            <v>Matr.tragt , 75 l , u-iso , special SAMP</v>
          </cell>
        </row>
        <row r="38250">
          <cell r="A38250">
            <v>755252</v>
          </cell>
          <cell r="B38250" t="str">
            <v>Pakkeliste , OB95388</v>
          </cell>
        </row>
        <row r="38251">
          <cell r="A38251">
            <v>755253</v>
          </cell>
          <cell r="B38251" t="str">
            <v xml:space="preserve">Flange , Ø170/73X73   F/DH , spec. </v>
          </cell>
        </row>
        <row r="38252">
          <cell r="A38252">
            <v>755254</v>
          </cell>
          <cell r="B38252" t="str">
            <v>Mellemstykke , pneu. skydespjæld</v>
          </cell>
        </row>
        <row r="38253">
          <cell r="A38253">
            <v>755255</v>
          </cell>
          <cell r="B38253" t="str">
            <v>Flange , mellemstykke/Plasticolor 1500</v>
          </cell>
        </row>
        <row r="38254">
          <cell r="A38254">
            <v>755256</v>
          </cell>
          <cell r="B38254" t="str">
            <v>Flange , mellemstykke/Plasticolor 1000</v>
          </cell>
        </row>
        <row r="38255">
          <cell r="A38255">
            <v>755257</v>
          </cell>
          <cell r="B38255" t="str">
            <v>Låg , mat.tragt , 75-200L , spec</v>
          </cell>
        </row>
        <row r="38256">
          <cell r="A38256">
            <v>755258</v>
          </cell>
          <cell r="B38256" t="str">
            <v>SVR150 , spec. , f , glasholdigt nylon</v>
          </cell>
        </row>
        <row r="38257">
          <cell r="A38257">
            <v>755259</v>
          </cell>
          <cell r="B38257" t="str">
            <v>Modulbeholder , SVR150 , spec. , glashol</v>
          </cell>
        </row>
        <row r="38258">
          <cell r="A38258">
            <v>755260</v>
          </cell>
          <cell r="B38258" t="str">
            <v>Sokkel , SVR150-200 , spec f glash. mat.</v>
          </cell>
        </row>
        <row r="38259">
          <cell r="A38259">
            <v>755261</v>
          </cell>
          <cell r="B38259" t="str">
            <v>Svøb , SVR150-200 , spec f glash. mat.</v>
          </cell>
        </row>
        <row r="38260">
          <cell r="A38260">
            <v>755262</v>
          </cell>
          <cell r="B38260" t="str">
            <v>Indløbsrør , spec. , SVR150-200 , glash.</v>
          </cell>
        </row>
        <row r="38261">
          <cell r="A38261">
            <v>755263</v>
          </cell>
          <cell r="B38261" t="str">
            <v>Studs , indløbsrør , spec. SVR150-200</v>
          </cell>
        </row>
        <row r="38262">
          <cell r="A38262">
            <v>755264</v>
          </cell>
          <cell r="B38262" t="str">
            <v>Prelplade , spec. , SVR150-200</v>
          </cell>
        </row>
        <row r="38263">
          <cell r="A38263">
            <v>755265</v>
          </cell>
          <cell r="B38263" t="str">
            <v>Rørbærer , OB1072740</v>
          </cell>
        </row>
        <row r="38264">
          <cell r="A38264">
            <v>755266</v>
          </cell>
          <cell r="B38264" t="str">
            <v>Daybin S/S316 L in 4 leg  design</v>
          </cell>
        </row>
        <row r="38265">
          <cell r="A38265">
            <v>755267</v>
          </cell>
          <cell r="B38265" t="str">
            <v xml:space="preserve">Rør , Ø63 , indløbsrør , spec. </v>
          </cell>
        </row>
        <row r="38266">
          <cell r="A38266">
            <v>755268</v>
          </cell>
          <cell r="B38266" t="str">
            <v>Rørbærere m.v. (f. 36 m Ø50 + 36m Ø38)</v>
          </cell>
        </row>
        <row r="38267">
          <cell r="A38267">
            <v>755269</v>
          </cell>
          <cell r="B38267" t="str">
            <v>Fordelingstavle 415V 50Hz</v>
          </cell>
        </row>
        <row r="38268">
          <cell r="A38268">
            <v>755270</v>
          </cell>
          <cell r="B38268" t="str">
            <v>Låg , Ø618 , Kongskilde</v>
          </cell>
        </row>
        <row r="38269">
          <cell r="A38269">
            <v>755271</v>
          </cell>
          <cell r="B38269" t="str">
            <v>Sokkel , SVR150-200 , spec.</v>
          </cell>
        </row>
        <row r="38270">
          <cell r="A38270">
            <v>755272</v>
          </cell>
          <cell r="B38270" t="str">
            <v xml:space="preserve">Låge , SVR150-200 , spec. </v>
          </cell>
        </row>
        <row r="38271">
          <cell r="A38271">
            <v>755273</v>
          </cell>
          <cell r="B38271" t="str">
            <v>Skueglas , for u.iso. , matr.tragt spec.</v>
          </cell>
        </row>
        <row r="38272">
          <cell r="A38272">
            <v>755274</v>
          </cell>
          <cell r="B38272" t="str">
            <v>Modulbeholder , svejst , spec.</v>
          </cell>
        </row>
        <row r="38273">
          <cell r="A38273">
            <v>755275</v>
          </cell>
          <cell r="B38273" t="str">
            <v xml:space="preserve">Rørsystem , Combi dryer CDHD </v>
          </cell>
        </row>
        <row r="38274">
          <cell r="A38274">
            <v>755276</v>
          </cell>
          <cell r="B38274" t="str">
            <v>Rohrträger ALSA 1073523</v>
          </cell>
        </row>
        <row r="38275">
          <cell r="A38275">
            <v>755277</v>
          </cell>
          <cell r="B38275" t="str">
            <v>Matr.tragt , 50L , ikke isol , SS modif</v>
          </cell>
        </row>
        <row r="38276">
          <cell r="A38276">
            <v>755278</v>
          </cell>
          <cell r="B38276" t="str">
            <v>Matr.tragt , 25L , ikke isol , SS modif</v>
          </cell>
        </row>
        <row r="38277">
          <cell r="A38277">
            <v>755279</v>
          </cell>
          <cell r="B38277" t="str">
            <v>Matr.tragt , 75L , ikke isol , SS modif</v>
          </cell>
        </row>
        <row r="38278">
          <cell r="A38278">
            <v>755280</v>
          </cell>
          <cell r="B38278" t="str">
            <v>Låg , mat.tragt , 75-200 , spec</v>
          </cell>
        </row>
        <row r="38279">
          <cell r="A38279">
            <v>755281</v>
          </cell>
          <cell r="B38279" t="str">
            <v>Flange , matr.tragt , 25-50 L , spec</v>
          </cell>
        </row>
        <row r="38280">
          <cell r="A38280">
            <v>755282</v>
          </cell>
          <cell r="B38280" t="str">
            <v>Flange , matr.tragt , 75 L , spec</v>
          </cell>
        </row>
        <row r="38281">
          <cell r="A38281">
            <v>755283</v>
          </cell>
          <cell r="B38281" t="str">
            <v>Låg , isoleret matr.tragt , 25L , RF</v>
          </cell>
        </row>
        <row r="38282">
          <cell r="A38282">
            <v>755284</v>
          </cell>
          <cell r="B38282" t="str">
            <v>Load cell system 4 leg design</v>
          </cell>
        </row>
        <row r="38283">
          <cell r="A38283">
            <v>755285</v>
          </cell>
          <cell r="B38283" t="str">
            <v xml:space="preserve">Common safety ladder &amp; railing on top </v>
          </cell>
        </row>
        <row r="38284">
          <cell r="A38284">
            <v>755286</v>
          </cell>
          <cell r="B38284" t="str">
            <v xml:space="preserve">Koblingsstation , 6 ind 16 ud </v>
          </cell>
        </row>
        <row r="38285">
          <cell r="A38285">
            <v>755287</v>
          </cell>
          <cell r="B38285" t="str">
            <v>Rørbærere m.v. (f. 120 m rør) , Ø50</v>
          </cell>
        </row>
        <row r="38286">
          <cell r="A38286">
            <v>755288</v>
          </cell>
          <cell r="B38286" t="str">
            <v>Flange , f. matr.tragt 25/50 L</v>
          </cell>
        </row>
        <row r="38287">
          <cell r="A38287">
            <v>755289</v>
          </cell>
          <cell r="B38287" t="str">
            <v>Koblingsstation , ramme</v>
          </cell>
        </row>
        <row r="38288">
          <cell r="A38288">
            <v>755290</v>
          </cell>
          <cell r="B38288" t="str">
            <v>Koblingsstation , 2 ind 8 ud , Ø50</v>
          </cell>
        </row>
        <row r="38289">
          <cell r="A38289">
            <v>755291</v>
          </cell>
          <cell r="B38289" t="str">
            <v>Koblingsstation , ramme 2 ind/8 ud</v>
          </cell>
        </row>
        <row r="38290">
          <cell r="A38290">
            <v>755292</v>
          </cell>
          <cell r="B38290" t="str">
            <v>Rørsystem , DFD1500 til DHer på platform</v>
          </cell>
        </row>
        <row r="38291">
          <cell r="A38291">
            <v>755293</v>
          </cell>
          <cell r="B38291" t="str">
            <v>Udtømning , pneu skydevent. , ø88</v>
          </cell>
        </row>
        <row r="38292">
          <cell r="A38292">
            <v>755294</v>
          </cell>
          <cell r="B38292" t="str">
            <v>Udtømning , pneu skydevent. , ø62</v>
          </cell>
        </row>
        <row r="38293">
          <cell r="A38293">
            <v>755295</v>
          </cell>
          <cell r="B38293" t="str">
            <v>Rørsæt , ø160</v>
          </cell>
        </row>
        <row r="38294">
          <cell r="A38294">
            <v>755296</v>
          </cell>
          <cell r="B38294" t="str">
            <v>Huller , bores i flange</v>
          </cell>
        </row>
        <row r="38295">
          <cell r="A38295">
            <v>755297</v>
          </cell>
          <cell r="B38295" t="str">
            <v>Big-bag-tømmer , speciel</v>
          </cell>
        </row>
        <row r="38296">
          <cell r="A38296">
            <v>755298</v>
          </cell>
          <cell r="B38296" t="str">
            <v>Koblingsstation , 16 ind 64 ud , Ø65 RF</v>
          </cell>
        </row>
        <row r="38297">
          <cell r="A38297">
            <v>755299</v>
          </cell>
          <cell r="B38297" t="str">
            <v>Koblingsstation , ramme</v>
          </cell>
        </row>
        <row r="38298">
          <cell r="A38298">
            <v>755300</v>
          </cell>
          <cell r="B38298" t="str">
            <v>Koblingsstation , 3 ind 3 ud , Ø65 RF</v>
          </cell>
        </row>
        <row r="38299">
          <cell r="A38299">
            <v>755301</v>
          </cell>
          <cell r="B38299" t="str">
            <v>Stativ til Fuse box</v>
          </cell>
        </row>
        <row r="38300">
          <cell r="A38300">
            <v>755302</v>
          </cell>
          <cell r="B38300" t="str">
            <v>Koblingsstation , ramme</v>
          </cell>
        </row>
        <row r="38301">
          <cell r="A38301">
            <v>755303</v>
          </cell>
          <cell r="B38301" t="str">
            <v>SVR50 , spec. , svøb , trykluft ud</v>
          </cell>
        </row>
        <row r="38302">
          <cell r="A38302">
            <v>755304</v>
          </cell>
          <cell r="B38302" t="str">
            <v>Parts for spec. SVR powder , OB1074293</v>
          </cell>
        </row>
        <row r="38303">
          <cell r="A38303">
            <v>755305</v>
          </cell>
          <cell r="B38303" t="str">
            <v>Koblingsstation , udv. 1 ind/3 ud Ø50</v>
          </cell>
        </row>
        <row r="38304">
          <cell r="A38304">
            <v>755306</v>
          </cell>
          <cell r="B38304" t="str">
            <v xml:space="preserve">Koblingsstation , udv. 1 ind/5ud , Ø50 </v>
          </cell>
        </row>
        <row r="38305">
          <cell r="A38305">
            <v>755307</v>
          </cell>
          <cell r="B38305" t="str">
            <v>Stativdele, for Big-bag tømmer , speciel</v>
          </cell>
        </row>
        <row r="38306">
          <cell r="A38306">
            <v>755308</v>
          </cell>
          <cell r="B38306" t="str">
            <v>Diverse , kabler for OB1073204</v>
          </cell>
        </row>
        <row r="38307">
          <cell r="A38307">
            <v>755309</v>
          </cell>
          <cell r="B38307" t="str">
            <v xml:space="preserve">Wam filter , 1000 m3/h </v>
          </cell>
        </row>
        <row r="38308">
          <cell r="A38308">
            <v>755310</v>
          </cell>
          <cell r="B38308" t="str">
            <v>Rørsæt , DFD300-450 , m. additivfælde</v>
          </cell>
        </row>
        <row r="38309">
          <cell r="A38309">
            <v>755311</v>
          </cell>
          <cell r="B38309" t="str">
            <v>Koblingsstation , 5 ind 13 ud , Ø50</v>
          </cell>
        </row>
        <row r="38310">
          <cell r="A38310">
            <v>755312</v>
          </cell>
          <cell r="B38310" t="str">
            <v>Koblingsstation , ramme , "Flat-Pack"</v>
          </cell>
        </row>
        <row r="38311">
          <cell r="A38311">
            <v>755313</v>
          </cell>
          <cell r="B38311" t="str">
            <v>Koblingsstation , 5 ind 35 ud , Ø50</v>
          </cell>
        </row>
        <row r="38312">
          <cell r="A38312">
            <v>755314</v>
          </cell>
          <cell r="B38312" t="str">
            <v>Koblingsstation , ramme , "Flat-Pack"</v>
          </cell>
        </row>
        <row r="38313">
          <cell r="A38313">
            <v>755315</v>
          </cell>
          <cell r="B38313" t="str">
            <v xml:space="preserve">Hovedkomponenter , for OB1072821 </v>
          </cell>
        </row>
        <row r="38314">
          <cell r="A38314">
            <v>755316</v>
          </cell>
          <cell r="B38314" t="str">
            <v>ASI , diverse , for OB1073828</v>
          </cell>
        </row>
        <row r="38315">
          <cell r="A38315">
            <v>755317</v>
          </cell>
          <cell r="B38315" t="str">
            <v>Mat. tragt 400L + 50L U-isol. RF</v>
          </cell>
        </row>
        <row r="38316">
          <cell r="A38316">
            <v>755318</v>
          </cell>
          <cell r="B38316" t="str">
            <v>Studs , f. sugerør Ø63,5</v>
          </cell>
        </row>
        <row r="38317">
          <cell r="A38317">
            <v>755319</v>
          </cell>
          <cell r="B38317" t="str">
            <v>Materialetragt , 100 L+25 L U-isoleret</v>
          </cell>
        </row>
        <row r="38318">
          <cell r="A38318">
            <v>755320</v>
          </cell>
          <cell r="B38318" t="str">
            <v>Grenrør , spec. , PX90</v>
          </cell>
        </row>
        <row r="38319">
          <cell r="A38319">
            <v>755321</v>
          </cell>
          <cell r="B38319" t="str">
            <v>Grenrør , spec. , PX105</v>
          </cell>
        </row>
        <row r="38320">
          <cell r="A38320" t="str">
            <v>755321_Pos3</v>
          </cell>
          <cell r="B38320" t="str">
            <v>PX105 Bund skive</v>
          </cell>
        </row>
        <row r="38321">
          <cell r="A38321">
            <v>755322</v>
          </cell>
          <cell r="B38321" t="str">
            <v>Materialetragt , 100 L+25 L U-isoleret</v>
          </cell>
        </row>
        <row r="38322">
          <cell r="A38322">
            <v>755323</v>
          </cell>
          <cell r="B38322" t="str">
            <v>Materialetragt , 400L , RF, mont m. låg</v>
          </cell>
        </row>
        <row r="38323">
          <cell r="A38323">
            <v>755324</v>
          </cell>
          <cell r="B38323" t="str">
            <v>Materialetragt , 400L , RF</v>
          </cell>
        </row>
        <row r="38324">
          <cell r="A38324">
            <v>755325</v>
          </cell>
          <cell r="B38324" t="str">
            <v>Fjernbetjeningssæt, f/Achberg afspær.vnt</v>
          </cell>
        </row>
        <row r="38325">
          <cell r="A38325">
            <v>755326</v>
          </cell>
          <cell r="B38325" t="str">
            <v>Hovedkomponenter , for OB1074546</v>
          </cell>
        </row>
        <row r="38326">
          <cell r="A38326">
            <v>755327</v>
          </cell>
          <cell r="B38326" t="str">
            <v>Rørbærere m.v. (324m)</v>
          </cell>
        </row>
        <row r="38327">
          <cell r="A38327">
            <v>755328</v>
          </cell>
          <cell r="B38327" t="str">
            <v>Platform , 2 niveauer</v>
          </cell>
        </row>
        <row r="38328">
          <cell r="A38328">
            <v>755329</v>
          </cell>
          <cell r="B38328" t="str">
            <v>Adapter , for extruder 1, main-extr</v>
          </cell>
        </row>
        <row r="38329">
          <cell r="A38329">
            <v>755330</v>
          </cell>
          <cell r="B38329" t="str">
            <v>Adapter , for extruder 2, co-extr.</v>
          </cell>
        </row>
        <row r="38330">
          <cell r="A38330">
            <v>755331</v>
          </cell>
          <cell r="B38330" t="str">
            <v>Rørbærere m.m. (f.162m rør)</v>
          </cell>
        </row>
        <row r="38331">
          <cell r="A38331">
            <v>755332</v>
          </cell>
          <cell r="B38331" t="str">
            <v>Con-Evator , spec. SVR200 + Pumpe</v>
          </cell>
        </row>
        <row r="38332">
          <cell r="A38332">
            <v>755333</v>
          </cell>
          <cell r="B38332" t="str">
            <v>Blæser , 6kW , incl. styring &amp; sik.filt</v>
          </cell>
        </row>
        <row r="38333">
          <cell r="A38333">
            <v>755334</v>
          </cell>
          <cell r="B38333" t="str">
            <v>Stativ , f. styring , Buschpumpe</v>
          </cell>
        </row>
        <row r="38334">
          <cell r="A38334">
            <v>755335</v>
          </cell>
          <cell r="B38334" t="str">
            <v>Rørsæt , spec. DFD600 + DH600</v>
          </cell>
        </row>
        <row r="38335">
          <cell r="A38335">
            <v>755336</v>
          </cell>
          <cell r="B38335" t="str">
            <v>Vejecelle , system , DH450-800 , m. disp</v>
          </cell>
        </row>
        <row r="38336">
          <cell r="A38336">
            <v>755337</v>
          </cell>
          <cell r="B38336" t="str">
            <v>Rørbærer , 132m , OB1073977</v>
          </cell>
        </row>
        <row r="38337">
          <cell r="A38337">
            <v>755338</v>
          </cell>
          <cell r="B38337" t="str">
            <v>SVR16 , AISI316 , AS-i + Vakuumventil</v>
          </cell>
        </row>
        <row r="38338">
          <cell r="A38338">
            <v>755339</v>
          </cell>
          <cell r="B38338" t="str">
            <v>SVR16 , AISI316 , Ø50 / Ø50</v>
          </cell>
        </row>
        <row r="38339">
          <cell r="A38339">
            <v>755340</v>
          </cell>
          <cell r="B38339" t="str">
            <v>SVR16 , AISI316 , Svøb</v>
          </cell>
        </row>
        <row r="38340">
          <cell r="A38340">
            <v>755341</v>
          </cell>
          <cell r="B38340" t="str">
            <v>SVR16 , AISI316 , låg</v>
          </cell>
        </row>
        <row r="38341">
          <cell r="A38341">
            <v>755342</v>
          </cell>
          <cell r="B38341" t="str">
            <v>Bundklap , SVR 4-50 , AISI316</v>
          </cell>
        </row>
        <row r="38342">
          <cell r="A38342">
            <v>755343</v>
          </cell>
          <cell r="B38342" t="str">
            <v>Materialestuds , Ø50 , SVR , AISI316</v>
          </cell>
        </row>
        <row r="38343">
          <cell r="A38343">
            <v>755344</v>
          </cell>
          <cell r="B38343" t="str">
            <v>Vakuumstuds , Ø50 , SVR , AISI316</v>
          </cell>
        </row>
        <row r="38344">
          <cell r="A38344">
            <v>755345</v>
          </cell>
          <cell r="B38344" t="str">
            <v>Grovfilter , SVR 4-50 , AISI316</v>
          </cell>
        </row>
        <row r="38345">
          <cell r="A38345">
            <v>755346</v>
          </cell>
          <cell r="B38345" t="str">
            <v>Diverse ekstra , OB1074546</v>
          </cell>
        </row>
        <row r="38346">
          <cell r="A38346">
            <v>755347</v>
          </cell>
          <cell r="B38346" t="str">
            <v>Ben , DH3000 , OB1073828</v>
          </cell>
        </row>
        <row r="38347">
          <cell r="A38347">
            <v>755348</v>
          </cell>
          <cell r="B38347" t="str">
            <v>Ben , DH3000 , OB1073828</v>
          </cell>
        </row>
        <row r="38348">
          <cell r="A38348">
            <v>755349</v>
          </cell>
          <cell r="B38348" t="str">
            <v>AS-i components , OB1073207</v>
          </cell>
        </row>
        <row r="38349">
          <cell r="A38349">
            <v>755350</v>
          </cell>
          <cell r="B38349" t="str">
            <v>Catchbox , 3 xØ50 , Man. Pneu. Slide Val</v>
          </cell>
        </row>
        <row r="38350">
          <cell r="A38350">
            <v>755351</v>
          </cell>
          <cell r="B38350" t="str">
            <v>Additional parts , OB1073207</v>
          </cell>
        </row>
        <row r="38351">
          <cell r="A38351">
            <v>755352</v>
          </cell>
          <cell r="B38351" t="str">
            <v xml:space="preserve">Add. parts , Vacuum St. , OB1073207 </v>
          </cell>
        </row>
        <row r="38352">
          <cell r="A38352">
            <v>755353</v>
          </cell>
          <cell r="B38352" t="str">
            <v>Kit , Mat. control valve Ø50 , f. HEPA</v>
          </cell>
        </row>
        <row r="38353">
          <cell r="A38353">
            <v>755354</v>
          </cell>
          <cell r="B38353" t="str">
            <v>Platform , 2 niveauer</v>
          </cell>
        </row>
        <row r="38354">
          <cell r="A38354">
            <v>755355</v>
          </cell>
          <cell r="B38354" t="str">
            <v>Hovedkomponenter , for 1072609</v>
          </cell>
        </row>
        <row r="38355">
          <cell r="A38355">
            <v>755356</v>
          </cell>
          <cell r="B38355" t="str">
            <v>Container</v>
          </cell>
        </row>
        <row r="38356">
          <cell r="A38356">
            <v>755357</v>
          </cell>
          <cell r="B38356" t="str">
            <v>Afstivning , bag for låg for matr. tragt</v>
          </cell>
        </row>
        <row r="38357">
          <cell r="A38357">
            <v>755358</v>
          </cell>
          <cell r="B38357" t="str">
            <v>Afstivning , side f. låg f. matr. tragt</v>
          </cell>
        </row>
        <row r="38358">
          <cell r="A38358">
            <v>755359</v>
          </cell>
          <cell r="B38358" t="str">
            <v>Afstivning , f. beslag f. vippelåg</v>
          </cell>
        </row>
        <row r="38359">
          <cell r="A38359">
            <v>755360</v>
          </cell>
          <cell r="B38359" t="str">
            <v>Hovedkomponenter , for OB1074352</v>
          </cell>
        </row>
        <row r="38360">
          <cell r="A38360">
            <v>755361</v>
          </cell>
          <cell r="B38360" t="str">
            <v>Rørbærere m.m. (f.138m rør)</v>
          </cell>
        </row>
        <row r="38361">
          <cell r="A38361">
            <v>755362</v>
          </cell>
          <cell r="B38361" t="str">
            <v>Faldrør , Ø89 , RF , forsat. mont. (ISO)</v>
          </cell>
        </row>
        <row r="38362">
          <cell r="A38362">
            <v>755363</v>
          </cell>
          <cell r="B38362" t="str">
            <v>Materialetragt , 100 L+25 L U-isoleret</v>
          </cell>
        </row>
        <row r="38363">
          <cell r="A38363">
            <v>755364</v>
          </cell>
          <cell r="B38363" t="str">
            <v>Mat. tragt 600L + 50L U-isol. RF</v>
          </cell>
        </row>
        <row r="38364">
          <cell r="A38364" t="str">
            <v>755364_Spec</v>
          </cell>
          <cell r="B38364" t="str">
            <v>Mat. tragt 600L + 50L U-iso. RF , Spec</v>
          </cell>
        </row>
        <row r="38365">
          <cell r="A38365">
            <v>755365</v>
          </cell>
          <cell r="B38365" t="str">
            <v>Rørsæt , DFD300-450 m. fremluftkøler ,</v>
          </cell>
        </row>
        <row r="38366">
          <cell r="A38366">
            <v>755366</v>
          </cell>
          <cell r="B38366" t="str">
            <v>Hovedkomponenter , for OB1074885</v>
          </cell>
        </row>
        <row r="38367">
          <cell r="A38367">
            <v>755367</v>
          </cell>
          <cell r="B38367" t="str">
            <v>Faldrør , Ø89 , RF , lige , mont (ISO)</v>
          </cell>
        </row>
        <row r="38368">
          <cell r="A38368">
            <v>755368</v>
          </cell>
          <cell r="B38368" t="str">
            <v>Materialetragt , 100 L+25 L U-isoleret</v>
          </cell>
        </row>
        <row r="38369">
          <cell r="A38369">
            <v>755369</v>
          </cell>
          <cell r="B38369" t="str">
            <v>Mat. tragt 400L + 50L U-isol. RF</v>
          </cell>
        </row>
        <row r="38370">
          <cell r="A38370">
            <v>755370</v>
          </cell>
          <cell r="B38370" t="str">
            <v>Rørbærere m.m. (f.84m rør)</v>
          </cell>
        </row>
        <row r="38371">
          <cell r="A38371">
            <v>755371</v>
          </cell>
          <cell r="B38371" t="str">
            <v>Materialetragt , 600L , RF , mont</v>
          </cell>
        </row>
        <row r="38372">
          <cell r="A38372" t="str">
            <v>755371_Spec</v>
          </cell>
          <cell r="B38372" t="str">
            <v>Materialetragt , 600L , RF , mont</v>
          </cell>
        </row>
        <row r="38373">
          <cell r="A38373">
            <v>755372</v>
          </cell>
          <cell r="B38373" t="str">
            <v>Materialetragt , 600L , RF</v>
          </cell>
        </row>
        <row r="38374">
          <cell r="A38374" t="str">
            <v>755372_Spec</v>
          </cell>
          <cell r="B38374" t="str">
            <v>Materialetragt , 600L , RF , Spec</v>
          </cell>
        </row>
        <row r="38375">
          <cell r="A38375">
            <v>755373</v>
          </cell>
          <cell r="B38375" t="str">
            <v>Faldrør , Ø89 , RF , lige , 4000mm (ISO)</v>
          </cell>
        </row>
        <row r="38376">
          <cell r="A38376">
            <v>755374</v>
          </cell>
          <cell r="B38376" t="str">
            <v>Udtømning , ø50 , pneu skydevent. RF</v>
          </cell>
        </row>
        <row r="38377">
          <cell r="A38377">
            <v>755375</v>
          </cell>
          <cell r="B38377" t="str">
            <v>Faldrør , Ø89 , RF , forsat , del 1</v>
          </cell>
        </row>
        <row r="38378">
          <cell r="A38378">
            <v>755376</v>
          </cell>
          <cell r="B38378" t="str">
            <v>ASI , diverse 2 , for OB107382</v>
          </cell>
        </row>
        <row r="38379">
          <cell r="A38379">
            <v>755377</v>
          </cell>
          <cell r="B38379" t="str">
            <v xml:space="preserve">Instruction , retro fit , DDM VI , reg. </v>
          </cell>
        </row>
        <row r="38380">
          <cell r="A38380">
            <v>755378</v>
          </cell>
          <cell r="B38380" t="str">
            <v>Platform 2 niveauer + sideplatform</v>
          </cell>
        </row>
        <row r="38381">
          <cell r="A38381">
            <v>755379</v>
          </cell>
          <cell r="B38381" t="str">
            <v>Container, inkl. vent + isolering</v>
          </cell>
        </row>
        <row r="38382">
          <cell r="A38382">
            <v>755380</v>
          </cell>
          <cell r="B38382" t="str">
            <v>Silo , Catchbox, RF, 3 x Ø65</v>
          </cell>
        </row>
        <row r="38383">
          <cell r="A38383">
            <v>755381</v>
          </cell>
          <cell r="B38383" t="str">
            <v>Materialetragt 1000 liter rund+ophængt</v>
          </cell>
        </row>
        <row r="38384">
          <cell r="A38384">
            <v>755382</v>
          </cell>
          <cell r="B38384" t="str">
            <v>Adapter , flange , DRL-15 til MF</v>
          </cell>
        </row>
        <row r="38385">
          <cell r="A38385">
            <v>755383</v>
          </cell>
          <cell r="B38385" t="str">
            <v>Adapter , flange , DRL-30 til MF</v>
          </cell>
        </row>
        <row r="38386">
          <cell r="A38386">
            <v>755384</v>
          </cell>
          <cell r="B38386" t="str">
            <v>Plade , vejecelledisplay , f. , DH styri</v>
          </cell>
        </row>
        <row r="38387">
          <cell r="A38387">
            <v>755385</v>
          </cell>
          <cell r="B38387" t="str">
            <v>Faldrør , Ø89 , RF , forsat , del 2</v>
          </cell>
        </row>
        <row r="38388">
          <cell r="A38388">
            <v>755386</v>
          </cell>
          <cell r="B38388" t="str">
            <v xml:space="preserve">Matr.tragt , 1000L , RF , Samlet </v>
          </cell>
        </row>
        <row r="38389">
          <cell r="A38389">
            <v>755387</v>
          </cell>
          <cell r="B38389" t="str">
            <v>Matr.tragt , 1000L , RF</v>
          </cell>
        </row>
        <row r="38390">
          <cell r="A38390">
            <v>755388</v>
          </cell>
          <cell r="B38390" t="str">
            <v>Afstivning , f. kegle (1000L tragt)</v>
          </cell>
        </row>
        <row r="38391">
          <cell r="A38391">
            <v>755389</v>
          </cell>
          <cell r="B38391" t="str">
            <v>Bundflange , mat. tragt , 1000L , RF</v>
          </cell>
        </row>
        <row r="38392">
          <cell r="A38392">
            <v>755390</v>
          </cell>
          <cell r="B38392" t="str">
            <v>Beslag , mat. tragt , 1000L RF</v>
          </cell>
        </row>
        <row r="38393">
          <cell r="A38393">
            <v>755391</v>
          </cell>
          <cell r="B38393" t="str">
            <v>Udtømningsst. , mat. tragt , 1000L , RF</v>
          </cell>
        </row>
        <row r="38394">
          <cell r="A38394">
            <v>755392</v>
          </cell>
          <cell r="B38394" t="str">
            <v>Muffe , kap. føler , Ø___</v>
          </cell>
        </row>
        <row r="38395">
          <cell r="A38395">
            <v>755393</v>
          </cell>
          <cell r="B38395" t="str">
            <v>Låg , mat. tragt , 1000L , RF</v>
          </cell>
        </row>
        <row r="38396">
          <cell r="A38396">
            <v>755394</v>
          </cell>
          <cell r="B38396" t="str">
            <v>Container 5x2,2x2,2m galv.</v>
          </cell>
        </row>
        <row r="38397">
          <cell r="A38397">
            <v>755395</v>
          </cell>
          <cell r="B38397" t="str">
            <v>Isoleringsbatts , 95mm , 4,32m2 pr/pakke</v>
          </cell>
        </row>
        <row r="38398">
          <cell r="A38398">
            <v>755396</v>
          </cell>
          <cell r="B38398" t="str">
            <v xml:space="preserve">Bundstuds , Ø150x1,5 , RF , mat.tragt </v>
          </cell>
        </row>
        <row r="38399">
          <cell r="A38399">
            <v>755397</v>
          </cell>
          <cell r="B38399" t="str">
            <v>Materialetragt , 1000L , RF , mont.</v>
          </cell>
        </row>
        <row r="38400">
          <cell r="A38400">
            <v>755398</v>
          </cell>
          <cell r="B38400" t="str">
            <v>Powder dosing unit with MCBAL</v>
          </cell>
        </row>
        <row r="38401">
          <cell r="A38401">
            <v>755399</v>
          </cell>
          <cell r="B38401" t="str">
            <v xml:space="preserve">Koblingsstation , 11ind 11ud , ID Cont. </v>
          </cell>
        </row>
        <row r="38402">
          <cell r="A38402">
            <v>755400</v>
          </cell>
          <cell r="B38402" t="str">
            <v>Koblingsstation , Ramme , ID Cont.</v>
          </cell>
        </row>
        <row r="38403">
          <cell r="A38403">
            <v>755401</v>
          </cell>
          <cell r="B38403" t="str">
            <v>Koblingsstation , 10 ind 12ud , ID Cont.</v>
          </cell>
        </row>
        <row r="38404">
          <cell r="A38404">
            <v>755402</v>
          </cell>
          <cell r="B38404" t="str">
            <v>Hus f. aftastere , kobl. st. , ID Cont.</v>
          </cell>
        </row>
        <row r="38405">
          <cell r="A38405">
            <v>755403</v>
          </cell>
          <cell r="B38405" t="str">
            <v>SVR50 , spec. , hard. ret. flap &amp; w. pla</v>
          </cell>
        </row>
        <row r="38406">
          <cell r="A38406">
            <v>755404</v>
          </cell>
          <cell r="B38406" t="str">
            <v>Modulbeh. , SVR 50 , spec , hardened</v>
          </cell>
        </row>
        <row r="38407">
          <cell r="A38407">
            <v>755405</v>
          </cell>
          <cell r="B38407" t="str">
            <v>Returklap , mat.rør , Ø65/63,5 , hærdet</v>
          </cell>
        </row>
        <row r="38408">
          <cell r="A38408" t="str">
            <v>755405_U</v>
          </cell>
          <cell r="B38408" t="str">
            <v>Returklap , mat.rør , Ø65/63,5 , hærdet</v>
          </cell>
        </row>
        <row r="38409">
          <cell r="A38409">
            <v>755406</v>
          </cell>
          <cell r="B38409" t="str">
            <v>Prelplade , SVR Ø400 svøb , hærdet</v>
          </cell>
        </row>
        <row r="38410">
          <cell r="A38410" t="str">
            <v>755406_U</v>
          </cell>
          <cell r="B38410" t="str">
            <v>Prelplade , SVR Ø400 svøb , hærdet</v>
          </cell>
        </row>
        <row r="38411">
          <cell r="A38411">
            <v>755407</v>
          </cell>
          <cell r="B38411" t="str">
            <v>Prelplade , SVR50-200 , sideindløb</v>
          </cell>
        </row>
        <row r="38412">
          <cell r="A38412">
            <v>755408</v>
          </cell>
          <cell r="B38412" t="str">
            <v>OSB-plade , 11 mm , 122x244 cm 2,97m2</v>
          </cell>
        </row>
        <row r="38413">
          <cell r="A38413">
            <v>755409</v>
          </cell>
          <cell r="B38413" t="str">
            <v>Materialecontainer 300 liter SPECIAL</v>
          </cell>
        </row>
        <row r="38414">
          <cell r="A38414">
            <v>755410</v>
          </cell>
          <cell r="B38414" t="str">
            <v>Materialcontainer , 300L , SS , Special</v>
          </cell>
        </row>
        <row r="38415">
          <cell r="A38415">
            <v>755411</v>
          </cell>
          <cell r="B38415" t="str">
            <v>Kabelsæt , kobl.st. , 11ind/11ud , ID co</v>
          </cell>
        </row>
        <row r="38416">
          <cell r="A38416">
            <v>755412</v>
          </cell>
          <cell r="B38416" t="str">
            <v>Kabelsæt , kobl.st. , 10ind/12ud , ID co</v>
          </cell>
        </row>
        <row r="38417">
          <cell r="A38417">
            <v>755413</v>
          </cell>
          <cell r="B38417" t="str">
            <v>Styring , 2 x , kobl. st. , ID Contr.</v>
          </cell>
        </row>
        <row r="38418">
          <cell r="A38418">
            <v>755414</v>
          </cell>
          <cell r="B38418" t="str">
            <v>Beslag , snaplås på matr. tragt</v>
          </cell>
        </row>
        <row r="38419">
          <cell r="A38419">
            <v>755415</v>
          </cell>
          <cell r="B38419" t="str">
            <v>Materialetragt , 100L , RF</v>
          </cell>
        </row>
        <row r="38420">
          <cell r="A38420">
            <v>755416</v>
          </cell>
          <cell r="B38420" t="str">
            <v>Bundflange , f. matr tragt 100L</v>
          </cell>
        </row>
        <row r="38421">
          <cell r="A38421">
            <v>755417</v>
          </cell>
          <cell r="B38421" t="str">
            <v>Låg , mat. tragt , 100L , RF</v>
          </cell>
        </row>
        <row r="38422">
          <cell r="A38422">
            <v>755418</v>
          </cell>
          <cell r="B38422" t="str">
            <v>Reduktion , Ø124-Ø50</v>
          </cell>
        </row>
        <row r="38423">
          <cell r="A38423">
            <v>755419</v>
          </cell>
          <cell r="B38423" t="str">
            <v xml:space="preserve">Materialetragt , 100L , RF , m. låg og </v>
          </cell>
        </row>
        <row r="38424">
          <cell r="A38424">
            <v>755420</v>
          </cell>
          <cell r="B38424" t="str">
            <v>Materialetragt , 100L , RF , mont.</v>
          </cell>
        </row>
        <row r="38425">
          <cell r="A38425">
            <v>755421</v>
          </cell>
          <cell r="B38425" t="str">
            <v>Rørbærerstykliste , OB1072609</v>
          </cell>
        </row>
        <row r="38426">
          <cell r="A38426">
            <v>755422</v>
          </cell>
          <cell r="B38426" t="str">
            <v>Octabin stand , incl. galge , galvanized</v>
          </cell>
        </row>
        <row r="38427">
          <cell r="A38427">
            <v>755423</v>
          </cell>
          <cell r="B38427" t="str">
            <v>Octabine stand , samlede dele</v>
          </cell>
        </row>
        <row r="38428">
          <cell r="A38428">
            <v>755424</v>
          </cell>
          <cell r="B38428" t="str">
            <v>Octabine stand , incl. Glove box , galv.</v>
          </cell>
        </row>
        <row r="38429">
          <cell r="A38429">
            <v>755425</v>
          </cell>
          <cell r="B38429" t="str">
            <v>Mat. tragt , octabine , spec. , Ra0,8</v>
          </cell>
        </row>
        <row r="38430">
          <cell r="A38430">
            <v>755426</v>
          </cell>
          <cell r="B38430" t="str">
            <v>Rørsæt , DFD1000 , DH1200</v>
          </cell>
        </row>
        <row r="38431">
          <cell r="A38431">
            <v>755427</v>
          </cell>
          <cell r="B38431" t="str">
            <v>Hul for Mini-Feed</v>
          </cell>
        </row>
        <row r="38432">
          <cell r="A38432">
            <v>755428</v>
          </cell>
          <cell r="B38432" t="str">
            <v>Rørsystem , DFD1500 , DH1200 , DH800</v>
          </cell>
        </row>
        <row r="38433">
          <cell r="A38433">
            <v>755429</v>
          </cell>
          <cell r="B38433" t="str">
            <v>Styreaksel , skydeventil , Ø150 , RF</v>
          </cell>
        </row>
        <row r="38434">
          <cell r="A38434">
            <v>755430</v>
          </cell>
          <cell r="B38434" t="str">
            <v>Material selection system , 4 ind</v>
          </cell>
        </row>
        <row r="38435">
          <cell r="A38435">
            <v>755431</v>
          </cell>
          <cell r="B38435" t="str">
            <v xml:space="preserve">Material Selection , el </v>
          </cell>
        </row>
        <row r="38436">
          <cell r="A38436" t="str">
            <v>755431_8</v>
          </cell>
          <cell r="B38436" t="str">
            <v>Material Selection , el 8</v>
          </cell>
        </row>
        <row r="38437">
          <cell r="A38437">
            <v>755432</v>
          </cell>
          <cell r="B38437" t="str">
            <v>Pipe support , OB1074053</v>
          </cell>
        </row>
        <row r="38438">
          <cell r="A38438">
            <v>755433</v>
          </cell>
          <cell r="B38438" t="str">
            <v>DH 300-III, Ra0,8, spec. låg</v>
          </cell>
        </row>
        <row r="38439">
          <cell r="A38439">
            <v>755434</v>
          </cell>
          <cell r="B38439" t="str">
            <v>DH 600-III , Ra 0,4, spec. låg</v>
          </cell>
        </row>
        <row r="38440">
          <cell r="A38440">
            <v>755435</v>
          </cell>
          <cell r="B38440" t="str">
            <v>Beslag 1 , handskeboks , galvaniseret</v>
          </cell>
        </row>
        <row r="38441">
          <cell r="A38441">
            <v>755436</v>
          </cell>
          <cell r="B38441" t="str">
            <v>Beslag 2 , højre , handskeboks , galv.</v>
          </cell>
        </row>
        <row r="38442">
          <cell r="A38442">
            <v>755437</v>
          </cell>
          <cell r="B38442" t="str">
            <v>Beslag 2 , venstre , handskeboks , galv.</v>
          </cell>
        </row>
        <row r="38443">
          <cell r="A38443">
            <v>755438</v>
          </cell>
          <cell r="B38443" t="str">
            <v>Rørsæt , DFD1700 , glDH8500 , add.f. flo</v>
          </cell>
        </row>
        <row r="38444">
          <cell r="A38444">
            <v>755439</v>
          </cell>
          <cell r="B38444" t="str">
            <v>Stativ , lavt , DH 800-III , malet</v>
          </cell>
        </row>
        <row r="38445">
          <cell r="A38445">
            <v>755440</v>
          </cell>
          <cell r="B38445" t="str">
            <v>Blænder , spec.</v>
          </cell>
        </row>
        <row r="38446">
          <cell r="A38446">
            <v>755441</v>
          </cell>
          <cell r="B38446" t="str">
            <v>AS-i parts , OB1075451</v>
          </cell>
        </row>
        <row r="38447">
          <cell r="A38447">
            <v>755442</v>
          </cell>
          <cell r="B38447" t="str">
            <v>Reglar , stolpe , 45x95mm , 2,4m</v>
          </cell>
        </row>
        <row r="38448">
          <cell r="A38448">
            <v>755443</v>
          </cell>
          <cell r="B38448" t="str">
            <v>De-dusting system</v>
          </cell>
        </row>
        <row r="38449">
          <cell r="A38449">
            <v>755444</v>
          </cell>
          <cell r="B38449" t="str">
            <v>Catchbox 4 udtag</v>
          </cell>
        </row>
        <row r="38450">
          <cell r="A38450">
            <v>755445</v>
          </cell>
          <cell r="B38450" t="str">
            <v>Material container , 300L , incl. levels</v>
          </cell>
        </row>
        <row r="38451">
          <cell r="A38451">
            <v>755446</v>
          </cell>
          <cell r="B38451" t="str">
            <v>EHR , 2 x 45kW</v>
          </cell>
        </row>
        <row r="38452">
          <cell r="A38452">
            <v>755447</v>
          </cell>
          <cell r="B38452" t="str">
            <v>Rørsystem , CD+DH4000, 2 x EHR45kW</v>
          </cell>
        </row>
        <row r="38453">
          <cell r="A38453">
            <v>755448</v>
          </cell>
          <cell r="B38453" t="str">
            <v>Rørbærere m.v. (f. 120m rør)</v>
          </cell>
        </row>
        <row r="38454">
          <cell r="A38454">
            <v>755449</v>
          </cell>
          <cell r="B38454" t="str">
            <v>Magnetid Separation Device , OB1074919</v>
          </cell>
        </row>
        <row r="38455">
          <cell r="A38455">
            <v>755450</v>
          </cell>
          <cell r="B38455" t="str">
            <v>HEPA- filter , monteret</v>
          </cell>
        </row>
        <row r="38456">
          <cell r="A38456">
            <v>755451</v>
          </cell>
          <cell r="B38456" t="str">
            <v>Pladedele SVR16-I m/sokkelfilterhul</v>
          </cell>
        </row>
        <row r="38457">
          <cell r="A38457">
            <v>755452</v>
          </cell>
          <cell r="B38457" t="str">
            <v>Pladedele SVR26-I m/sokkelfilterhul</v>
          </cell>
        </row>
        <row r="38458">
          <cell r="A38458">
            <v>755453</v>
          </cell>
          <cell r="B38458" t="str">
            <v>Grenrør , spec. , PX150</v>
          </cell>
        </row>
        <row r="38459">
          <cell r="A38459">
            <v>755454</v>
          </cell>
          <cell r="B38459" t="str">
            <v>Mat. tragt 400L + 50L U-isol. RF</v>
          </cell>
        </row>
        <row r="38460">
          <cell r="A38460">
            <v>755455</v>
          </cell>
          <cell r="B38460" t="str">
            <v>Pipe , level sensor , svejst</v>
          </cell>
        </row>
        <row r="38461">
          <cell r="A38461">
            <v>755456</v>
          </cell>
          <cell r="B38461" t="str">
            <v>Pipe , Level sensor , outlet</v>
          </cell>
        </row>
        <row r="38462">
          <cell r="A38462">
            <v>755457</v>
          </cell>
          <cell r="B38462" t="str">
            <v>Pipe , w. Level sensor</v>
          </cell>
        </row>
        <row r="38463">
          <cell r="A38463">
            <v>755458</v>
          </cell>
          <cell r="B38463" t="str">
            <v>Pipe , Level sensor , outlet , svejst</v>
          </cell>
        </row>
        <row r="38464">
          <cell r="A38464">
            <v>755459</v>
          </cell>
          <cell r="B38464" t="str">
            <v>Magnet Bullet</v>
          </cell>
        </row>
        <row r="38465">
          <cell r="A38465">
            <v>755460</v>
          </cell>
          <cell r="B38465" t="str">
            <v>Stand f. magnet drawer device5</v>
          </cell>
        </row>
        <row r="38466">
          <cell r="A38466">
            <v>755461</v>
          </cell>
          <cell r="B38466" t="str">
            <v>Top , SVR75-200 , Stand , Magnet Bullet</v>
          </cell>
        </row>
        <row r="38467">
          <cell r="A38467">
            <v>755462</v>
          </cell>
          <cell r="B38467" t="str">
            <v>Kølekasse , EHR , 45KW , f2 x EHR koblet</v>
          </cell>
        </row>
        <row r="38468">
          <cell r="A38468">
            <v>755463</v>
          </cell>
          <cell r="B38468" t="str">
            <v>Flange , ml. kongsk. cellesl &amp; Mat.tr150</v>
          </cell>
        </row>
        <row r="38469">
          <cell r="A38469">
            <v>755464</v>
          </cell>
          <cell r="B38469" t="str">
            <v xml:space="preserve">Stativ , konsol , varmelegemerør ; </v>
          </cell>
        </row>
        <row r="38470">
          <cell r="A38470">
            <v>755465</v>
          </cell>
          <cell r="B38470" t="str">
            <v>Stativ , ben , Speciel højde</v>
          </cell>
        </row>
        <row r="38471">
          <cell r="A38471">
            <v>755466</v>
          </cell>
          <cell r="B38471" t="str">
            <v>Big Bag stand , without hopper</v>
          </cell>
        </row>
        <row r="38472">
          <cell r="A38472">
            <v>755467</v>
          </cell>
          <cell r="B38472" t="str">
            <v>Stativ , konsol , varmelegemerør, stjern</v>
          </cell>
        </row>
        <row r="38473">
          <cell r="A38473">
            <v>755468</v>
          </cell>
          <cell r="B38473" t="str">
            <v>Stativ , ben , Speciel højde</v>
          </cell>
        </row>
        <row r="38474">
          <cell r="A38474">
            <v>755469</v>
          </cell>
          <cell r="B38474" t="str">
            <v>Big Bag stand , 1 outlet , Ø65</v>
          </cell>
        </row>
        <row r="38475">
          <cell r="A38475">
            <v>755470</v>
          </cell>
          <cell r="B38475" t="str">
            <v>Rørsystem , DFD450 , 2x DH600</v>
          </cell>
        </row>
        <row r="38476">
          <cell r="A38476">
            <v>755471</v>
          </cell>
          <cell r="B38476" t="str">
            <v>Udtømning , ø89 , pneu skydevent. RF</v>
          </cell>
        </row>
        <row r="38477">
          <cell r="A38477">
            <v>755472</v>
          </cell>
          <cell r="B38477" t="str">
            <v>DH 600-III , Ra0,8 , spec. låg svr4-50</v>
          </cell>
        </row>
        <row r="38478">
          <cell r="A38478">
            <v>755473</v>
          </cell>
          <cell r="B38478" t="str">
            <v>DH 450-III , Ra0,8 , spec. låg svr4-50</v>
          </cell>
        </row>
        <row r="38479">
          <cell r="A38479">
            <v>755474</v>
          </cell>
          <cell r="B38479" t="str">
            <v>DH 300-III , Ra0,8 , spec. låg svr4-50</v>
          </cell>
        </row>
        <row r="38480">
          <cell r="A38480">
            <v>755475</v>
          </cell>
          <cell r="B38480" t="str">
            <v>Faldrør , Ø89 , RF , lige , mont ISC/OSC</v>
          </cell>
        </row>
        <row r="38481">
          <cell r="A38481">
            <v>755476</v>
          </cell>
          <cell r="B38481" t="str">
            <v>Faldrør , Ø89 , RF , lige ,2500(ISC/OSC)</v>
          </cell>
        </row>
        <row r="38482">
          <cell r="A38482">
            <v>755477</v>
          </cell>
          <cell r="B38482" t="str">
            <v>Faldrør , Ø89 , RF , lige , mont (ISO)</v>
          </cell>
        </row>
        <row r="38483">
          <cell r="A38483">
            <v>755478</v>
          </cell>
          <cell r="B38483" t="str">
            <v>Faldrør , Ø89 , RF , lige ,L5500mm (ISO)</v>
          </cell>
        </row>
        <row r="38484">
          <cell r="A38484">
            <v>755479</v>
          </cell>
          <cell r="B38484" t="str">
            <v>Catch box , 1 udtag , RF , f. big bag st</v>
          </cell>
        </row>
        <row r="38485">
          <cell r="A38485">
            <v>755480</v>
          </cell>
          <cell r="B38485" t="str">
            <v>Butterflyvent., 3" , AISI30 , aktuator</v>
          </cell>
        </row>
        <row r="38486">
          <cell r="A38486">
            <v>755481</v>
          </cell>
          <cell r="B38486" t="str">
            <v xml:space="preserve">Sugestykke ,  Ø63/65 , f. big bag std. </v>
          </cell>
        </row>
        <row r="38487">
          <cell r="A38487">
            <v>755482</v>
          </cell>
          <cell r="B38487" t="str">
            <v>Rist , f. , Big Bag Stand , RF</v>
          </cell>
        </row>
        <row r="38488">
          <cell r="A38488">
            <v>755483</v>
          </cell>
          <cell r="B38488" t="str">
            <v>Rørsystem , DFD1700,DH2000 (x2)</v>
          </cell>
        </row>
        <row r="38489">
          <cell r="A38489">
            <v>755484</v>
          </cell>
          <cell r="B38489" t="str">
            <v xml:space="preserve">Spec. svøb + returklap </v>
          </cell>
        </row>
        <row r="38490">
          <cell r="A38490">
            <v>755485</v>
          </cell>
          <cell r="B38490" t="str">
            <v>Rørsystem , Alfanar</v>
          </cell>
        </row>
        <row r="38491">
          <cell r="A38491">
            <v>755486</v>
          </cell>
          <cell r="B38491" t="str">
            <v>Koblingsstation , 22 ind 46 ud , Ø50 RF</v>
          </cell>
        </row>
        <row r="38492">
          <cell r="A38492">
            <v>755487</v>
          </cell>
          <cell r="B38492" t="str">
            <v>DH 1200-III Ra 0.4 , Spec. Låg</v>
          </cell>
        </row>
        <row r="38493">
          <cell r="A38493">
            <v>755488</v>
          </cell>
          <cell r="B38493" t="str">
            <v>DH-600-III , Ra 0.8 med låg</v>
          </cell>
        </row>
        <row r="38494">
          <cell r="A38494">
            <v>755489</v>
          </cell>
          <cell r="B38494" t="str">
            <v>DH 1200-III , Ra 0.8 med låg</v>
          </cell>
        </row>
        <row r="38495">
          <cell r="A38495">
            <v>755490</v>
          </cell>
          <cell r="B38495" t="str">
            <v>Rørbærer , OB1075875</v>
          </cell>
        </row>
        <row r="38496">
          <cell r="A38496">
            <v>755491</v>
          </cell>
          <cell r="B38496" t="str">
            <v xml:space="preserve">Kit , vibratorer påbygget SVR kegle </v>
          </cell>
        </row>
        <row r="38497">
          <cell r="A38497">
            <v>755492</v>
          </cell>
          <cell r="B38497" t="str">
            <v>Topstuds , butterfly , 3" , DH15-800-III</v>
          </cell>
        </row>
        <row r="38498">
          <cell r="A38498">
            <v>755493</v>
          </cell>
          <cell r="B38498" t="str">
            <v xml:space="preserve">Bundstuds , butterfly 3" , DH15-800-III </v>
          </cell>
        </row>
        <row r="38499">
          <cell r="A38499">
            <v>755494</v>
          </cell>
          <cell r="B38499" t="str">
            <v xml:space="preserve">Butterflyvent. , 3" , svejst  </v>
          </cell>
        </row>
        <row r="38500">
          <cell r="A38500">
            <v>755495</v>
          </cell>
          <cell r="B38500" t="str">
            <v>Rørbærer , OB1076012</v>
          </cell>
        </row>
        <row r="38501">
          <cell r="A38501">
            <v>755496</v>
          </cell>
          <cell r="B38501" t="str">
            <v>AS-i dele til Labo-Net</v>
          </cell>
        </row>
        <row r="38502">
          <cell r="A38502">
            <v>755497</v>
          </cell>
          <cell r="B38502" t="str">
            <v>Reduktion , Ø100-Ø50</v>
          </cell>
        </row>
        <row r="38503">
          <cell r="A38503">
            <v>755498</v>
          </cell>
          <cell r="B38503" t="str">
            <v>Catchbox ,6 x ø50 , pneu.skydespjæld</v>
          </cell>
        </row>
        <row r="38504">
          <cell r="A38504">
            <v>755499</v>
          </cell>
          <cell r="B38504" t="str">
            <v>Catchbox , pneumatisk skydespjæld</v>
          </cell>
        </row>
        <row r="38505">
          <cell r="A38505">
            <v>755500</v>
          </cell>
          <cell r="B38505" t="str">
            <v>Alarm lamps , with acoustics , OB1076015</v>
          </cell>
        </row>
        <row r="38506">
          <cell r="A38506">
            <v>755501</v>
          </cell>
          <cell r="B38506" t="str">
            <v>MGE Motor 11KW</v>
          </cell>
        </row>
        <row r="38507">
          <cell r="A38507">
            <v>755502</v>
          </cell>
          <cell r="B38507" t="str">
            <v>MGE Motor 22KW</v>
          </cell>
        </row>
        <row r="38508">
          <cell r="A38508">
            <v>755503</v>
          </cell>
          <cell r="B38508" t="str">
            <v>Mat. tragt 400L + 50L U-isol. RF , mont.</v>
          </cell>
        </row>
        <row r="38509">
          <cell r="A38509">
            <v>755504</v>
          </cell>
          <cell r="B38509" t="str">
            <v>Materialetragt , 100 L+25 L U-iso , mont</v>
          </cell>
        </row>
        <row r="38510">
          <cell r="A38510">
            <v>755505</v>
          </cell>
          <cell r="B38510" t="str">
            <v>Fødder , for vejeceller DH4000</v>
          </cell>
        </row>
        <row r="38511">
          <cell r="A38511">
            <v>755506</v>
          </cell>
          <cell r="B38511" t="str">
            <v>Blæser , LT4-I , IE3 1,1kW</v>
          </cell>
        </row>
        <row r="38512">
          <cell r="A38512">
            <v>755507</v>
          </cell>
          <cell r="B38512" t="str">
            <v>Blæser , 5,5 kW , IE3</v>
          </cell>
        </row>
        <row r="38513">
          <cell r="A38513">
            <v>755508</v>
          </cell>
          <cell r="B38513" t="str">
            <v>Rørbærere m.v. (f. 90m rør) , ø50</v>
          </cell>
        </row>
        <row r="38514">
          <cell r="A38514">
            <v>755509</v>
          </cell>
          <cell r="B38514" t="str">
            <v xml:space="preserve">Pladedele , f. skydespjæld , manuelt , </v>
          </cell>
        </row>
        <row r="38515">
          <cell r="A38515">
            <v>755510</v>
          </cell>
          <cell r="B38515" t="str">
            <v xml:space="preserve">Flange , f. blenders , Utz , </v>
          </cell>
        </row>
        <row r="38516">
          <cell r="A38516">
            <v>755511</v>
          </cell>
          <cell r="B38516" t="str">
            <v>Adapter , SVR75-200 , outlet , Ø89</v>
          </cell>
        </row>
        <row r="38517">
          <cell r="A38517">
            <v>755512</v>
          </cell>
          <cell r="B38517" t="str">
            <v>Adapter , SVR4-50 , outlet , Ø89</v>
          </cell>
        </row>
        <row r="38518">
          <cell r="A38518">
            <v>755513</v>
          </cell>
          <cell r="B38518" t="str">
            <v>Buffer , 75L uninsu , sight gl. , cleani</v>
          </cell>
        </row>
        <row r="38519">
          <cell r="A38519">
            <v>755514</v>
          </cell>
          <cell r="B38519" t="str">
            <v>Sight glass , for 755513</v>
          </cell>
        </row>
        <row r="38520">
          <cell r="A38520" t="str">
            <v>755514_R01</v>
          </cell>
          <cell r="B38520" t="str">
            <v>Sight glass , for 755513_R01</v>
          </cell>
        </row>
        <row r="38521">
          <cell r="A38521">
            <v>755515</v>
          </cell>
          <cell r="B38521" t="str">
            <v>Spacer for hinge , 5mm, 507000</v>
          </cell>
        </row>
        <row r="38522">
          <cell r="A38522" t="str">
            <v>755515_R01</v>
          </cell>
          <cell r="B38522" t="str">
            <v>Spacer for hinge , 5mm, 507000</v>
          </cell>
        </row>
        <row r="38523">
          <cell r="A38523">
            <v>755516</v>
          </cell>
          <cell r="B38523" t="str">
            <v>Spacer for hinge , 2mm , 507000</v>
          </cell>
        </row>
        <row r="38524">
          <cell r="A38524">
            <v>755517</v>
          </cell>
          <cell r="B38524" t="str">
            <v>Buffer , Hopper , 75L , spec. w. sight g</v>
          </cell>
        </row>
        <row r="38525">
          <cell r="A38525" t="str">
            <v>755517_R01</v>
          </cell>
          <cell r="B38525" t="str">
            <v>Buffer , Hopper , 75L , spec , w , sight</v>
          </cell>
        </row>
        <row r="38526">
          <cell r="A38526">
            <v>755518</v>
          </cell>
          <cell r="B38526" t="str">
            <v>Buffer , Hopper , 55L , spec. w sight g</v>
          </cell>
        </row>
        <row r="38527">
          <cell r="A38527">
            <v>755519</v>
          </cell>
          <cell r="B38527" t="str">
            <v>Buffer , hopper , 55L , w. hole</v>
          </cell>
        </row>
        <row r="38528">
          <cell r="A38528">
            <v>755520</v>
          </cell>
          <cell r="B38528" t="str">
            <v>Flange , OB1076016</v>
          </cell>
        </row>
        <row r="38529">
          <cell r="A38529">
            <v>755521</v>
          </cell>
          <cell r="B38529" t="str">
            <v>Flange , OB1076016</v>
          </cell>
        </row>
        <row r="38530">
          <cell r="A38530">
            <v>755522</v>
          </cell>
          <cell r="B38530" t="str">
            <v>Flange , OB1076016</v>
          </cell>
        </row>
        <row r="38531">
          <cell r="A38531">
            <v>755523</v>
          </cell>
          <cell r="B38531" t="str">
            <v>Flange , OB1076016</v>
          </cell>
        </row>
        <row r="38532">
          <cell r="A38532">
            <v>755524</v>
          </cell>
          <cell r="B38532" t="str">
            <v>Flange , OB1076016</v>
          </cell>
        </row>
        <row r="38533">
          <cell r="A38533">
            <v>755525</v>
          </cell>
          <cell r="B38533" t="str">
            <v>Flange , OB1076016</v>
          </cell>
        </row>
        <row r="38534">
          <cell r="A38534">
            <v>755526</v>
          </cell>
          <cell r="B38534" t="str">
            <v>Flange , OB1076016</v>
          </cell>
        </row>
        <row r="38535">
          <cell r="A38535">
            <v>755527</v>
          </cell>
          <cell r="B38535" t="str">
            <v>Flange , OB1076016</v>
          </cell>
        </row>
        <row r="38536">
          <cell r="A38536">
            <v>755528</v>
          </cell>
          <cell r="B38536" t="str">
            <v>Flange , OB1076016</v>
          </cell>
        </row>
        <row r="38537">
          <cell r="A38537">
            <v>755529</v>
          </cell>
          <cell r="B38537" t="str">
            <v>1087820_EKSTRA_rør</v>
          </cell>
        </row>
        <row r="38538">
          <cell r="A38538">
            <v>755530</v>
          </cell>
          <cell r="B38538" t="str">
            <v>udtaget 755521-755530 MIT</v>
          </cell>
        </row>
        <row r="38539">
          <cell r="A38539">
            <v>755531</v>
          </cell>
          <cell r="B38539" t="str">
            <v>Spec. cone , DH4000 , Utz</v>
          </cell>
        </row>
        <row r="38540">
          <cell r="A38540">
            <v>755532</v>
          </cell>
          <cell r="B38540" t="str">
            <v xml:space="preserve">Spec.studs for add.fælde ø154 x 2 </v>
          </cell>
        </row>
        <row r="38541">
          <cell r="A38541">
            <v>755533</v>
          </cell>
          <cell r="B38541" t="str">
            <v>Spec.studs , bund , add.fælde , ø154</v>
          </cell>
        </row>
        <row r="38542">
          <cell r="A38542">
            <v>755534</v>
          </cell>
          <cell r="B38542" t="str">
            <v>Blændplade for add.fælde</v>
          </cell>
        </row>
        <row r="38543">
          <cell r="A38543">
            <v>755535</v>
          </cell>
          <cell r="B38543" t="str">
            <v>Tøndeløfter , 400 kg , 120° tilt</v>
          </cell>
        </row>
        <row r="38544">
          <cell r="A38544">
            <v>755536</v>
          </cell>
          <cell r="B38544" t="str">
            <v>Upper frame , extended ,  big bag empty</v>
          </cell>
        </row>
        <row r="38545">
          <cell r="A38545">
            <v>755537</v>
          </cell>
          <cell r="B38545" t="str">
            <v>Labo-Net ,SQL Datenbank,Integration Magu</v>
          </cell>
        </row>
        <row r="38546">
          <cell r="A38546">
            <v>755538</v>
          </cell>
          <cell r="B38546" t="str">
            <v>Pipe support and AS-i parts , OB1076610</v>
          </cell>
        </row>
        <row r="38547">
          <cell r="A38547">
            <v>755539</v>
          </cell>
          <cell r="B38547" t="str">
            <v>Pulvertransport , SVR100 , spec. , kompl</v>
          </cell>
        </row>
        <row r="38548">
          <cell r="A38548">
            <v>755540</v>
          </cell>
          <cell r="B38548" t="str">
            <v>Pulvertransport , SVR100 , assem</v>
          </cell>
        </row>
        <row r="38549">
          <cell r="A38549">
            <v>755541</v>
          </cell>
          <cell r="B38549" t="str">
            <v>Special blind OB1076016</v>
          </cell>
        </row>
        <row r="38550">
          <cell r="A38550">
            <v>755542</v>
          </cell>
          <cell r="B38550" t="str">
            <v>Handsker til handskebokse str. 10</v>
          </cell>
        </row>
        <row r="38551">
          <cell r="A38551">
            <v>755543</v>
          </cell>
          <cell r="B38551" t="str">
            <v>Beslag , for 503039</v>
          </cell>
        </row>
        <row r="38552">
          <cell r="A38552">
            <v>755544</v>
          </cell>
          <cell r="B38552" t="str">
            <v>Flange , top , Magnet Drum</v>
          </cell>
        </row>
        <row r="38553">
          <cell r="A38553">
            <v>755545</v>
          </cell>
          <cell r="B38553" t="str">
            <v>Flange , bottom , Magnet Drum</v>
          </cell>
        </row>
        <row r="38554">
          <cell r="A38554">
            <v>755546</v>
          </cell>
          <cell r="B38554" t="str">
            <v>Timer , f. pneu slide valve</v>
          </cell>
        </row>
        <row r="38555">
          <cell r="A38555">
            <v>755547</v>
          </cell>
          <cell r="B38555" t="str">
            <v xml:space="preserve">Kongskilde , KIA60 , gitter , f. </v>
          </cell>
        </row>
        <row r="38556">
          <cell r="A38556">
            <v>755548</v>
          </cell>
          <cell r="B38556" t="str">
            <v>Flange , f. , MESEP , to , Ø89 , hose</v>
          </cell>
        </row>
        <row r="38557">
          <cell r="A38557">
            <v>755549</v>
          </cell>
          <cell r="B38557" t="str">
            <v>Motor , Belimo , potential</v>
          </cell>
        </row>
        <row r="38558">
          <cell r="A38558">
            <v>755550</v>
          </cell>
          <cell r="B38558" t="str">
            <v>Blænde , Midlertidigt , DMR-II 200-300</v>
          </cell>
        </row>
        <row r="38559">
          <cell r="A38559">
            <v>755551</v>
          </cell>
          <cell r="B38559" t="str">
            <v>Modulbeholder , SVR26-ø400 , AISI316</v>
          </cell>
        </row>
        <row r="38560">
          <cell r="A38560">
            <v>755552</v>
          </cell>
          <cell r="B38560" t="str">
            <v>Top , SVR75-100 , AISI316</v>
          </cell>
        </row>
        <row r="38561">
          <cell r="A38561">
            <v>755553</v>
          </cell>
          <cell r="B38561" t="str">
            <v>Sokkel , SVR75-100 , AISI316</v>
          </cell>
        </row>
        <row r="38562">
          <cell r="A38562">
            <v>755554</v>
          </cell>
          <cell r="B38562" t="str">
            <v>holder , for filterpose , AISI316</v>
          </cell>
        </row>
        <row r="38563">
          <cell r="A38563">
            <v>755555</v>
          </cell>
          <cell r="B38563" t="str">
            <v>Returklap , materialerør , SVR75-200</v>
          </cell>
        </row>
        <row r="38564">
          <cell r="A38564">
            <v>755556</v>
          </cell>
          <cell r="B38564" t="str">
            <v>Svøb , SVR26 , Ø400 , AISI316</v>
          </cell>
        </row>
        <row r="38565">
          <cell r="A38565">
            <v>755557</v>
          </cell>
          <cell r="B38565" t="str">
            <v>Bundklap , SVR75-200 , AISI316</v>
          </cell>
        </row>
        <row r="38566">
          <cell r="A38566">
            <v>755558</v>
          </cell>
          <cell r="B38566" t="str">
            <v>Beslag , varmelegeme , DFD300-1700</v>
          </cell>
        </row>
        <row r="38567">
          <cell r="A38567">
            <v>755559</v>
          </cell>
          <cell r="B38567" t="str">
            <v>Stativ , big bag , underdel , 200mm lave</v>
          </cell>
        </row>
        <row r="38568">
          <cell r="A38568">
            <v>755560</v>
          </cell>
          <cell r="B38568" t="str">
            <v xml:space="preserve">400L , buffer , spec. </v>
          </cell>
        </row>
        <row r="38569">
          <cell r="A38569">
            <v>755561</v>
          </cell>
          <cell r="B38569" t="str">
            <v>Rørsæt , spec. , EAC to DH1 &amp; DFD to DH2</v>
          </cell>
        </row>
        <row r="38570">
          <cell r="A38570">
            <v>755562</v>
          </cell>
          <cell r="B38570" t="str">
            <v xml:space="preserve">Rørsæt , spec. , DFD to DH2 </v>
          </cell>
        </row>
        <row r="38571">
          <cell r="A38571">
            <v>755563</v>
          </cell>
          <cell r="B38571" t="str">
            <v>Connection kit , materialetragt - ConPro</v>
          </cell>
        </row>
        <row r="38572">
          <cell r="A38572">
            <v>755564</v>
          </cell>
          <cell r="B38572" t="str">
            <v>Connection kit , DH - ConPro</v>
          </cell>
        </row>
        <row r="38573">
          <cell r="A38573">
            <v>755565</v>
          </cell>
          <cell r="B38573" t="str">
            <v>Kit , varmelegeme , DFD200</v>
          </cell>
        </row>
        <row r="38574">
          <cell r="A38574">
            <v>755566</v>
          </cell>
          <cell r="B38574" t="str">
            <v xml:space="preserve">Rørsæt , spec. Add.fælde , EHR , </v>
          </cell>
        </row>
        <row r="38575">
          <cell r="A38575">
            <v>755567</v>
          </cell>
          <cell r="B38575" t="str">
            <v>Flange , spec. , mod. 207294</v>
          </cell>
        </row>
        <row r="38576">
          <cell r="A38576">
            <v>755568</v>
          </cell>
          <cell r="B38576" t="str">
            <v xml:space="preserve">Låg , DH-III 450-800 , spec. </v>
          </cell>
        </row>
        <row r="38577">
          <cell r="A38577">
            <v>755569</v>
          </cell>
          <cell r="B38577" t="str">
            <v>Hærdet , prelplade , spec , Ø65 mat. rør</v>
          </cell>
        </row>
        <row r="38578">
          <cell r="A38578" t="str">
            <v>755569_U</v>
          </cell>
          <cell r="B38578" t="str">
            <v>Prelplade755407 og returklap205251</v>
          </cell>
        </row>
        <row r="38579">
          <cell r="A38579">
            <v>755570</v>
          </cell>
          <cell r="B38579" t="str">
            <v>Afstandsrør , f. vejecellesyst. på platf</v>
          </cell>
        </row>
        <row r="38580">
          <cell r="A38580">
            <v>755571</v>
          </cell>
          <cell r="B38580" t="str">
            <v>Montageplade , f. , 300x300 , styreskab</v>
          </cell>
        </row>
        <row r="38581">
          <cell r="A38581">
            <v>755572</v>
          </cell>
          <cell r="B38581" t="str">
            <v>Flange , udbedring additivfælder</v>
          </cell>
        </row>
        <row r="38582">
          <cell r="A38582">
            <v>755573</v>
          </cell>
          <cell r="B38582" t="str">
            <v>Spare parts OB1078899 - double voltage</v>
          </cell>
        </row>
        <row r="38583">
          <cell r="A38583">
            <v>755574</v>
          </cell>
          <cell r="B38583" t="str">
            <v>Excange parts for existing volatil (doub</v>
          </cell>
        </row>
        <row r="38584">
          <cell r="A38584">
            <v>755575</v>
          </cell>
          <cell r="B38584" t="str">
            <v>Rørsæt, DFD600 til DH1600-III til DH100</v>
          </cell>
        </row>
        <row r="38585">
          <cell r="A38585">
            <v>755576</v>
          </cell>
          <cell r="B38585" t="str">
            <v>Spec. Luftfordeler , DH75-100-III</v>
          </cell>
        </row>
        <row r="38586">
          <cell r="A38586">
            <v>755577</v>
          </cell>
          <cell r="B38586" t="str">
            <v>Rør , f. , spec. , luftfordeler 755576</v>
          </cell>
        </row>
        <row r="38587">
          <cell r="A38587">
            <v>755578</v>
          </cell>
          <cell r="B38587" t="str">
            <v>Extra spare parts for OB1078897</v>
          </cell>
        </row>
        <row r="38588">
          <cell r="A38588">
            <v>755579</v>
          </cell>
          <cell r="B38588" t="str">
            <v>Rørbæresæt 1079142</v>
          </cell>
        </row>
        <row r="38589">
          <cell r="A38589">
            <v>755580</v>
          </cell>
          <cell r="B38589" t="str">
            <v>Rørsæt DFD450 - DH800-III</v>
          </cell>
        </row>
        <row r="38590">
          <cell r="A38590">
            <v>755581</v>
          </cell>
          <cell r="B38590" t="str">
            <v>Flange , spec. , UTZ</v>
          </cell>
        </row>
        <row r="38591">
          <cell r="A38591">
            <v>755582</v>
          </cell>
          <cell r="B38591" t="str">
            <v>Rørsæt , Spec. Habasit , DFD1000</v>
          </cell>
        </row>
        <row r="38592">
          <cell r="A38592">
            <v>755583</v>
          </cell>
          <cell r="B38592" t="str">
            <v>Rørsæt , DFD 1500 , DH-6000 combi eac</v>
          </cell>
        </row>
        <row r="38593">
          <cell r="A38593" t="str">
            <v>755583_2</v>
          </cell>
          <cell r="B38593" t="str">
            <v>Rørsæt , DFD 1700 , DH-12000 combi</v>
          </cell>
        </row>
        <row r="38594">
          <cell r="A38594">
            <v>755584</v>
          </cell>
          <cell r="B38594" t="str">
            <v>Rørsæt , Materiale , DH og SVR</v>
          </cell>
        </row>
        <row r="38595">
          <cell r="A38595">
            <v>755585</v>
          </cell>
          <cell r="B38595" t="str">
            <v>Reservedele , Tubi , samlet</v>
          </cell>
        </row>
        <row r="38596">
          <cell r="A38596">
            <v>755586</v>
          </cell>
          <cell r="B38596" t="str">
            <v>Material selection , 5 inlets , no contr</v>
          </cell>
        </row>
        <row r="38597">
          <cell r="A38597">
            <v>755587</v>
          </cell>
          <cell r="B38597" t="str">
            <v>Material selection , 6 inlets , no contr</v>
          </cell>
        </row>
        <row r="38598">
          <cell r="A38598">
            <v>755588</v>
          </cell>
          <cell r="B38598" t="str">
            <v>Rørsæt , DFD 1700 , DH12000 Combi EAC</v>
          </cell>
        </row>
        <row r="38599">
          <cell r="A38599">
            <v>755589</v>
          </cell>
          <cell r="B38599" t="str">
            <v>Svøb til Skylight , K19</v>
          </cell>
        </row>
        <row r="38600">
          <cell r="A38600">
            <v>755590</v>
          </cell>
          <cell r="B38600" t="str">
            <v>Podie for Skylight , K19</v>
          </cell>
        </row>
        <row r="38601">
          <cell r="A38601">
            <v>755591</v>
          </cell>
          <cell r="B38601" t="str">
            <v>Podie for Powder , K19</v>
          </cell>
        </row>
        <row r="38602">
          <cell r="A38602">
            <v>755592</v>
          </cell>
          <cell r="B38602" t="str">
            <v>Svøb til Skylight - AISI304</v>
          </cell>
        </row>
        <row r="38603">
          <cell r="A38603">
            <v>755593</v>
          </cell>
          <cell r="B38603" t="str">
            <v>Pipe Support , OB1080247</v>
          </cell>
        </row>
        <row r="38604">
          <cell r="A38604">
            <v>755594</v>
          </cell>
          <cell r="B38604" t="str">
            <v>Flange , blæser , spec , 555090 , Inlet</v>
          </cell>
        </row>
        <row r="38605">
          <cell r="A38605">
            <v>755595</v>
          </cell>
          <cell r="B38605" t="str">
            <v>Flange , blæser , spec , 555090 , outlet</v>
          </cell>
        </row>
        <row r="38606">
          <cell r="A38606">
            <v>755596</v>
          </cell>
          <cell r="B38606" t="str">
            <v>Ventilation , Hood , Spec. , Tubi</v>
          </cell>
        </row>
        <row r="38607">
          <cell r="A38607">
            <v>755597</v>
          </cell>
          <cell r="B38607" t="str">
            <v>Rørsæt , DFD600 , 2x DH1200</v>
          </cell>
        </row>
        <row r="38608">
          <cell r="A38608">
            <v>755598</v>
          </cell>
          <cell r="B38608" t="str">
            <v>Rørsæt , DFD1500 , DH1200 , 2 x DH600</v>
          </cell>
        </row>
        <row r="38609">
          <cell r="A38609">
            <v>755599</v>
          </cell>
          <cell r="B38609" t="str">
            <v>Rørsæt , DFD 1500 , DH-6000 combi eac</v>
          </cell>
        </row>
        <row r="38610">
          <cell r="A38610">
            <v>755600</v>
          </cell>
          <cell r="B38610" t="str">
            <v>Rørsæt , Materiale , DH og SVR</v>
          </cell>
        </row>
        <row r="38611">
          <cell r="A38611">
            <v>755601</v>
          </cell>
          <cell r="B38611" t="str">
            <v>4-Kantrør , 50x50x5mm , understøtning</v>
          </cell>
        </row>
        <row r="38612">
          <cell r="A38612">
            <v>755602</v>
          </cell>
          <cell r="B38612" t="str">
            <v xml:space="preserve">Rørbærer stykliste , 1080298 </v>
          </cell>
        </row>
        <row r="38613">
          <cell r="A38613">
            <v>755603</v>
          </cell>
          <cell r="B38613" t="str">
            <v>Rørsæt , DFD 1500 , DH-6000 combi eac</v>
          </cell>
        </row>
        <row r="38614">
          <cell r="A38614">
            <v>755604</v>
          </cell>
          <cell r="B38614" t="str">
            <v>Rørsæt , Materiale , DH og SVR extruder</v>
          </cell>
        </row>
        <row r="38615">
          <cell r="A38615">
            <v>755605</v>
          </cell>
          <cell r="B38615" t="str">
            <v>Rørsæt , V-EHR / CD , DH</v>
          </cell>
        </row>
        <row r="38616">
          <cell r="A38616">
            <v>755606</v>
          </cell>
          <cell r="B38616" t="str">
            <v>Rørsæt , CD , V-EHR , DFD , DH</v>
          </cell>
        </row>
        <row r="38617">
          <cell r="A38617">
            <v>755607</v>
          </cell>
          <cell r="B38617" t="str">
            <v>Dækplade , SVR , Speciel</v>
          </cell>
        </row>
        <row r="38618">
          <cell r="A38618">
            <v>755608</v>
          </cell>
          <cell r="B38618" t="str">
            <v>Samlet låg , SVR , speciel</v>
          </cell>
        </row>
        <row r="38619">
          <cell r="A38619" t="str">
            <v>755608_1</v>
          </cell>
          <cell r="B38619" t="str">
            <v>Låg , SVR , speciel</v>
          </cell>
        </row>
        <row r="38620">
          <cell r="A38620" t="str">
            <v>755608_2</v>
          </cell>
          <cell r="B38620" t="str">
            <v>Flange låg , SVR , Speciel</v>
          </cell>
        </row>
        <row r="38621">
          <cell r="A38621">
            <v>755609</v>
          </cell>
          <cell r="B38621" t="str">
            <v>Speciel SVR , LT GB</v>
          </cell>
        </row>
        <row r="38622">
          <cell r="A38622" t="str">
            <v>755609_1</v>
          </cell>
          <cell r="B38622" t="str">
            <v>Speciel SVR , LT GB , Part 1</v>
          </cell>
        </row>
        <row r="38623">
          <cell r="A38623" t="str">
            <v>755609_2</v>
          </cell>
          <cell r="B38623" t="str">
            <v>Speciel SVR , LT GB , Bundklap</v>
          </cell>
        </row>
        <row r="38624">
          <cell r="A38624">
            <v>755610</v>
          </cell>
          <cell r="B38624" t="str">
            <v>Indløb , SVR , Speciel</v>
          </cell>
        </row>
        <row r="38625">
          <cell r="A38625">
            <v>755611</v>
          </cell>
          <cell r="B38625" t="str">
            <v>Prism , DH-T , Komplet</v>
          </cell>
        </row>
        <row r="38626">
          <cell r="A38626">
            <v>755612</v>
          </cell>
          <cell r="B38626" t="str">
            <v>Prism , DH-T , Top</v>
          </cell>
        </row>
        <row r="38627">
          <cell r="A38627">
            <v>755613</v>
          </cell>
          <cell r="B38627" t="str">
            <v>Prism , DH-T , Midt</v>
          </cell>
        </row>
        <row r="38628">
          <cell r="A38628">
            <v>755614</v>
          </cell>
          <cell r="B38628" t="str">
            <v>Prism , DH-T , Bund</v>
          </cell>
        </row>
        <row r="38629">
          <cell r="A38629">
            <v>755615</v>
          </cell>
          <cell r="B38629" t="str">
            <v>Prism , DH-T , Bundlåg</v>
          </cell>
        </row>
        <row r="38630">
          <cell r="A38630">
            <v>755616</v>
          </cell>
          <cell r="B38630" t="str">
            <v>Prism , DH-T , Firkant rør</v>
          </cell>
        </row>
        <row r="38631">
          <cell r="A38631" t="str">
            <v>755617_T</v>
          </cell>
          <cell r="B38631" t="str">
            <v>Gennemgangsrør , DH-T</v>
          </cell>
        </row>
        <row r="38632">
          <cell r="A38632">
            <v>755618</v>
          </cell>
          <cell r="B38632" t="str">
            <v>Service door , DH-T</v>
          </cell>
        </row>
        <row r="38633">
          <cell r="A38633">
            <v>755619</v>
          </cell>
          <cell r="B38633" t="str">
            <v>Support bracket , varmelegme , DH-T</v>
          </cell>
        </row>
        <row r="38634">
          <cell r="A38634">
            <v>755620</v>
          </cell>
          <cell r="B38634" t="str">
            <v>Reduktion , Troester , Speciel</v>
          </cell>
        </row>
        <row r="38635">
          <cell r="A38635" t="str">
            <v>755620_1</v>
          </cell>
          <cell r="B38635" t="str">
            <v>Flange , Troester , Speciel , Reduktion</v>
          </cell>
        </row>
        <row r="38636">
          <cell r="A38636" t="str">
            <v>755620_2</v>
          </cell>
          <cell r="B38636" t="str">
            <v>Reduktionsrør , Troester , Speciel</v>
          </cell>
        </row>
        <row r="38637">
          <cell r="A38637">
            <v>755621</v>
          </cell>
          <cell r="B38637" t="str">
            <v>Flange SVR-Ø50 , Troester , soeciel</v>
          </cell>
        </row>
        <row r="38638">
          <cell r="A38638" t="str">
            <v>755621_1</v>
          </cell>
          <cell r="B38638" t="str">
            <v>SVR Flange , Troester , Speciel</v>
          </cell>
        </row>
        <row r="38639">
          <cell r="A38639" t="str">
            <v>755621_2</v>
          </cell>
          <cell r="B38639" t="str">
            <v>Ø50 studs , Troester , Speciel</v>
          </cell>
        </row>
        <row r="38640">
          <cell r="A38640">
            <v>755622</v>
          </cell>
          <cell r="B38640" t="str">
            <v>Kegle , SVR Spec</v>
          </cell>
        </row>
        <row r="38641">
          <cell r="A38641">
            <v>755623</v>
          </cell>
          <cell r="B38641" t="str">
            <v>Indersvøb , SVR Speciel</v>
          </cell>
        </row>
        <row r="38642">
          <cell r="A38642">
            <v>755624</v>
          </cell>
          <cell r="B38642" t="str">
            <v>Komplet Harting kit , Han + Hun</v>
          </cell>
        </row>
        <row r="38643">
          <cell r="A38643">
            <v>755625</v>
          </cell>
          <cell r="B38643" t="str">
            <v>Movacolor , Neckpiece/Nexus NST</v>
          </cell>
        </row>
        <row r="38644">
          <cell r="A38644">
            <v>755626</v>
          </cell>
          <cell r="B38644" t="str">
            <v>Tony Software Hours</v>
          </cell>
        </row>
        <row r="38645">
          <cell r="A38645">
            <v>755627</v>
          </cell>
          <cell r="B38645" t="str">
            <v>Rørsæt , DFD 1700 , DH-8000 combi eac</v>
          </cell>
        </row>
        <row r="38646">
          <cell r="A38646">
            <v>755628</v>
          </cell>
          <cell r="B38646" t="str">
            <v>Spareparts vacuum valve , Ø65</v>
          </cell>
        </row>
        <row r="38647">
          <cell r="A38647">
            <v>755629</v>
          </cell>
          <cell r="B38647" t="str">
            <v>Speciel pipesupport kit , OB1080510</v>
          </cell>
        </row>
        <row r="38648">
          <cell r="A38648">
            <v>755630</v>
          </cell>
          <cell r="B38648" t="str">
            <v>Rørsæt , DFD300-450 (2x) , 3x DH1200 , +</v>
          </cell>
        </row>
        <row r="38649">
          <cell r="A38649">
            <v>755631</v>
          </cell>
          <cell r="B38649" t="str">
            <v>Rørsæt , DH3000, DFD1700 , VEHR5000</v>
          </cell>
        </row>
        <row r="38650">
          <cell r="A38650">
            <v>755632</v>
          </cell>
          <cell r="B38650" t="str">
            <v>fittings , DH600 , DH1200 , DFD600</v>
          </cell>
        </row>
        <row r="38651">
          <cell r="A38651">
            <v>755633</v>
          </cell>
          <cell r="B38651" t="str">
            <v>Silo , Catcbox , 2x udgang</v>
          </cell>
        </row>
        <row r="38652">
          <cell r="A38652">
            <v>755634</v>
          </cell>
          <cell r="B38652" t="str">
            <v>Låg , Matr. tragt , 6L , RF , spec.</v>
          </cell>
        </row>
        <row r="38653">
          <cell r="A38653">
            <v>755635</v>
          </cell>
          <cell r="B38653" t="str">
            <v>Støjisolering for matr. rør , OB1086387</v>
          </cell>
        </row>
        <row r="38654">
          <cell r="A38654">
            <v>755636</v>
          </cell>
          <cell r="B38654" t="str">
            <v>Rør , 1 ½" , f. støjisolering , STENCA</v>
          </cell>
        </row>
        <row r="38655">
          <cell r="A38655">
            <v>755637</v>
          </cell>
          <cell r="B38655" t="str">
            <v>Bøjning , 90° , 1½" , R 500 , STENCA</v>
          </cell>
        </row>
        <row r="38656">
          <cell r="A38656">
            <v>755638</v>
          </cell>
          <cell r="B38656" t="str">
            <v>Koblingsstation , 2 ind 10 ud , Ø38 , RF</v>
          </cell>
        </row>
        <row r="38657">
          <cell r="A38657">
            <v>755639</v>
          </cell>
          <cell r="B38657" t="str">
            <v>Koblingsstation , 12 ind 60 ud , Ø50 RF</v>
          </cell>
        </row>
        <row r="38658">
          <cell r="A38658">
            <v>755640</v>
          </cell>
          <cell r="B38658" t="str">
            <v>Udløbsstuds , Ø50 , 60° , Nexans</v>
          </cell>
        </row>
        <row r="38659">
          <cell r="A38659">
            <v>755641</v>
          </cell>
          <cell r="B38659" t="str">
            <v>Matr.tragt , 100L m ben+flange f. v.cell</v>
          </cell>
        </row>
        <row r="38660">
          <cell r="A38660">
            <v>755642</v>
          </cell>
          <cell r="B38660" t="str">
            <v>Kasse til HEPA filter , DN100 m. luftreg</v>
          </cell>
        </row>
        <row r="38661">
          <cell r="A38661">
            <v>755643</v>
          </cell>
          <cell r="B38661" t="str">
            <v>Kasse til HEPA filter , DN100 m. luftreg</v>
          </cell>
        </row>
        <row r="38662">
          <cell r="A38662">
            <v>755644</v>
          </cell>
          <cell r="B38662" t="str">
            <v>Kasse til HEPA filter , DN150 m. leftreg</v>
          </cell>
        </row>
        <row r="38663">
          <cell r="A38663">
            <v>755645</v>
          </cell>
          <cell r="B38663" t="str">
            <v>Kasse til HEPA filter , DN150 m. luftreg</v>
          </cell>
        </row>
        <row r="38664">
          <cell r="A38664">
            <v>755646</v>
          </cell>
          <cell r="B38664" t="str">
            <v>Stativ , for additivefælde , RF , DFD</v>
          </cell>
        </row>
        <row r="38665">
          <cell r="A38665">
            <v>755647</v>
          </cell>
          <cell r="B38665" t="str">
            <v>Støvspand , cyklon , lille , Stål</v>
          </cell>
        </row>
        <row r="38666">
          <cell r="A38666">
            <v>755648</v>
          </cell>
          <cell r="B38666" t="str">
            <v>Rørsæt , DFD450 - DH800 - DH450</v>
          </cell>
        </row>
        <row r="38667">
          <cell r="A38667">
            <v>755649</v>
          </cell>
          <cell r="B38667" t="str">
            <v>Rørsæt , CD3000 til DH1600 - DH450</v>
          </cell>
        </row>
        <row r="38668">
          <cell r="A38668">
            <v>755650</v>
          </cell>
          <cell r="B38668" t="str">
            <v>Dry air , parts</v>
          </cell>
        </row>
        <row r="38669">
          <cell r="A38669">
            <v>755651</v>
          </cell>
          <cell r="B38669" t="str">
            <v>Matr. tragt , 25L , u-iso , spec. Troest</v>
          </cell>
        </row>
        <row r="38670">
          <cell r="A38670">
            <v>755652</v>
          </cell>
          <cell r="B38670" t="str">
            <v>Matr.tragt , 25L , ikke isol , RF modif</v>
          </cell>
        </row>
        <row r="38671">
          <cell r="A38671" t="str">
            <v>755652_1</v>
          </cell>
          <cell r="B38671" t="str">
            <v>Matr.tragt , 25L , ikke isol , RF</v>
          </cell>
        </row>
        <row r="38672">
          <cell r="A38672">
            <v>755653</v>
          </cell>
          <cell r="B38672" t="str">
            <v>Låg , mat. tragt , 1000L , RF , SVR 400</v>
          </cell>
        </row>
        <row r="38673">
          <cell r="A38673">
            <v>755654</v>
          </cell>
          <cell r="B38673" t="str">
            <v>Matr.tragt , 1000L , RF , SVR400</v>
          </cell>
        </row>
        <row r="38674">
          <cell r="A38674">
            <v>755655</v>
          </cell>
          <cell r="B38674" t="str">
            <v>Adapterflange , Tragt 25L, RF , Troester</v>
          </cell>
        </row>
        <row r="38675">
          <cell r="A38675">
            <v>755656</v>
          </cell>
          <cell r="B38675" t="str">
            <v>Adapterflange , Tragt 25L , skydespjæld</v>
          </cell>
        </row>
        <row r="38676">
          <cell r="A38676">
            <v>755657</v>
          </cell>
          <cell r="B38676" t="str">
            <v>Adapterflange , f. extruder adapt PXA 45</v>
          </cell>
        </row>
        <row r="38677">
          <cell r="A38677">
            <v>755658</v>
          </cell>
          <cell r="B38677" t="str">
            <v>Rør , presset , f. adapterflange PXA45</v>
          </cell>
        </row>
        <row r="38678">
          <cell r="A38678">
            <v>755659</v>
          </cell>
          <cell r="B38678" t="str">
            <v>Adapterflange , 25L matr./troester PXA45</v>
          </cell>
        </row>
        <row r="38679">
          <cell r="A38679">
            <v>755660</v>
          </cell>
          <cell r="B38679" t="str">
            <v>Rørsystem , DFD1700x2 , DH1200x6 , DH600</v>
          </cell>
        </row>
        <row r="38680">
          <cell r="A38680">
            <v>755661</v>
          </cell>
          <cell r="B38680" t="str">
            <v>Movacolor , Dosing System</v>
          </cell>
        </row>
        <row r="38681">
          <cell r="A38681">
            <v>755662</v>
          </cell>
          <cell r="B38681" t="str">
            <v>Rørsystem , DFD1700 , DH2000 , DH800x4 ,</v>
          </cell>
        </row>
        <row r="38682">
          <cell r="A38682">
            <v>755663</v>
          </cell>
          <cell r="B38682" t="str">
            <v>Rørsæt , CD3000 til DH1600-III</v>
          </cell>
        </row>
        <row r="38683">
          <cell r="A38683">
            <v>755664</v>
          </cell>
          <cell r="B38683" t="str">
            <v>Rørbærere , OB1086647</v>
          </cell>
        </row>
        <row r="38684">
          <cell r="A38684">
            <v>755665</v>
          </cell>
          <cell r="B38684" t="str">
            <v>Studs , for LCD5</v>
          </cell>
        </row>
        <row r="38685">
          <cell r="A38685">
            <v>755696</v>
          </cell>
          <cell r="B38685" t="str">
            <v xml:space="preserve">Matr.tragt , 1000L , RF , Samlet , SVR </v>
          </cell>
        </row>
        <row r="38686">
          <cell r="A38686">
            <v>755697</v>
          </cell>
          <cell r="B38686" t="str">
            <v>Materialtragt , 1000L , RF , SVR400</v>
          </cell>
        </row>
        <row r="38687">
          <cell r="A38687">
            <v>755698</v>
          </cell>
          <cell r="B38687" t="str">
            <v>Koblingsstation , 7 ind 10 ud , Ø50 RF</v>
          </cell>
        </row>
        <row r="38688">
          <cell r="A38688">
            <v>755699</v>
          </cell>
          <cell r="B38688" t="str">
            <v>Koblingsstation , ramme (740x645x960mm)</v>
          </cell>
        </row>
        <row r="38689">
          <cell r="A38689">
            <v>755785</v>
          </cell>
          <cell r="B38689" t="str">
            <v>Nippelrør , 2" - 1" , Messing</v>
          </cell>
        </row>
        <row r="38690">
          <cell r="A38690">
            <v>755786</v>
          </cell>
          <cell r="B38690" t="str">
            <v>Inderør , SVR , Speciel</v>
          </cell>
        </row>
        <row r="38691">
          <cell r="A38691">
            <v>755787</v>
          </cell>
          <cell r="B38691" t="str">
            <v>Koblingsstation , ramme</v>
          </cell>
        </row>
        <row r="38692">
          <cell r="A38692">
            <v>755788</v>
          </cell>
          <cell r="B38692" t="str">
            <v>Ferlin , udløbstragt , udvidet</v>
          </cell>
        </row>
        <row r="38693">
          <cell r="A38693">
            <v>755789</v>
          </cell>
          <cell r="B38693" t="str">
            <v xml:space="preserve">Udvidelse , til koblingsstat. 1ind 5 ud </v>
          </cell>
        </row>
        <row r="38694">
          <cell r="A38694">
            <v>755790</v>
          </cell>
          <cell r="B38694" t="str">
            <v>Diverse AS-i dele</v>
          </cell>
        </row>
        <row r="38695">
          <cell r="A38695">
            <v>755791</v>
          </cell>
          <cell r="B38695" t="str">
            <v>Koblingsstation , 21 ind 105 ud , Ø50</v>
          </cell>
        </row>
        <row r="38696">
          <cell r="A38696">
            <v>755792</v>
          </cell>
          <cell r="B38696" t="str">
            <v>Koblingsstation , ramme</v>
          </cell>
        </row>
        <row r="38697">
          <cell r="A38697">
            <v>755793</v>
          </cell>
          <cell r="B38697" t="str">
            <v>Rørbærere m.v. (f.1800m rør)</v>
          </cell>
        </row>
        <row r="38698">
          <cell r="A38698">
            <v>755794</v>
          </cell>
          <cell r="B38698" t="str">
            <v>Topplade , for kølertop</v>
          </cell>
        </row>
        <row r="38699">
          <cell r="A38699">
            <v>755795</v>
          </cell>
          <cell r="B38699" t="str">
            <v>Rørsystem , DFD1700x2 , DH4000x2 , DH300</v>
          </cell>
        </row>
        <row r="38700">
          <cell r="A38700">
            <v>755796</v>
          </cell>
          <cell r="B38700" t="str">
            <v>Ventilsæt , styring af 5 stk RS818 v ASi</v>
          </cell>
        </row>
        <row r="38701">
          <cell r="A38701">
            <v>755798</v>
          </cell>
          <cell r="B38701" t="str">
            <v>Udløbskonus , excentisk m. flange</v>
          </cell>
        </row>
        <row r="38702">
          <cell r="A38702">
            <v>755799</v>
          </cell>
          <cell r="B38702" t="str">
            <v>Additivfælde , DFD 600/1700 , spec.</v>
          </cell>
        </row>
        <row r="38703">
          <cell r="A38703">
            <v>755800</v>
          </cell>
          <cell r="B38703" t="str">
            <v>Pladedele til additivfælde , DFD , spec.</v>
          </cell>
        </row>
        <row r="38704">
          <cell r="A38704">
            <v>755801</v>
          </cell>
          <cell r="B38704" t="str">
            <v>Kasse , additivfælde svejst , spec</v>
          </cell>
        </row>
        <row r="38705">
          <cell r="A38705">
            <v>755802</v>
          </cell>
          <cell r="B38705" t="str">
            <v>Endeplade , ADD.FÆLDE , spec.</v>
          </cell>
        </row>
        <row r="38706">
          <cell r="A38706">
            <v>755803</v>
          </cell>
          <cell r="B38706" t="str">
            <v>Kasse , ADDITIVFÆLDE , spec</v>
          </cell>
        </row>
        <row r="38707">
          <cell r="A38707">
            <v>755804</v>
          </cell>
          <cell r="B38707" t="str">
            <v>Endeplade bund , ADD , FÆLDE , spec.</v>
          </cell>
        </row>
        <row r="38708">
          <cell r="A38708">
            <v>755805</v>
          </cell>
          <cell r="B38708" t="str">
            <v xml:space="preserve">Rørbærer , OB1076883 </v>
          </cell>
        </row>
        <row r="38709">
          <cell r="A38709">
            <v>755806</v>
          </cell>
          <cell r="B38709" t="str">
            <v>Koblingsstation , 4 ind 7 ud</v>
          </cell>
        </row>
        <row r="38710">
          <cell r="A38710">
            <v>755807</v>
          </cell>
          <cell r="B38710" t="str">
            <v>Koblingsstation ,  ramme , 4 ind/7 ud</v>
          </cell>
        </row>
        <row r="38711">
          <cell r="A38711">
            <v>755808</v>
          </cell>
          <cell r="B38711" t="str">
            <v xml:space="preserve">Vægbeslag , udtømningsbeholder, SVR </v>
          </cell>
        </row>
        <row r="38712">
          <cell r="A38712">
            <v>755809</v>
          </cell>
          <cell r="B38712" t="str">
            <v>Rørsæt , 1075872</v>
          </cell>
        </row>
        <row r="38713">
          <cell r="A38713">
            <v>755810</v>
          </cell>
          <cell r="B38713" t="str">
            <v>Udløbskonus , lav , m. flange</v>
          </cell>
        </row>
        <row r="38714">
          <cell r="A38714">
            <v>755811</v>
          </cell>
          <cell r="B38714" t="str">
            <v>Rørsystem , DFD1700,DH2500 , DH1200 x2</v>
          </cell>
        </row>
        <row r="38715">
          <cell r="A38715">
            <v>755812</v>
          </cell>
          <cell r="B38715" t="str">
            <v>Rørbærere m.v. (f. 72 m. rør ø50)</v>
          </cell>
        </row>
        <row r="38716">
          <cell r="A38716">
            <v>755813</v>
          </cell>
          <cell r="B38716" t="str">
            <v>Rørbærer , OB1076523</v>
          </cell>
        </row>
        <row r="38717">
          <cell r="A38717">
            <v>755814</v>
          </cell>
          <cell r="B38717" t="str">
            <v>Catch Box , banan man ø50 med 2" gev.</v>
          </cell>
        </row>
        <row r="38718">
          <cell r="A38718">
            <v>755815</v>
          </cell>
          <cell r="B38718" t="str">
            <v>Catch Box , banan man ø50 m. 2" kgl.hane</v>
          </cell>
        </row>
        <row r="38719">
          <cell r="A38719">
            <v>755816</v>
          </cell>
          <cell r="B38719" t="str">
            <v>Catch Box , banan man ø50 manuel skyd.</v>
          </cell>
        </row>
        <row r="38720">
          <cell r="A38720">
            <v>755817</v>
          </cell>
          <cell r="B38720" t="str">
            <v>Catch Box ,  1xø50 med 2" kgl. hane</v>
          </cell>
        </row>
        <row r="38721">
          <cell r="A38721">
            <v>755818</v>
          </cell>
          <cell r="B38721" t="str">
            <v>Catch Box , DH015/800-III, Ø50x1</v>
          </cell>
        </row>
        <row r="38722">
          <cell r="A38722">
            <v>755819</v>
          </cell>
          <cell r="B38722" t="str">
            <v>Mat. tragt 400L m ben + 50L U-isol. RF</v>
          </cell>
        </row>
        <row r="38723">
          <cell r="A38723">
            <v>755820</v>
          </cell>
          <cell r="B38723" t="str">
            <v>Materialetragt , 400L , f. ben, RF, mont</v>
          </cell>
        </row>
        <row r="38724">
          <cell r="A38724">
            <v>755821</v>
          </cell>
          <cell r="B38724" t="str">
            <v>Materialetragt , 400L , for ben , RF</v>
          </cell>
        </row>
        <row r="38725">
          <cell r="A38725">
            <v>755822</v>
          </cell>
          <cell r="B38725" t="str">
            <v>Udløbsstuds , 3" , firk. flange</v>
          </cell>
        </row>
        <row r="38726">
          <cell r="A38726">
            <v>755823</v>
          </cell>
          <cell r="B38726" t="str">
            <v>Beslag , f. ben</v>
          </cell>
        </row>
        <row r="38727">
          <cell r="A38727">
            <v>755824</v>
          </cell>
          <cell r="B38727" t="str">
            <v>Mat. tragt 400L m.skueg + 50L U-isol. RF</v>
          </cell>
        </row>
        <row r="38728">
          <cell r="A38728">
            <v>755825</v>
          </cell>
          <cell r="B38728" t="str">
            <v>Materialetragt , 400L , m.gl, RF , mont</v>
          </cell>
        </row>
        <row r="38729">
          <cell r="A38729">
            <v>755826</v>
          </cell>
          <cell r="B38729" t="str">
            <v>Materialetragt , 400L f. skuegl. , RF</v>
          </cell>
        </row>
        <row r="38730">
          <cell r="A38730">
            <v>755827</v>
          </cell>
          <cell r="B38730" t="str">
            <v>Diverse , specialdele , tragte m.m.</v>
          </cell>
        </row>
        <row r="38731">
          <cell r="A38731">
            <v>755828</v>
          </cell>
          <cell r="B38731" t="str">
            <v>Diverse , specialdele , tragte m.m.</v>
          </cell>
        </row>
        <row r="38732">
          <cell r="A38732">
            <v>755829</v>
          </cell>
          <cell r="B38732" t="str">
            <v>Studs , ø89 , rund flange , RF</v>
          </cell>
        </row>
        <row r="38733">
          <cell r="A38733">
            <v>755830</v>
          </cell>
          <cell r="B38733" t="str">
            <v>Topring , f. 400/800L matr.tragt</v>
          </cell>
        </row>
        <row r="38734">
          <cell r="A38734">
            <v>755831</v>
          </cell>
          <cell r="B38734" t="str">
            <v>Dele for modificering af DFD100</v>
          </cell>
        </row>
        <row r="38735">
          <cell r="A38735">
            <v>755832</v>
          </cell>
          <cell r="B38735" t="str">
            <v>Mat. tragt 400L m ben+50L U-isol. RF, mo</v>
          </cell>
        </row>
        <row r="38736">
          <cell r="A38736">
            <v>755833</v>
          </cell>
          <cell r="B38736" t="str">
            <v>Ben , for matr. tragt</v>
          </cell>
        </row>
        <row r="38737">
          <cell r="A38737">
            <v>755834</v>
          </cell>
          <cell r="B38737" t="str">
            <v>Slangestuds , Ø89/3" gev. AISI 304</v>
          </cell>
        </row>
        <row r="38738">
          <cell r="A38738">
            <v>755835</v>
          </cell>
          <cell r="B38738" t="str">
            <v>Mat. tragt 100L m ben+25L U-isol. RF, mo</v>
          </cell>
        </row>
        <row r="38739">
          <cell r="A38739">
            <v>755836</v>
          </cell>
          <cell r="B38739" t="str">
            <v>Mat. tragt 100L m ben + 25L U-isol. RF</v>
          </cell>
        </row>
        <row r="38740">
          <cell r="A38740">
            <v>755837</v>
          </cell>
          <cell r="B38740" t="str">
            <v>Materialetragt , 100L , f. ben, RF,</v>
          </cell>
        </row>
        <row r="38741">
          <cell r="A38741">
            <v>755838</v>
          </cell>
          <cell r="B38741" t="str">
            <v>Materialetragt , 100L , f. ben, RF, mont</v>
          </cell>
        </row>
        <row r="38742">
          <cell r="A38742">
            <v>755839</v>
          </cell>
          <cell r="B38742" t="str">
            <v>Topring , f. 100L matr.tragt</v>
          </cell>
        </row>
        <row r="38743">
          <cell r="A38743">
            <v>755840</v>
          </cell>
          <cell r="B38743" t="str">
            <v>Koblingsstation , 5 ind 12 ud , Ø50 RF</v>
          </cell>
        </row>
        <row r="38744">
          <cell r="A38744">
            <v>755841</v>
          </cell>
          <cell r="B38744" t="str">
            <v>Beslag , f. LT6-I , LT5-I , LT4-I</v>
          </cell>
        </row>
        <row r="38745">
          <cell r="A38745">
            <v>755842</v>
          </cell>
          <cell r="B38745" t="str">
            <v>Mat. tragt 400L m.skueg + 50L U-isol. RF</v>
          </cell>
        </row>
        <row r="38746">
          <cell r="A38746">
            <v>755843</v>
          </cell>
          <cell r="B38746" t="str">
            <v>Materialetragt , 100 L m. sku+25L U-iso</v>
          </cell>
        </row>
        <row r="38747">
          <cell r="A38747">
            <v>755844</v>
          </cell>
          <cell r="B38747" t="str">
            <v>Materialetragt , 100 L m. sku+25L U-iso</v>
          </cell>
        </row>
        <row r="38748">
          <cell r="A38748">
            <v>755845</v>
          </cell>
          <cell r="B38748" t="str">
            <v>Materialetragt , 100L , RF, mont</v>
          </cell>
        </row>
        <row r="38749">
          <cell r="A38749">
            <v>755846</v>
          </cell>
          <cell r="B38749" t="str">
            <v>Faldrør , Ø89 , RF , lige , delt</v>
          </cell>
        </row>
        <row r="38750">
          <cell r="A38750">
            <v>755847</v>
          </cell>
          <cell r="B38750" t="str">
            <v>Faldrør , Ø89 , RF , lige , delt</v>
          </cell>
        </row>
        <row r="38751">
          <cell r="A38751">
            <v>755848</v>
          </cell>
          <cell r="B38751" t="str">
            <v>Faldrør , Ø89 , RF , delt , Mont</v>
          </cell>
        </row>
        <row r="38752">
          <cell r="A38752">
            <v>755849</v>
          </cell>
          <cell r="B38752" t="str">
            <v>Stativ , f. faldrør</v>
          </cell>
        </row>
        <row r="38753">
          <cell r="A38753">
            <v>755850</v>
          </cell>
          <cell r="B38753" t="str">
            <v xml:space="preserve">Flange , uden hul </v>
          </cell>
        </row>
        <row r="38754">
          <cell r="A38754">
            <v>755851</v>
          </cell>
          <cell r="B38754" t="str">
            <v>Dele som skal sendes til leverandør</v>
          </cell>
        </row>
        <row r="38755">
          <cell r="A38755" t="str">
            <v>755851_U</v>
          </cell>
          <cell r="B38755" t="str">
            <v>Dele som skal sendes til leverandør</v>
          </cell>
        </row>
        <row r="38756">
          <cell r="A38756">
            <v>755852</v>
          </cell>
          <cell r="B38756" t="str">
            <v>Dele som skal sendes til leverandør</v>
          </cell>
        </row>
        <row r="38757">
          <cell r="A38757" t="str">
            <v>755852_U</v>
          </cell>
          <cell r="B38757" t="str">
            <v>Dele som skal sendes til leverandør</v>
          </cell>
        </row>
        <row r="38758">
          <cell r="A38758">
            <v>755853</v>
          </cell>
          <cell r="B38758" t="str">
            <v>Rørbærere m.v. (f. 318 m rør)</v>
          </cell>
        </row>
        <row r="38759">
          <cell r="A38759">
            <v>755854</v>
          </cell>
          <cell r="B38759" t="str">
            <v>Koblingsstation , 2 ind 4 ud , Ø50</v>
          </cell>
        </row>
        <row r="38760">
          <cell r="A38760">
            <v>755855</v>
          </cell>
          <cell r="B38760" t="str">
            <v>Rørbærere m.v. (f.186 m rør)</v>
          </cell>
        </row>
        <row r="38761">
          <cell r="A38761">
            <v>755856</v>
          </cell>
          <cell r="B38761" t="str">
            <v>Studs , ø89 , rund flange , lang ,RF</v>
          </cell>
        </row>
        <row r="38762">
          <cell r="A38762">
            <v>755857</v>
          </cell>
          <cell r="B38762" t="str">
            <v>Afspær.spjæld , u.bypass Achberg , ø50</v>
          </cell>
        </row>
        <row r="38763">
          <cell r="A38763">
            <v>755858</v>
          </cell>
          <cell r="B38763" t="str">
            <v>Dele , for påbygning af pressostat/</v>
          </cell>
        </row>
        <row r="38764">
          <cell r="A38764">
            <v>755859</v>
          </cell>
          <cell r="B38764" t="str">
            <v>Målerør , for tryktransmitter , 1/2"</v>
          </cell>
        </row>
        <row r="38765">
          <cell r="A38765">
            <v>755860</v>
          </cell>
          <cell r="B38765" t="str">
            <v>Rørbærere m.v.</v>
          </cell>
        </row>
        <row r="38766">
          <cell r="A38766">
            <v>755861</v>
          </cell>
          <cell r="B38766" t="str">
            <v>Sokkelmontage SVR16-I,26-I,50-I , samlet</v>
          </cell>
        </row>
        <row r="38767">
          <cell r="A38767">
            <v>755862</v>
          </cell>
          <cell r="B38767" t="str">
            <v>Modulbeholder , SVR50 m. dobbelt indløb</v>
          </cell>
        </row>
        <row r="38768">
          <cell r="A38768">
            <v>755863</v>
          </cell>
          <cell r="B38768" t="str">
            <v>Rørsystem , tillæg til 755795</v>
          </cell>
        </row>
        <row r="38769">
          <cell r="A38769">
            <v>755864</v>
          </cell>
          <cell r="B38769" t="str">
            <v>Afspær.spjæld ,ø50 ,  mont</v>
          </cell>
        </row>
        <row r="38770">
          <cell r="A38770">
            <v>755865</v>
          </cell>
          <cell r="B38770" t="str">
            <v>Stativ , DH150-800 , lav , Tubi</v>
          </cell>
        </row>
        <row r="38771">
          <cell r="A38771">
            <v>755866</v>
          </cell>
          <cell r="B38771" t="str">
            <v>Stativ , DH150-800 , lav , mont</v>
          </cell>
        </row>
        <row r="38772">
          <cell r="A38772">
            <v>755867</v>
          </cell>
          <cell r="B38772" t="str">
            <v>Rørsystem , DFD1500 &amp; DFD1000 , 3xDH2500</v>
          </cell>
        </row>
        <row r="38773">
          <cell r="A38773">
            <v>755868</v>
          </cell>
          <cell r="B38773" t="str">
            <v>Matr.tragt , 10L , isol , RF, SVR, spec.</v>
          </cell>
        </row>
        <row r="38774">
          <cell r="A38774">
            <v>755869</v>
          </cell>
          <cell r="B38774" t="str">
            <v>Matr.tragt , 10L , isol , RF, spec.</v>
          </cell>
        </row>
        <row r="38775">
          <cell r="A38775">
            <v>755870</v>
          </cell>
          <cell r="B38775" t="str">
            <v>Matr.tragt , 50L , isol , RF, SVR, spec.</v>
          </cell>
        </row>
        <row r="38776">
          <cell r="A38776">
            <v>755871</v>
          </cell>
          <cell r="B38776" t="str">
            <v>Matr.tragt , 50L , isol , RF, spec.</v>
          </cell>
        </row>
        <row r="38777">
          <cell r="A38777">
            <v>755872</v>
          </cell>
          <cell r="B38777" t="str">
            <v>Matr.tragt , 100L , isol , RF, SVR, spec</v>
          </cell>
        </row>
        <row r="38778">
          <cell r="A38778">
            <v>755873</v>
          </cell>
          <cell r="B38778" t="str">
            <v>Matr.tragt , 100L , isol , RF, spec.</v>
          </cell>
        </row>
        <row r="38779">
          <cell r="A38779">
            <v>755874</v>
          </cell>
          <cell r="B38779" t="str">
            <v>Matr.tragt , 150L , isol , RF, SVR, spec</v>
          </cell>
        </row>
        <row r="38780">
          <cell r="A38780">
            <v>755875</v>
          </cell>
          <cell r="B38780" t="str">
            <v>Matr.tragt , 150L , isol , RF, spec.</v>
          </cell>
        </row>
        <row r="38781">
          <cell r="A38781">
            <v>755876</v>
          </cell>
          <cell r="B38781" t="str">
            <v>Overgangsrør , spec. , PX75</v>
          </cell>
        </row>
        <row r="38782">
          <cell r="A38782">
            <v>755877</v>
          </cell>
          <cell r="B38782" t="str">
            <v>Rørbærere m.v. (f.558 m rør)</v>
          </cell>
        </row>
        <row r="38783">
          <cell r="A38783">
            <v>755878</v>
          </cell>
          <cell r="B38783" t="str">
            <v>Muffe for kap. føler M18 , f. beskyt.rør</v>
          </cell>
        </row>
        <row r="38784">
          <cell r="A38784">
            <v>755879</v>
          </cell>
          <cell r="B38784" t="str">
            <v>Inderbeholder , MAT.TRAGT , 50L , RF</v>
          </cell>
        </row>
        <row r="38785">
          <cell r="A38785">
            <v>755880</v>
          </cell>
          <cell r="B38785" t="str">
            <v>Udtømningsstuds , Ø76,1 for man.skydesp.</v>
          </cell>
        </row>
        <row r="38786">
          <cell r="A38786">
            <v>755881</v>
          </cell>
          <cell r="B38786" t="str">
            <v>Varmelegemerør , 475mm , RF</v>
          </cell>
        </row>
        <row r="38787">
          <cell r="A38787">
            <v>755882</v>
          </cell>
          <cell r="B38787" t="str">
            <v xml:space="preserve">Flange , Matr. tragt 100/150L , skydesp </v>
          </cell>
        </row>
        <row r="38788">
          <cell r="A38788">
            <v>755883</v>
          </cell>
          <cell r="B38788" t="str">
            <v>Udtømningsstuds  Ø100 for man.skydesp.</v>
          </cell>
        </row>
        <row r="38789">
          <cell r="A38789">
            <v>755884</v>
          </cell>
          <cell r="B38789" t="str">
            <v>Diverse , slanger og spændebånd</v>
          </cell>
        </row>
        <row r="38790">
          <cell r="A38790">
            <v>755885</v>
          </cell>
          <cell r="B38790" t="str">
            <v>Rør . for aftapning , svejst</v>
          </cell>
        </row>
        <row r="38791">
          <cell r="A38791">
            <v>755886</v>
          </cell>
          <cell r="B38791" t="str">
            <v>Rørsæt , DFD speciel DH3000 ben +1200mm</v>
          </cell>
        </row>
        <row r="38792">
          <cell r="A38792">
            <v>755887</v>
          </cell>
          <cell r="B38792" t="str">
            <v>Rørsæt , DFD600 til DH1600 , speciel</v>
          </cell>
        </row>
        <row r="38793">
          <cell r="A38793">
            <v>755888</v>
          </cell>
          <cell r="B38793" t="str">
            <v>Rørsæt , DFD300-450 DH1600 speciel</v>
          </cell>
        </row>
        <row r="38794">
          <cell r="A38794">
            <v>755889</v>
          </cell>
          <cell r="B38794" t="str">
            <v>Rørsæt , DFD450 - DH1600 - DH200</v>
          </cell>
        </row>
        <row r="38795">
          <cell r="A38795">
            <v>755890</v>
          </cell>
          <cell r="B38795" t="str">
            <v>Materialetragt , 600L , RF , mont</v>
          </cell>
        </row>
        <row r="38796">
          <cell r="A38796">
            <v>755891</v>
          </cell>
          <cell r="B38796" t="str">
            <v>Materialetragt , 600L , RF</v>
          </cell>
        </row>
        <row r="38797">
          <cell r="A38797">
            <v>755892</v>
          </cell>
          <cell r="B38797" t="str">
            <v>Materialetragt , 600L , RF , mont</v>
          </cell>
        </row>
        <row r="38798">
          <cell r="A38798">
            <v>755893</v>
          </cell>
          <cell r="B38798" t="str">
            <v>Reduktion , Ø88,9-Ø100 , RF</v>
          </cell>
        </row>
        <row r="38799">
          <cell r="A38799">
            <v>755894</v>
          </cell>
          <cell r="B38799" t="str">
            <v>Mat. tragt 400L . RF, mont</v>
          </cell>
        </row>
        <row r="38800">
          <cell r="A38800">
            <v>755895</v>
          </cell>
          <cell r="B38800" t="str">
            <v>Materialetragt 400L , RF, mont m. låg</v>
          </cell>
        </row>
        <row r="38801">
          <cell r="A38801">
            <v>755896</v>
          </cell>
          <cell r="B38801" t="str">
            <v>Materialetragt , 400L , RF</v>
          </cell>
        </row>
        <row r="38802">
          <cell r="A38802" t="str">
            <v>755896_spec</v>
          </cell>
          <cell r="B38802" t="str">
            <v>Materialetragt , 400L , RF</v>
          </cell>
        </row>
        <row r="38803">
          <cell r="A38803">
            <v>755897</v>
          </cell>
          <cell r="B38803" t="str">
            <v>Blændprop , ø100 , lukket</v>
          </cell>
        </row>
        <row r="38804">
          <cell r="A38804">
            <v>755898</v>
          </cell>
          <cell r="B38804" t="str">
            <v>Koblingsstation , 6 ind 15 ud</v>
          </cell>
        </row>
        <row r="38805">
          <cell r="A38805">
            <v>755899</v>
          </cell>
          <cell r="B38805" t="str">
            <v>LT-6 , Montageprofil , DFD300 , DFD450</v>
          </cell>
        </row>
        <row r="38806">
          <cell r="A38806">
            <v>755900</v>
          </cell>
          <cell r="B38806" t="str">
            <v>Koblingsstation , 2 ind 8 ud , Ø50</v>
          </cell>
        </row>
        <row r="38807">
          <cell r="A38807">
            <v>755901</v>
          </cell>
          <cell r="B38807" t="str">
            <v>Koblingsstation , 2 ind 8 ud , Ø50</v>
          </cell>
        </row>
        <row r="38808">
          <cell r="A38808">
            <v>755902</v>
          </cell>
          <cell r="B38808" t="str">
            <v>Koblingsstation , 2 ind 10 ud , Ø50</v>
          </cell>
        </row>
        <row r="38809">
          <cell r="A38809">
            <v>755903</v>
          </cell>
          <cell r="B38809" t="str">
            <v>Koblingsstation , 3 ind 6 ud , Ø50 RF</v>
          </cell>
        </row>
        <row r="38810">
          <cell r="A38810">
            <v>755904</v>
          </cell>
          <cell r="B38810" t="str">
            <v>Catch Box , banan man ø65 pneu skydeve</v>
          </cell>
        </row>
        <row r="38811">
          <cell r="A38811">
            <v>755905</v>
          </cell>
          <cell r="B38811" t="str">
            <v>Rørsæt , DFD6000 , 2xDH6000 , speciel</v>
          </cell>
        </row>
        <row r="38812">
          <cell r="A38812">
            <v>755906</v>
          </cell>
          <cell r="B38812" t="str">
            <v>Koblingsstation , 3 ind 10 ud</v>
          </cell>
        </row>
        <row r="38813">
          <cell r="A38813">
            <v>755907</v>
          </cell>
          <cell r="B38813" t="str">
            <v>Gevind 2" på rør etc</v>
          </cell>
        </row>
        <row r="38814">
          <cell r="A38814">
            <v>755908</v>
          </cell>
          <cell r="B38814" t="str">
            <v>Udtømning , ø62 , pneu skydevent. RF</v>
          </cell>
        </row>
        <row r="38815">
          <cell r="A38815">
            <v>755909</v>
          </cell>
          <cell r="B38815" t="str">
            <v>Silo , 3000L , RF , Troester Spec</v>
          </cell>
        </row>
        <row r="38816">
          <cell r="A38816">
            <v>755910</v>
          </cell>
          <cell r="B38816" t="str">
            <v>Silo , 3000L , Beholder , RF , Mont.</v>
          </cell>
        </row>
        <row r="38817">
          <cell r="A38817">
            <v>755911</v>
          </cell>
          <cell r="B38817" t="str">
            <v>Silo , 3000L , Beholder , RF</v>
          </cell>
        </row>
        <row r="38818">
          <cell r="A38818">
            <v>755912</v>
          </cell>
          <cell r="B38818" t="str">
            <v>Omskiftning , af kølevand , DFD6000</v>
          </cell>
        </row>
        <row r="38819">
          <cell r="A38819">
            <v>755913</v>
          </cell>
          <cell r="B38819" t="str">
            <v>Materialetragt , 700L , RF</v>
          </cell>
        </row>
        <row r="38820">
          <cell r="A38820">
            <v>755914</v>
          </cell>
          <cell r="B38820" t="str">
            <v>Flange , Låg , med studs ,BM Silo Snekke</v>
          </cell>
        </row>
        <row r="38821">
          <cell r="A38821">
            <v>755915</v>
          </cell>
          <cell r="B38821" t="str">
            <v>Flange , BM silo snekke</v>
          </cell>
        </row>
        <row r="38822">
          <cell r="A38822">
            <v>755916</v>
          </cell>
          <cell r="B38822" t="str">
            <v>Rørbærer , Leoni 1080352</v>
          </cell>
        </row>
        <row r="38823">
          <cell r="A38823">
            <v>755917</v>
          </cell>
          <cell r="B38823" t="str">
            <v>Flange , DH 8000 , JKF rør ø150</v>
          </cell>
        </row>
        <row r="38824">
          <cell r="A38824">
            <v>755918</v>
          </cell>
          <cell r="B38824" t="str">
            <v>Koblingsstation , 32 ind160 ud , Ø50 RF</v>
          </cell>
        </row>
        <row r="38825">
          <cell r="A38825">
            <v>755919</v>
          </cell>
          <cell r="B38825" t="str">
            <v>Koblingsstation , ramme</v>
          </cell>
        </row>
        <row r="38826">
          <cell r="A38826">
            <v>755920</v>
          </cell>
          <cell r="B38826" t="str">
            <v>Koblingsstation , 4 ind 8 ud , Ø65</v>
          </cell>
        </row>
        <row r="38827">
          <cell r="A38827">
            <v>755921</v>
          </cell>
          <cell r="B38827" t="str">
            <v>Koblingsstation , ramme</v>
          </cell>
        </row>
        <row r="38828">
          <cell r="A38828">
            <v>755922</v>
          </cell>
          <cell r="B38828" t="str">
            <v>Flange ,  til ø150 rør med sikket kant</v>
          </cell>
        </row>
        <row r="38829">
          <cell r="A38829">
            <v>755923</v>
          </cell>
          <cell r="B38829" t="str">
            <v>Drypbakke , Bakke , Tropekøling , DFD</v>
          </cell>
        </row>
        <row r="38830">
          <cell r="A38830">
            <v>755924</v>
          </cell>
          <cell r="B38830" t="str">
            <v>Kanal , Drypbakke , Tropekøling , DFD</v>
          </cell>
        </row>
        <row r="38831">
          <cell r="A38831">
            <v>755925</v>
          </cell>
          <cell r="B38831" t="str">
            <v>Fordelerrør , manifold , 3/4" og 1/2" 4u</v>
          </cell>
        </row>
        <row r="38832">
          <cell r="A38832">
            <v>755926</v>
          </cell>
          <cell r="B38832" t="str">
            <v>Slange , M. STÅLFLET , 1/2" , L=500</v>
          </cell>
        </row>
        <row r="38833">
          <cell r="A38833">
            <v>755927</v>
          </cell>
          <cell r="B38833" t="str">
            <v>Slange , M. STÅLFLET , 1/2" , L=1500</v>
          </cell>
        </row>
        <row r="38834">
          <cell r="A38834">
            <v>755928</v>
          </cell>
          <cell r="B38834" t="str">
            <v>Prop , Konisk , SS316 , 1/2"</v>
          </cell>
        </row>
        <row r="38835">
          <cell r="A38835">
            <v>755929</v>
          </cell>
          <cell r="B38835" t="str">
            <v>Prop , Konisk , SS316 , 3/4"</v>
          </cell>
        </row>
        <row r="38836">
          <cell r="A38836">
            <v>755930</v>
          </cell>
          <cell r="B38836" t="str">
            <v>Rørsæt , DFD1500 x2 , DH8000</v>
          </cell>
        </row>
        <row r="38837">
          <cell r="A38837">
            <v>755931</v>
          </cell>
          <cell r="B38837" t="str">
            <v>Flange , ø160 , materialetragt</v>
          </cell>
        </row>
        <row r="38838">
          <cell r="A38838">
            <v>755932</v>
          </cell>
          <cell r="B38838" t="str">
            <v>Flange , plade , ø160 , materialetragt</v>
          </cell>
        </row>
        <row r="38839">
          <cell r="A38839">
            <v>755933</v>
          </cell>
          <cell r="B38839" t="str">
            <v>Flange , ø160 , Snegl</v>
          </cell>
        </row>
        <row r="38840">
          <cell r="A38840">
            <v>755934</v>
          </cell>
          <cell r="B38840" t="str">
            <v>Flange , plade , ø160 , Snegl</v>
          </cell>
        </row>
        <row r="38841">
          <cell r="A38841">
            <v>755935</v>
          </cell>
          <cell r="B38841" t="str">
            <v>Flange DH8000 , Plade , ø400</v>
          </cell>
        </row>
        <row r="38842">
          <cell r="A38842">
            <v>755936</v>
          </cell>
          <cell r="B38842" t="str">
            <v>Flange , DH8000 , Samlet , ø400</v>
          </cell>
        </row>
        <row r="38843">
          <cell r="A38843">
            <v>755937</v>
          </cell>
          <cell r="B38843" t="str">
            <v>1082006_EXTRA</v>
          </cell>
        </row>
        <row r="38844">
          <cell r="A38844">
            <v>755938</v>
          </cell>
          <cell r="B38844" t="str">
            <v>Rørsæt , CD3000 (2x) til DH8000</v>
          </cell>
        </row>
        <row r="38845">
          <cell r="A38845">
            <v>755939</v>
          </cell>
          <cell r="B38845" t="str">
            <v>Rørsæt , CD1200 til DH800</v>
          </cell>
        </row>
        <row r="38846">
          <cell r="A38846">
            <v>755940</v>
          </cell>
          <cell r="B38846" t="str">
            <v>DH 1600 , beholder , spec.</v>
          </cell>
        </row>
        <row r="38847">
          <cell r="A38847">
            <v>755941</v>
          </cell>
          <cell r="B38847" t="str">
            <v>DH 1000 , beholder , spec.</v>
          </cell>
        </row>
        <row r="38848">
          <cell r="A38848">
            <v>755942</v>
          </cell>
          <cell r="B38848" t="str">
            <v>DH 800 , beholder , spec.</v>
          </cell>
        </row>
        <row r="38849">
          <cell r="A38849">
            <v>755943</v>
          </cell>
          <cell r="B38849" t="str">
            <v>DH 800 , beholder , spec.</v>
          </cell>
        </row>
        <row r="38850">
          <cell r="A38850">
            <v>755944</v>
          </cell>
          <cell r="B38850" t="str">
            <v>DH 1600 , beholder , spec.</v>
          </cell>
        </row>
        <row r="38851">
          <cell r="A38851">
            <v>755945</v>
          </cell>
          <cell r="B38851" t="str">
            <v>DH 1000 , beholder , spec.</v>
          </cell>
        </row>
        <row r="38852">
          <cell r="A38852">
            <v>755946</v>
          </cell>
          <cell r="B38852" t="str">
            <v>DH 800 , beholder , spec.</v>
          </cell>
        </row>
        <row r="38853">
          <cell r="A38853">
            <v>755947</v>
          </cell>
          <cell r="B38853" t="str">
            <v>DH 800 , beholder , spec.</v>
          </cell>
        </row>
        <row r="38854">
          <cell r="A38854">
            <v>755948</v>
          </cell>
          <cell r="B38854" t="str">
            <v>Kasse til HEPA filter , DN150 , mont.</v>
          </cell>
        </row>
        <row r="38855">
          <cell r="A38855">
            <v>755949</v>
          </cell>
          <cell r="B38855" t="str">
            <v>Kasse til HEPA filter , DN150</v>
          </cell>
        </row>
        <row r="38856">
          <cell r="A38856">
            <v>755950</v>
          </cell>
          <cell r="B38856" t="str">
            <v>Studs f. varmelegeme , spec. , RF DN150</v>
          </cell>
        </row>
        <row r="38857">
          <cell r="A38857">
            <v>755951</v>
          </cell>
          <cell r="B38857" t="str">
            <v>Måle - afgangsstuds , DFD varmelegeme</v>
          </cell>
        </row>
        <row r="38858">
          <cell r="A38858">
            <v>755952</v>
          </cell>
          <cell r="B38858" t="str">
            <v>Blænde , DH varmelegeme , spec. , RF</v>
          </cell>
        </row>
        <row r="38859">
          <cell r="A38859">
            <v>755953</v>
          </cell>
          <cell r="B38859" t="str">
            <v>Blænde , DH varmelegeme , spec. , RF</v>
          </cell>
        </row>
        <row r="38860">
          <cell r="A38860">
            <v>755954</v>
          </cell>
          <cell r="B38860" t="str">
            <v>Vejecellesystem , f. 7x spec. DH</v>
          </cell>
        </row>
        <row r="38861">
          <cell r="A38861">
            <v>755955</v>
          </cell>
          <cell r="B38861" t="str">
            <v>Vejecellesystem , monteret</v>
          </cell>
        </row>
        <row r="38862">
          <cell r="A38862">
            <v>755956</v>
          </cell>
          <cell r="B38862" t="str">
            <v>Afbestillingsgebyr for DH1000 - VCV1TE00</v>
          </cell>
        </row>
        <row r="38863">
          <cell r="A38863">
            <v>755957</v>
          </cell>
          <cell r="B38863" t="str">
            <v>Montageplade , f. termostat , overtemp.</v>
          </cell>
        </row>
        <row r="38864">
          <cell r="A38864">
            <v>755958</v>
          </cell>
          <cell r="B38864" t="str">
            <v>Reserveret csv</v>
          </cell>
        </row>
        <row r="38865">
          <cell r="A38865">
            <v>755959</v>
          </cell>
          <cell r="B38865" t="str">
            <v>Reserveret csv</v>
          </cell>
        </row>
        <row r="38866">
          <cell r="A38866">
            <v>755960</v>
          </cell>
          <cell r="B38866" t="str">
            <v>Reserveret csv</v>
          </cell>
        </row>
        <row r="38867">
          <cell r="A38867">
            <v>755961</v>
          </cell>
          <cell r="B38867" t="str">
            <v>Elskab , boret Uni_Lab V-EHR 5000 spec</v>
          </cell>
        </row>
        <row r="38868">
          <cell r="A38868">
            <v>755962</v>
          </cell>
          <cell r="B38868" t="str">
            <v>Rørsæt , DFD1000 , 2xDH800 , 3xDH100</v>
          </cell>
        </row>
        <row r="38869">
          <cell r="A38869">
            <v>755963</v>
          </cell>
          <cell r="B38869" t="str">
            <v>Rørbærer, Spec , Troester OB1078977</v>
          </cell>
        </row>
        <row r="38870">
          <cell r="A38870">
            <v>755964</v>
          </cell>
          <cell r="B38870" t="str">
            <v>Koblingsstation , 6 ind 6 ud , Ø50 , RF</v>
          </cell>
        </row>
        <row r="38871">
          <cell r="A38871">
            <v>755965</v>
          </cell>
          <cell r="B38871" t="str">
            <v>Koblingsstation , ramme</v>
          </cell>
        </row>
        <row r="38872">
          <cell r="A38872">
            <v>755966</v>
          </cell>
          <cell r="B38872" t="str">
            <v>Rørbærer , 1080085</v>
          </cell>
        </row>
        <row r="38873">
          <cell r="A38873">
            <v>755967</v>
          </cell>
          <cell r="B38873" t="str">
            <v>Rør til udvidelse af koblingsstation</v>
          </cell>
        </row>
        <row r="38874">
          <cell r="A38874">
            <v>755968</v>
          </cell>
          <cell r="B38874" t="str">
            <v>Rørbærer , 1080547</v>
          </cell>
        </row>
        <row r="38875">
          <cell r="A38875">
            <v>755969</v>
          </cell>
          <cell r="B38875" t="str">
            <v>Movacolor , MCHybrid33-0310/5010 , Spec</v>
          </cell>
        </row>
        <row r="38876">
          <cell r="A38876">
            <v>755970</v>
          </cell>
          <cell r="B38876" t="str">
            <v>Radar , LR560 , m. display</v>
          </cell>
        </row>
        <row r="38877">
          <cell r="A38877">
            <v>755971</v>
          </cell>
          <cell r="B38877" t="str">
            <v>Radar , LR560 , u. display</v>
          </cell>
        </row>
        <row r="38878">
          <cell r="A38878">
            <v>755972</v>
          </cell>
          <cell r="B38878" t="str">
            <v>Externt display , RD100 , t. radar</v>
          </cell>
        </row>
        <row r="38879">
          <cell r="A38879">
            <v>755973</v>
          </cell>
          <cell r="B38879" t="str">
            <v>Ramme , kort side , Eac - V-EHR syst.</v>
          </cell>
        </row>
        <row r="38880">
          <cell r="A38880">
            <v>755974</v>
          </cell>
          <cell r="B38880" t="str">
            <v>Ramme , lang side , Eac - V-EHR syst.</v>
          </cell>
        </row>
        <row r="38881">
          <cell r="A38881">
            <v>755975</v>
          </cell>
          <cell r="B38881" t="str">
            <v>Ramme , Samlet , Eac - V-EHR syst.</v>
          </cell>
        </row>
        <row r="38882">
          <cell r="A38882">
            <v>755976</v>
          </cell>
          <cell r="B38882" t="str">
            <v>Flange , skærmkasse , skydespjæld</v>
          </cell>
        </row>
        <row r="38883">
          <cell r="A38883">
            <v>755977</v>
          </cell>
          <cell r="B38883" t="str">
            <v>Kasse , skærmkasse , skydespjæld</v>
          </cell>
        </row>
        <row r="38884">
          <cell r="A38884">
            <v>755978</v>
          </cell>
          <cell r="B38884" t="str">
            <v>Skærmkasse , skydespjæld</v>
          </cell>
        </row>
        <row r="38885">
          <cell r="A38885">
            <v>755979</v>
          </cell>
          <cell r="B38885" t="str">
            <v>Måle - afgangsstud , DFD varmelegeme</v>
          </cell>
        </row>
        <row r="38886">
          <cell r="A38886">
            <v>755980</v>
          </cell>
          <cell r="B38886" t="str">
            <v>Smeltelim 202</v>
          </cell>
        </row>
        <row r="38887">
          <cell r="A38887">
            <v>755981</v>
          </cell>
          <cell r="B38887" t="str">
            <v>Rørbærer , OB1077959</v>
          </cell>
        </row>
        <row r="38888">
          <cell r="A38888">
            <v>755982</v>
          </cell>
          <cell r="B38888" t="str">
            <v>BM SILO 4.84.4260</v>
          </cell>
        </row>
        <row r="38889">
          <cell r="A38889">
            <v>755983</v>
          </cell>
          <cell r="B38889" t="str">
            <v>BM SILO 4.84.4460</v>
          </cell>
        </row>
        <row r="38890">
          <cell r="A38890">
            <v>755984</v>
          </cell>
          <cell r="B38890" t="str">
            <v>Big-bag-tømmer , m. Røreværk</v>
          </cell>
        </row>
        <row r="38891">
          <cell r="A38891">
            <v>755985</v>
          </cell>
          <cell r="B38891" t="str">
            <v>Flange , ø250 , lindab til jacobsflange</v>
          </cell>
        </row>
        <row r="38892">
          <cell r="A38892">
            <v>755986</v>
          </cell>
          <cell r="B38892" t="str">
            <v>Rørsystem , DFD1700 , 3xDH2000</v>
          </cell>
        </row>
        <row r="38893">
          <cell r="A38893">
            <v>755987</v>
          </cell>
          <cell r="B38893" t="str">
            <v>Material selection system , 3 ind</v>
          </cell>
        </row>
        <row r="38894">
          <cell r="A38894">
            <v>755988</v>
          </cell>
          <cell r="B38894" t="str">
            <v>Pipesupport , Chalitubes</v>
          </cell>
        </row>
        <row r="38895">
          <cell r="A38895">
            <v>755989</v>
          </cell>
          <cell r="B38895" t="str">
            <v>Motor Control Board PC 90 SMD (PCE955)</v>
          </cell>
        </row>
        <row r="38896">
          <cell r="A38896">
            <v>755990</v>
          </cell>
          <cell r="B38896" t="str">
            <v>BM SILO 1.01.0127</v>
          </cell>
        </row>
        <row r="38897">
          <cell r="A38897">
            <v>755991</v>
          </cell>
          <cell r="B38897" t="str">
            <v>BM SILO 4.00.0053</v>
          </cell>
        </row>
        <row r="38898">
          <cell r="A38898">
            <v>755992</v>
          </cell>
          <cell r="B38898" t="str">
            <v>Kran PN002482 fra MaxFodgaard (2x1600kg)</v>
          </cell>
        </row>
        <row r="38899">
          <cell r="A38899">
            <v>755993</v>
          </cell>
          <cell r="B38899" t="str">
            <v>Octabin Troester spec.</v>
          </cell>
        </row>
        <row r="38900">
          <cell r="A38900">
            <v>755994</v>
          </cell>
          <cell r="B38900" t="str">
            <v>Rørsæt , 1080710 , Sifem</v>
          </cell>
        </row>
        <row r="38901">
          <cell r="A38901">
            <v>755995</v>
          </cell>
          <cell r="B38901" t="str">
            <v>Koblingsstation , 2 ind 6 ud, fra lager</v>
          </cell>
        </row>
        <row r="38902">
          <cell r="A38902">
            <v>755996</v>
          </cell>
          <cell r="B38902" t="str">
            <v>BM Silo Catchbox m. 1 studs Ø76</v>
          </cell>
        </row>
        <row r="38903">
          <cell r="A38903">
            <v>755997</v>
          </cell>
          <cell r="B38903" t="str">
            <v>BM silo , Overgang</v>
          </cell>
        </row>
        <row r="38904">
          <cell r="A38904">
            <v>755998</v>
          </cell>
          <cell r="B38904" t="str">
            <v>WAM , Luftfordeler , 8 filtre</v>
          </cell>
        </row>
        <row r="38905">
          <cell r="A38905">
            <v>755999</v>
          </cell>
          <cell r="B38905" t="str">
            <v>PD / Agitator</v>
          </cell>
        </row>
        <row r="38906">
          <cell r="A38906">
            <v>756000</v>
          </cell>
          <cell r="B38906" t="str">
            <v>Vibrator, Pneumatic SVR discharge Dupont</v>
          </cell>
        </row>
        <row r="38907">
          <cell r="A38907">
            <v>756001</v>
          </cell>
          <cell r="B38907" t="str">
            <v>Studs , Aftaster på skueglas , 4L Materi</v>
          </cell>
        </row>
        <row r="38908">
          <cell r="A38908">
            <v>756002</v>
          </cell>
          <cell r="B38908" t="str">
            <v>Koblingsstation , 11 ind 30 ud , Ø50 udv</v>
          </cell>
        </row>
        <row r="38909">
          <cell r="A38909">
            <v>756003</v>
          </cell>
          <cell r="B38909" t="str">
            <v>Indløb , DH-T 450-800</v>
          </cell>
        </row>
        <row r="38910">
          <cell r="A38910">
            <v>756004</v>
          </cell>
          <cell r="B38910" t="str">
            <v>Flange , kurvet , skueglas</v>
          </cell>
        </row>
        <row r="38911">
          <cell r="A38911">
            <v>756005</v>
          </cell>
          <cell r="B38911" t="str">
            <v>Skueglas , til beholder SVR 8</v>
          </cell>
        </row>
        <row r="38912">
          <cell r="A38912">
            <v>756006</v>
          </cell>
          <cell r="B38912" t="str">
            <v>Vinkelbeslag , FATBOY</v>
          </cell>
        </row>
        <row r="38913">
          <cell r="A38913">
            <v>756007</v>
          </cell>
          <cell r="B38913" t="str">
            <v>Material selection system , 8 ind</v>
          </cell>
        </row>
        <row r="38914">
          <cell r="A38914">
            <v>756008</v>
          </cell>
          <cell r="B38914" t="str">
            <v>Rørsæt, speciel , OB1082422</v>
          </cell>
        </row>
        <row r="38915">
          <cell r="A38915">
            <v>756009</v>
          </cell>
          <cell r="B38915" t="str">
            <v>Matriale fittings_ 1083585</v>
          </cell>
        </row>
        <row r="38916">
          <cell r="A38916">
            <v>756010</v>
          </cell>
          <cell r="B38916" t="str">
            <v>Flange skueglas . 100L Mat.Tragt</v>
          </cell>
        </row>
        <row r="38917">
          <cell r="A38917">
            <v>756011</v>
          </cell>
          <cell r="B38917" t="str">
            <v>Skueglas , 100L Mat. tragt</v>
          </cell>
        </row>
        <row r="38918">
          <cell r="A38918">
            <v>756012</v>
          </cell>
          <cell r="B38918" t="str">
            <v>Flange skueglas , 600L Mat. Tragt</v>
          </cell>
        </row>
        <row r="38919">
          <cell r="A38919">
            <v>756013</v>
          </cell>
          <cell r="B38919" t="str">
            <v>Skueglas , 600L Mat. tragt</v>
          </cell>
        </row>
        <row r="38920">
          <cell r="A38920">
            <v>756014</v>
          </cell>
          <cell r="B38920" t="str">
            <v>Octabin bakke special udførsel</v>
          </cell>
        </row>
        <row r="38921">
          <cell r="A38921">
            <v>756015</v>
          </cell>
          <cell r="B38921" t="str">
            <v>Stativ til Fusebox , Rosendahl</v>
          </cell>
        </row>
        <row r="38922">
          <cell r="A38922">
            <v>756016</v>
          </cell>
          <cell r="B38922" t="str">
            <v>SMART IP65 Multi 2</v>
          </cell>
        </row>
        <row r="38923">
          <cell r="A38923">
            <v>756017</v>
          </cell>
          <cell r="B38923" t="str">
            <v>Beslag til styring + rør , Spec</v>
          </cell>
        </row>
        <row r="38924">
          <cell r="A38924">
            <v>756018</v>
          </cell>
          <cell r="B38924" t="str">
            <v>rør imellem BCG og V-EHR_ 1083585</v>
          </cell>
        </row>
        <row r="38925">
          <cell r="A38925">
            <v>756019</v>
          </cell>
          <cell r="B38925" t="str">
            <v>Blæser stativ , V-EHR , opsamling</v>
          </cell>
        </row>
        <row r="38926">
          <cell r="A38926" t="str">
            <v>756019_1</v>
          </cell>
          <cell r="B38926" t="str">
            <v>Blæser stativ , V-EHR</v>
          </cell>
        </row>
        <row r="38927">
          <cell r="A38927">
            <v>756020</v>
          </cell>
          <cell r="B38927" t="str">
            <v>Låg for matr. tragt 50/150L , spec.</v>
          </cell>
        </row>
        <row r="38928">
          <cell r="A38928">
            <v>756021</v>
          </cell>
          <cell r="B38928" t="str">
            <v>JHH ønsker</v>
          </cell>
        </row>
        <row r="38929">
          <cell r="A38929">
            <v>756022</v>
          </cell>
          <cell r="B38929" t="str">
            <v>Grenrør , spec. , PXA200 , f. 400-600 tr</v>
          </cell>
        </row>
        <row r="38930">
          <cell r="A38930">
            <v>756023</v>
          </cell>
          <cell r="B38930" t="str">
            <v>Låg for matr. tragt 400/800L spec.</v>
          </cell>
        </row>
        <row r="38931">
          <cell r="A38931">
            <v>756024</v>
          </cell>
          <cell r="B38931" t="str">
            <v>Materialetragt , 400L , m. gl, RF , mont</v>
          </cell>
        </row>
        <row r="38932">
          <cell r="A38932">
            <v>756025</v>
          </cell>
          <cell r="B38932" t="str">
            <v>Mat. tragt 400L + 50L U-isol. RF</v>
          </cell>
        </row>
        <row r="38933">
          <cell r="A38933">
            <v>756026</v>
          </cell>
          <cell r="B38933" t="str">
            <v>Grenrør , spec. , PX175</v>
          </cell>
        </row>
        <row r="38934">
          <cell r="A38934">
            <v>756028</v>
          </cell>
          <cell r="B38934" t="str">
            <v>Flange skueglas , SVR75</v>
          </cell>
        </row>
        <row r="38935">
          <cell r="A38935">
            <v>756029</v>
          </cell>
          <cell r="B38935" t="str">
            <v>Skueglas , til beholder SVR75</v>
          </cell>
        </row>
        <row r="38936">
          <cell r="A38936">
            <v>756030</v>
          </cell>
          <cell r="B38936" t="str">
            <v>Faldrør , Ø89 , RF , forsat, 25480 (ISO)</v>
          </cell>
        </row>
        <row r="38937">
          <cell r="A38937">
            <v>756031</v>
          </cell>
          <cell r="B38937" t="str">
            <v>Faldrør , Ø89 , RF , forsat , mont</v>
          </cell>
        </row>
        <row r="38938">
          <cell r="A38938">
            <v>756032</v>
          </cell>
          <cell r="B38938" t="str">
            <v>Svejsebøjning , spec., Ø88,9x2</v>
          </cell>
        </row>
        <row r="38939">
          <cell r="A38939">
            <v>756033</v>
          </cell>
          <cell r="B38939" t="str">
            <v>Catch Box , med røreværk til DMR300</v>
          </cell>
        </row>
        <row r="38940">
          <cell r="A38940">
            <v>756034</v>
          </cell>
          <cell r="B38940" t="str">
            <v>Catchbox til røreværk DMR300</v>
          </cell>
        </row>
        <row r="38941">
          <cell r="A38941">
            <v>756035</v>
          </cell>
          <cell r="B38941" t="str">
            <v>Omrører system DMR300</v>
          </cell>
        </row>
        <row r="38942">
          <cell r="A38942">
            <v>756036</v>
          </cell>
          <cell r="B38942" t="str">
            <v>Klee MS 6326 0.12kW 900o/min</v>
          </cell>
        </row>
        <row r="38943">
          <cell r="A38943">
            <v>756037</v>
          </cell>
          <cell r="B38943" t="str">
            <v>Bonfiglioli snekkegear i=60</v>
          </cell>
        </row>
        <row r="38944">
          <cell r="A38944">
            <v>756038</v>
          </cell>
          <cell r="B38944" t="str">
            <v>Afgangsflange (løs) type F Bonfiglioli</v>
          </cell>
        </row>
        <row r="38945">
          <cell r="A38945">
            <v>756039</v>
          </cell>
          <cell r="B38945" t="str">
            <v>Movacolor , MCBalance Weighing plat.20kg</v>
          </cell>
        </row>
        <row r="38946">
          <cell r="A38946">
            <v>756040</v>
          </cell>
          <cell r="B38946" t="str">
            <v>Movacolor , Touch screen controller foil</v>
          </cell>
        </row>
        <row r="38947">
          <cell r="A38947">
            <v>756041</v>
          </cell>
          <cell r="B38947" t="str">
            <v>Faldrør , Ø89 , RF , lige, L6000mm (ISO)</v>
          </cell>
        </row>
        <row r="38948">
          <cell r="A38948">
            <v>756042</v>
          </cell>
          <cell r="B38948" t="str">
            <v>Faldrør , Ø89 , RF , lige , mont (ISO)</v>
          </cell>
        </row>
        <row r="38949">
          <cell r="A38949">
            <v>756043</v>
          </cell>
          <cell r="B38949" t="str">
            <v>Pipesupport OB1083564</v>
          </cell>
        </row>
        <row r="38950">
          <cell r="A38950">
            <v>756044</v>
          </cell>
          <cell r="B38950" t="str">
            <v>Støvseperatorhus</v>
          </cell>
        </row>
        <row r="38951">
          <cell r="A38951">
            <v>756045</v>
          </cell>
          <cell r="B38951" t="str">
            <v>Filteterkasse - DFDx</v>
          </cell>
        </row>
        <row r="38952">
          <cell r="A38952">
            <v>756046</v>
          </cell>
          <cell r="B38952" t="str">
            <v>Blænde ændring - OB1084076</v>
          </cell>
        </row>
        <row r="38953">
          <cell r="A38953">
            <v>756047</v>
          </cell>
          <cell r="B38953" t="str">
            <v>Flange , kurvet f. skueglas , SVR100</v>
          </cell>
        </row>
        <row r="38954">
          <cell r="A38954">
            <v>756048</v>
          </cell>
          <cell r="B38954" t="str">
            <v>Skueglas , til beholder SVR 100</v>
          </cell>
        </row>
        <row r="38955">
          <cell r="A38955">
            <v>756049</v>
          </cell>
          <cell r="B38955" t="str">
            <v>Rørsæt - 2xDH1200 + 2xDH800</v>
          </cell>
        </row>
        <row r="38956">
          <cell r="A38956">
            <v>756050</v>
          </cell>
          <cell r="B38956" t="str">
            <v>Kuglehaneventil , 2", 3-vej, m. act. sml</v>
          </cell>
        </row>
        <row r="38957">
          <cell r="A38957">
            <v>756051</v>
          </cell>
          <cell r="B38957" t="str">
            <v>Alarmkit m. horn - Abu Dhabi</v>
          </cell>
        </row>
        <row r="38958">
          <cell r="A38958">
            <v>756052</v>
          </cell>
          <cell r="B38958" t="str">
            <v>Doubble-Chiller , Komplet</v>
          </cell>
        </row>
        <row r="38959">
          <cell r="A38959">
            <v>756053</v>
          </cell>
          <cell r="B38959" t="str">
            <v>Doubble-Chiller Kasse</v>
          </cell>
        </row>
        <row r="38960">
          <cell r="A38960" t="str">
            <v>756053_1</v>
          </cell>
          <cell r="B38960" t="str">
            <v>Top-Bund plade</v>
          </cell>
        </row>
        <row r="38961">
          <cell r="A38961" t="str">
            <v>756053_2</v>
          </cell>
          <cell r="B38961" t="str">
            <v>Endeplade</v>
          </cell>
        </row>
        <row r="38962">
          <cell r="A38962" t="str">
            <v>756053_3</v>
          </cell>
          <cell r="B38962" t="str">
            <v>Indgangsstuds</v>
          </cell>
        </row>
        <row r="38963">
          <cell r="A38963" t="str">
            <v>756053_4</v>
          </cell>
          <cell r="B38963" t="str">
            <v>Udgangsstuds</v>
          </cell>
        </row>
        <row r="38964">
          <cell r="A38964" t="str">
            <v>756053_5</v>
          </cell>
          <cell r="B38964" t="str">
            <v>4-kantrør 45x45x2mm</v>
          </cell>
        </row>
        <row r="38965">
          <cell r="A38965" t="str">
            <v>756053_6</v>
          </cell>
          <cell r="B38965" t="str">
            <v>Styreskinne</v>
          </cell>
        </row>
        <row r="38966">
          <cell r="A38966">
            <v>756054</v>
          </cell>
          <cell r="B38966" t="str">
            <v>Kuglehane renseventil</v>
          </cell>
        </row>
        <row r="38967">
          <cell r="A38967">
            <v>756055</v>
          </cell>
          <cell r="B38967" t="str">
            <v>HEPA filterhus , Nexans</v>
          </cell>
        </row>
        <row r="38968">
          <cell r="A38968" t="str">
            <v>756055_1</v>
          </cell>
          <cell r="B38968" t="str">
            <v>HEPA filterhus , Nexans metalwork</v>
          </cell>
        </row>
        <row r="38969">
          <cell r="A38969">
            <v>756056</v>
          </cell>
          <cell r="B38969" t="str">
            <v>Rørbærer liste - OB1084821</v>
          </cell>
        </row>
        <row r="38970">
          <cell r="A38970">
            <v>756057</v>
          </cell>
          <cell r="B38970" t="str">
            <v>Rørsæt , DFD1000 x2 til 2xDH4000-III</v>
          </cell>
        </row>
        <row r="38971">
          <cell r="A38971">
            <v>756058</v>
          </cell>
          <cell r="B38971" t="str">
            <v>Pro Niveaukontrol indv. gevind</v>
          </cell>
        </row>
        <row r="38972">
          <cell r="A38972">
            <v>756059</v>
          </cell>
          <cell r="B38972" t="str">
            <v>Stativ , 4x SVS CP25 - Busch</v>
          </cell>
        </row>
        <row r="38973">
          <cell r="A38973">
            <v>756060</v>
          </cell>
          <cell r="B38973" t="str">
            <v>Køler slangesæt til Chiller DFD</v>
          </cell>
        </row>
        <row r="38974">
          <cell r="A38974">
            <v>756061</v>
          </cell>
          <cell r="B38974" t="str">
            <v>Klo Kobling , GEKA , 3/4" , Male</v>
          </cell>
        </row>
        <row r="38975">
          <cell r="A38975">
            <v>756062</v>
          </cell>
          <cell r="B38975" t="str">
            <v>Klo Kobling , GEKA , 1/2" Slangestuds</v>
          </cell>
        </row>
        <row r="38976">
          <cell r="A38976">
            <v>756063</v>
          </cell>
          <cell r="B38976" t="str">
            <v>Klo Kobling , GEKA , Gummipakning</v>
          </cell>
        </row>
        <row r="38977">
          <cell r="A38977">
            <v>756064</v>
          </cell>
          <cell r="B38977" t="str">
            <v>Redtex , Vandslange 3/4"</v>
          </cell>
        </row>
        <row r="38978">
          <cell r="A38978">
            <v>756065</v>
          </cell>
          <cell r="B38978" t="str">
            <v>Octabin stand , No Glovebox</v>
          </cell>
        </row>
        <row r="38979">
          <cell r="A38979">
            <v>756066</v>
          </cell>
          <cell r="B38979" t="str">
            <v>Dual Chiller - Komplet</v>
          </cell>
        </row>
        <row r="38980">
          <cell r="A38980">
            <v>756067</v>
          </cell>
          <cell r="B38980" t="str">
            <v>Cover til SVR GB</v>
          </cell>
        </row>
        <row r="38981">
          <cell r="A38981">
            <v>756068</v>
          </cell>
          <cell r="B38981" t="str">
            <v>Pipe with inlet SVR GB</v>
          </cell>
        </row>
        <row r="38982">
          <cell r="A38982">
            <v>756069</v>
          </cell>
          <cell r="B38982" t="str">
            <v>LId for SVR GB</v>
          </cell>
        </row>
        <row r="38983">
          <cell r="A38983" t="str">
            <v>756069_1</v>
          </cell>
          <cell r="B38983" t="str">
            <v>Topring SVR GB</v>
          </cell>
        </row>
        <row r="38984">
          <cell r="A38984">
            <v>756070</v>
          </cell>
          <cell r="B38984" t="str">
            <v>Lynkobling kongskilde OK100</v>
          </cell>
        </row>
        <row r="38985">
          <cell r="A38985">
            <v>756071</v>
          </cell>
          <cell r="B38985" t="str">
            <v>Speciel flange , Material hopper , UK</v>
          </cell>
        </row>
        <row r="38986">
          <cell r="A38986">
            <v>756072</v>
          </cell>
          <cell r="B38986" t="str">
            <v>Jumbo Bag unloading System 2T Crane</v>
          </cell>
        </row>
        <row r="38987">
          <cell r="A38987">
            <v>756073</v>
          </cell>
          <cell r="B38987" t="str">
            <v>Koblingsstation , 2 ind 4ud , Ø50</v>
          </cell>
        </row>
        <row r="38988">
          <cell r="A38988">
            <v>756074</v>
          </cell>
          <cell r="B38988" t="str">
            <v xml:space="preserve">Koblingsstation , 2 ind 4ud , Ø50 </v>
          </cell>
        </row>
        <row r="38989">
          <cell r="A38989">
            <v>756075</v>
          </cell>
          <cell r="B38989" t="str">
            <v>Koblingsstation , 2 ind 4 ud, 45°, Ø38</v>
          </cell>
        </row>
        <row r="38990">
          <cell r="A38990">
            <v>756076</v>
          </cell>
          <cell r="B38990" t="str">
            <v>Unistrut Dobbelt Montageskinne m huller</v>
          </cell>
        </row>
        <row r="38991">
          <cell r="A38991">
            <v>756077</v>
          </cell>
          <cell r="B38991" t="str">
            <v>Pipe Supports 1085112 Lübecker</v>
          </cell>
        </row>
        <row r="38992">
          <cell r="A38992">
            <v>756078</v>
          </cell>
          <cell r="B38992" t="str">
            <v>Koblingsstation , 6 ind 6 ud , glas</v>
          </cell>
        </row>
        <row r="38993">
          <cell r="A38993">
            <v>756079</v>
          </cell>
          <cell r="B38993" t="str">
            <v>Låg for matr. tragt 400/600L</v>
          </cell>
        </row>
        <row r="38994">
          <cell r="A38994">
            <v>756080</v>
          </cell>
          <cell r="B38994" t="str">
            <v>Materialetragt , 600L , RF</v>
          </cell>
        </row>
        <row r="38995">
          <cell r="A38995">
            <v>756081</v>
          </cell>
          <cell r="B38995" t="str">
            <v>Materialetragt , 600L , RF , mont m. låg</v>
          </cell>
        </row>
        <row r="38996">
          <cell r="A38996">
            <v>756082</v>
          </cell>
          <cell r="B38996" t="str">
            <v>Materialetragt , 600L , RF , mont m.</v>
          </cell>
        </row>
        <row r="38997">
          <cell r="A38997">
            <v>756083</v>
          </cell>
          <cell r="B38997" t="str">
            <v>Låg for matr. tragt 400/600L</v>
          </cell>
        </row>
        <row r="38998">
          <cell r="A38998">
            <v>756084</v>
          </cell>
          <cell r="B38998" t="str">
            <v>Materialetragt , 600L , RF , DN100</v>
          </cell>
        </row>
        <row r="38999">
          <cell r="A38999">
            <v>756085</v>
          </cell>
          <cell r="B38999" t="str">
            <v>Materialetragt , 600L , RF , mont m. låg</v>
          </cell>
        </row>
        <row r="39000">
          <cell r="A39000">
            <v>756086</v>
          </cell>
          <cell r="B39000" t="str">
            <v>DH 600 , beholder , spec.</v>
          </cell>
        </row>
        <row r="39001">
          <cell r="A39001" t="str">
            <v>756086_leg</v>
          </cell>
          <cell r="B39001" t="str">
            <v>Fod , DH 600 , beholder , spec. , Nexans</v>
          </cell>
        </row>
        <row r="39002">
          <cell r="A39002">
            <v>756087</v>
          </cell>
          <cell r="B39002" t="str">
            <v>DH 800 , beholder , spec.</v>
          </cell>
        </row>
        <row r="39003">
          <cell r="A39003" t="str">
            <v>756087_leg</v>
          </cell>
          <cell r="B39003" t="str">
            <v>Fod , DH 800 , beholder , spec. , Nexans</v>
          </cell>
        </row>
        <row r="39004">
          <cell r="A39004">
            <v>756088</v>
          </cell>
          <cell r="B39004" t="str">
            <v>DH 2500 , beholder , spec.</v>
          </cell>
        </row>
        <row r="39005">
          <cell r="A39005" t="str">
            <v>756088_leg</v>
          </cell>
          <cell r="B39005" t="str">
            <v>Fod , DH2500 , beholder , spec. , Nexans</v>
          </cell>
        </row>
        <row r="39006">
          <cell r="A39006">
            <v>756089</v>
          </cell>
          <cell r="B39006" t="str">
            <v>Pipesupport_1087917</v>
          </cell>
        </row>
        <row r="39007">
          <cell r="A39007" t="str">
            <v>756089_Slibning</v>
          </cell>
          <cell r="B39007" t="str">
            <v>Slibning af centerrør f.756086/87/88/90</v>
          </cell>
        </row>
        <row r="39008">
          <cell r="A39008">
            <v>756090</v>
          </cell>
          <cell r="B39008" t="str">
            <v>DH 600 , beholder , spec.</v>
          </cell>
        </row>
        <row r="39009">
          <cell r="A39009">
            <v>756091</v>
          </cell>
          <cell r="B39009" t="str">
            <v>Stativ , Labo-scan 16  styring kabinet</v>
          </cell>
        </row>
        <row r="39010">
          <cell r="A39010">
            <v>756092</v>
          </cell>
          <cell r="B39010" t="str">
            <v>Stativ , HEPA filter transport luft</v>
          </cell>
        </row>
        <row r="39011">
          <cell r="A39011">
            <v>756093</v>
          </cell>
          <cell r="B39011" t="str">
            <v>Kuglehaneventil , 2", 3-vej. m. act. sml</v>
          </cell>
        </row>
        <row r="39012">
          <cell r="A39012">
            <v>756100</v>
          </cell>
          <cell r="B39012" t="str">
            <v>Materialcontainer 1700L AISI 304</v>
          </cell>
        </row>
        <row r="39013">
          <cell r="A39013">
            <v>756101</v>
          </cell>
          <cell r="B39013" t="str">
            <v>Materialcontainer 1700L AISI 304</v>
          </cell>
        </row>
        <row r="39014">
          <cell r="A39014">
            <v>756102</v>
          </cell>
          <cell r="B39014" t="str">
            <v>Big Bag filling station 2200L AISI 304</v>
          </cell>
        </row>
        <row r="39015">
          <cell r="A39015">
            <v>756103</v>
          </cell>
          <cell r="B39015" t="str">
            <v>Big Bag loading system 2200L container</v>
          </cell>
        </row>
        <row r="39016">
          <cell r="A39016">
            <v>756104</v>
          </cell>
          <cell r="B39016" t="str">
            <v>Big Bag filling station AISI 304 Basic</v>
          </cell>
        </row>
        <row r="39017">
          <cell r="A39017">
            <v>756622</v>
          </cell>
          <cell r="B39017" t="str">
            <v>Rørsæt , DFD1700 , V-EHR5000 , DH12000</v>
          </cell>
        </row>
        <row r="39018">
          <cell r="A39018">
            <v>756623</v>
          </cell>
          <cell r="B39018" t="str">
            <v>V-EHR installationskit</v>
          </cell>
        </row>
        <row r="39019">
          <cell r="A39019">
            <v>756624</v>
          </cell>
          <cell r="B39019" t="str">
            <v>Koblingsstation , 8 ind 32 ud , Ø50 RF</v>
          </cell>
        </row>
        <row r="39020">
          <cell r="A39020">
            <v>756625</v>
          </cell>
          <cell r="B39020" t="str">
            <v xml:space="preserve">Koblingsstation , ramme , 8ind/32ud </v>
          </cell>
        </row>
        <row r="39021">
          <cell r="A39021">
            <v>756626</v>
          </cell>
          <cell r="B39021" t="str">
            <v>Grenrør , spec. , PX60</v>
          </cell>
        </row>
        <row r="39022">
          <cell r="A39022">
            <v>756627</v>
          </cell>
          <cell r="B39022" t="str">
            <v>Grenrør , spec. , PX75</v>
          </cell>
        </row>
        <row r="39023">
          <cell r="A39023">
            <v>756628</v>
          </cell>
          <cell r="B39023" t="str">
            <v>Rørsæt , DFD1700-DH2000-Cykl-Additiv fæl</v>
          </cell>
        </row>
        <row r="39024">
          <cell r="A39024">
            <v>756629</v>
          </cell>
          <cell r="B39024" t="str">
            <v>Rørsæt , CD2000-DH2000-Cykl</v>
          </cell>
        </row>
        <row r="39025">
          <cell r="A39025">
            <v>756630</v>
          </cell>
          <cell r="B39025" t="str">
            <v>Vejecelle , Beslag , LIHD-200</v>
          </cell>
        </row>
        <row r="39026">
          <cell r="A39026">
            <v>756631</v>
          </cell>
          <cell r="B39026" t="str">
            <v>OB108068 Pipe support</v>
          </cell>
        </row>
        <row r="39027">
          <cell r="A39027">
            <v>756632</v>
          </cell>
          <cell r="B39027" t="str">
            <v>Vejecelle , Beslag , Materialebeholder</v>
          </cell>
        </row>
        <row r="39028">
          <cell r="A39028">
            <v>756633</v>
          </cell>
          <cell r="B39028" t="str">
            <v>Komponenter ombyg Rudolf Held/LTD</v>
          </cell>
        </row>
        <row r="39029">
          <cell r="A39029">
            <v>756634</v>
          </cell>
          <cell r="B39029" t="str">
            <v>Rørsæt , CD4500 , DFD1700 , DH10000 Comb</v>
          </cell>
        </row>
        <row r="39030">
          <cell r="A39030">
            <v>756635</v>
          </cell>
          <cell r="B39030" t="str">
            <v>Rørsæt , DFD1700 , 4xDH1200 flowvalve</v>
          </cell>
        </row>
        <row r="39031">
          <cell r="A39031">
            <v>756636</v>
          </cell>
          <cell r="B39031" t="str">
            <v>Rørsæt , OB1086238</v>
          </cell>
        </row>
        <row r="39032">
          <cell r="A39032">
            <v>756637</v>
          </cell>
          <cell r="B39032" t="str">
            <v>Rørsæt , Helwan 4</v>
          </cell>
        </row>
        <row r="39033">
          <cell r="A39033">
            <v>756638</v>
          </cell>
          <cell r="B39033" t="str">
            <v>Koblingsstation , 11 ind / 11 ud Ø50 RF</v>
          </cell>
        </row>
        <row r="39034">
          <cell r="A39034">
            <v>756639</v>
          </cell>
          <cell r="B39034" t="str">
            <v>Koblingsstation , ramme , 12ind/12ud</v>
          </cell>
        </row>
        <row r="39035">
          <cell r="A39035">
            <v>756640</v>
          </cell>
          <cell r="B39035" t="str">
            <v>Rørsæt , DFD1700 , V-EHR5000 , DH8000com</v>
          </cell>
        </row>
        <row r="39036">
          <cell r="A39036">
            <v>756641</v>
          </cell>
          <cell r="B39036" t="str">
            <v>Ombyg af DH 1000 &amp; DH 600 med rensedør</v>
          </cell>
        </row>
        <row r="39037">
          <cell r="A39037">
            <v>756642</v>
          </cell>
          <cell r="B39037" t="str">
            <v>Rørsæt , DFD1500 , V-EHR5000 , DH6000-</v>
          </cell>
        </row>
        <row r="39038">
          <cell r="A39038">
            <v>756643</v>
          </cell>
          <cell r="B39038" t="str">
            <v>Rørsæt , DFD1700x2 , V-EHR5000 , DH8000-</v>
          </cell>
        </row>
        <row r="39039">
          <cell r="A39039">
            <v>756644</v>
          </cell>
          <cell r="B39039" t="str">
            <v>Rørsæt , DFD1500x2 , DH4000 - 2x DH2000</v>
          </cell>
        </row>
        <row r="39040">
          <cell r="A39040" t="str">
            <v>756644_HT</v>
          </cell>
          <cell r="B39040" t="str">
            <v>Rørsæt , DFD1500x2 , DH4000-2x DH2000 HT</v>
          </cell>
        </row>
        <row r="39041">
          <cell r="A39041">
            <v>756645</v>
          </cell>
          <cell r="B39041" t="str">
            <v>Pipe Support BCG, 36m</v>
          </cell>
        </row>
        <row r="39042">
          <cell r="A39042">
            <v>756646</v>
          </cell>
          <cell r="B39042" t="str">
            <v>Pipe support 24m Ø38</v>
          </cell>
        </row>
        <row r="39043">
          <cell r="A39043">
            <v>757240</v>
          </cell>
          <cell r="B39043" t="str">
            <v>Ombyggnad bånd till Uno Medical</v>
          </cell>
        </row>
        <row r="39044">
          <cell r="A39044">
            <v>757241</v>
          </cell>
          <cell r="B39044" t="str">
            <v>Dummy Tubi</v>
          </cell>
        </row>
        <row r="39045">
          <cell r="A39045">
            <v>757242</v>
          </cell>
          <cell r="B39045" t="str">
            <v>Fladjern , 150 x 40 x 12</v>
          </cell>
        </row>
        <row r="39046">
          <cell r="A39046">
            <v>757243</v>
          </cell>
          <cell r="B39046" t="str">
            <v xml:space="preserve">Movacolor , drying - MOH add </v>
          </cell>
        </row>
        <row r="39047">
          <cell r="A39047">
            <v>757244</v>
          </cell>
          <cell r="B39047" t="str">
            <v>DFD 2,0 test</v>
          </cell>
        </row>
        <row r="39048">
          <cell r="A39048">
            <v>757573</v>
          </cell>
          <cell r="B39048" t="str">
            <v xml:space="preserve">Filter , selvrensende Wam </v>
          </cell>
        </row>
        <row r="39049">
          <cell r="A39049">
            <v>757574</v>
          </cell>
          <cell r="B39049" t="str">
            <v>Fejlanalyse Maguire Profibus funktion</v>
          </cell>
        </row>
        <row r="39050">
          <cell r="A39050">
            <v>757576</v>
          </cell>
          <cell r="B39050" t="str">
            <v xml:space="preserve">Sugerør , Ø38 , for oktabin L= 2 Meter </v>
          </cell>
        </row>
        <row r="39051">
          <cell r="A39051">
            <v>757577</v>
          </cell>
          <cell r="B39051" t="str">
            <v xml:space="preserve">Filter , selvrensende Wam </v>
          </cell>
        </row>
        <row r="39052">
          <cell r="A39052">
            <v>757578</v>
          </cell>
          <cell r="B39052" t="str">
            <v xml:space="preserve">Opdatering Labotek Mini-Scan Styring </v>
          </cell>
        </row>
        <row r="39053">
          <cell r="A39053">
            <v>757579</v>
          </cell>
          <cell r="B39053" t="str">
            <v>Update Dokumentation und Schaltpläne</v>
          </cell>
        </row>
        <row r="39054">
          <cell r="A39054">
            <v>757580</v>
          </cell>
          <cell r="B39054" t="str">
            <v>Overgangsflange for materiale tragt 50 l</v>
          </cell>
        </row>
        <row r="39055">
          <cell r="A39055">
            <v>757581</v>
          </cell>
          <cell r="B39055" t="str">
            <v xml:space="preserve">Van box , svejst </v>
          </cell>
        </row>
        <row r="39056">
          <cell r="A39056">
            <v>757582</v>
          </cell>
          <cell r="B39056" t="str">
            <v>Rørsystem , CD2000/DH1600</v>
          </cell>
        </row>
        <row r="39057">
          <cell r="A39057">
            <v>757583</v>
          </cell>
          <cell r="B39057" t="str">
            <v xml:space="preserve">Van box , med seperat filter.  </v>
          </cell>
        </row>
        <row r="39058">
          <cell r="A39058">
            <v>757584</v>
          </cell>
          <cell r="B39058" t="str">
            <v>Plastone OY, bøjninger</v>
          </cell>
        </row>
        <row r="39059">
          <cell r="A39059">
            <v>757585</v>
          </cell>
          <cell r="B39059" t="str">
            <v>Overgangsflange mellem gravimaster &amp;mask</v>
          </cell>
        </row>
        <row r="39060">
          <cell r="A39060">
            <v>757586</v>
          </cell>
          <cell r="B39060" t="str">
            <v>Tilbehør til SVR200/3xLT6</v>
          </cell>
        </row>
        <row r="39061">
          <cell r="A39061">
            <v>757587</v>
          </cell>
          <cell r="B39061" t="str">
            <v>Catch Box , med røreværk til DH300-600</v>
          </cell>
        </row>
        <row r="39062">
          <cell r="A39062">
            <v>757588</v>
          </cell>
          <cell r="B39062" t="str">
            <v xml:space="preserve">Maguire Gravimetrisches Dosier- und </v>
          </cell>
        </row>
        <row r="39063">
          <cell r="A39063">
            <v>757589</v>
          </cell>
          <cell r="B39063" t="str">
            <v>Rørsystem , kpl , ContiTech</v>
          </cell>
        </row>
        <row r="39064">
          <cell r="A39064" t="str">
            <v>75759_1</v>
          </cell>
          <cell r="B39064" t="str">
            <v>Transport og Vakuumrør inkl rørholder</v>
          </cell>
        </row>
        <row r="39065">
          <cell r="A39065" t="str">
            <v>75759_2</v>
          </cell>
          <cell r="B39065" t="str">
            <v>Rørforbindelse mellem DH8000-III og</v>
          </cell>
        </row>
        <row r="39066">
          <cell r="A39066" t="str">
            <v>75759_3</v>
          </cell>
          <cell r="B39066" t="str">
            <v xml:space="preserve">Hartungstik for sensor til SVR bundklap </v>
          </cell>
        </row>
        <row r="39067">
          <cell r="A39067" t="str">
            <v>75759_4</v>
          </cell>
          <cell r="B39067" t="str">
            <v>Spec.farve , 2xLT6-I</v>
          </cell>
        </row>
        <row r="39068">
          <cell r="A39068" t="str">
            <v>75759_5</v>
          </cell>
          <cell r="B39068" t="str">
            <v>Merprius , div kabler , OB75759</v>
          </cell>
        </row>
        <row r="39069">
          <cell r="A39069">
            <v>757590</v>
          </cell>
          <cell r="B39069" t="str">
            <v xml:space="preserve">Kvikkoblings-system </v>
          </cell>
        </row>
        <row r="39070">
          <cell r="A39070">
            <v>757591</v>
          </cell>
          <cell r="B39070" t="str">
            <v xml:space="preserve">Sugerør , med kvikkoblings-system    </v>
          </cell>
        </row>
        <row r="39071">
          <cell r="A39071">
            <v>757592</v>
          </cell>
          <cell r="B39071" t="str">
            <v>Luftfordeler , speciel , DH1200</v>
          </cell>
        </row>
        <row r="39072">
          <cell r="A39072">
            <v>757593</v>
          </cell>
          <cell r="B39072" t="str">
            <v>Tilbud , NKT Asnæs , Doseringsudsttyr</v>
          </cell>
        </row>
        <row r="39073">
          <cell r="A39073">
            <v>757594</v>
          </cell>
          <cell r="B39073" t="str">
            <v>Tilbud , NKT asnæs , Transportsystem og</v>
          </cell>
        </row>
        <row r="39074">
          <cell r="A39074">
            <v>757595</v>
          </cell>
          <cell r="B39074" t="str">
            <v xml:space="preserve">Tilbud , NKT Asnæs , Transportsystem </v>
          </cell>
        </row>
        <row r="39075">
          <cell r="A39075">
            <v>757596</v>
          </cell>
          <cell r="B39075" t="str">
            <v xml:space="preserve">Ekstra tilbehør </v>
          </cell>
        </row>
        <row r="39076">
          <cell r="A39076">
            <v>757597</v>
          </cell>
          <cell r="B39076" t="str">
            <v xml:space="preserve">Rørsystem , CD2000/DH1200 </v>
          </cell>
        </row>
        <row r="39077">
          <cell r="A39077">
            <v>757598</v>
          </cell>
          <cell r="B39077" t="str">
            <v xml:space="preserve">Silo , med plattform 77 m3 inkl Montage </v>
          </cell>
        </row>
        <row r="39078">
          <cell r="A39078">
            <v>757599</v>
          </cell>
          <cell r="B39078" t="str">
            <v>Beslag til Lampe</v>
          </cell>
        </row>
        <row r="39079">
          <cell r="A39079">
            <v>757600</v>
          </cell>
          <cell r="B39079" t="str">
            <v>Movacolor , 5050730</v>
          </cell>
        </row>
        <row r="39080">
          <cell r="A39080">
            <v>757601</v>
          </cell>
          <cell r="B39080" t="str">
            <v>Beslag til Lampe</v>
          </cell>
        </row>
        <row r="39081">
          <cell r="A39081">
            <v>757602</v>
          </cell>
          <cell r="B39081" t="str">
            <v>Nivåmätare och överfyllnadsskydd</v>
          </cell>
        </row>
        <row r="39082">
          <cell r="A39082">
            <v>757603</v>
          </cell>
          <cell r="B39082" t="str">
            <v>Movacolor</v>
          </cell>
        </row>
        <row r="39083">
          <cell r="A39083">
            <v>757604</v>
          </cell>
          <cell r="B39083" t="str">
            <v>Ferlin , COM2F including software</v>
          </cell>
        </row>
        <row r="39084">
          <cell r="A39084">
            <v>757605</v>
          </cell>
          <cell r="B39084" t="str">
            <v>Ferlin , Junction box</v>
          </cell>
        </row>
        <row r="39085">
          <cell r="A39085">
            <v>757606</v>
          </cell>
          <cell r="B39085" t="str">
            <v>Ferlin , SubD Connector female</v>
          </cell>
        </row>
        <row r="39086">
          <cell r="A39086">
            <v>757607</v>
          </cell>
          <cell r="B39086" t="str">
            <v xml:space="preserve">Ferlin , Kabel RS422 </v>
          </cell>
        </row>
        <row r="39087">
          <cell r="A39087">
            <v>757608</v>
          </cell>
          <cell r="B39087" t="str">
            <v>Rørbøjning , 45° , Ø50.8 , uden kobling</v>
          </cell>
        </row>
        <row r="39088">
          <cell r="A39088" t="str">
            <v>757608_U</v>
          </cell>
          <cell r="B39088" t="str">
            <v>Rørbøjning , 45° , Ø50.8 , uden kobling</v>
          </cell>
        </row>
        <row r="39089">
          <cell r="A39089">
            <v>757609</v>
          </cell>
          <cell r="B39089" t="str">
            <v>Rørbøjning , 45° , Ø50.8 , uden pakning</v>
          </cell>
        </row>
        <row r="39090">
          <cell r="A39090" t="str">
            <v>757609_U</v>
          </cell>
          <cell r="B39090" t="str">
            <v>Rørbøjning , 45° , Ø50.8 , uden pakning</v>
          </cell>
        </row>
        <row r="39091">
          <cell r="A39091">
            <v>757610</v>
          </cell>
          <cell r="B39091" t="str">
            <v>Profibus Communication NMS030A</v>
          </cell>
        </row>
        <row r="39092">
          <cell r="A39092">
            <v>757611</v>
          </cell>
          <cell r="B39092" t="str">
            <v xml:space="preserve">Ændring af låg på GM 0,5 for </v>
          </cell>
        </row>
        <row r="39093">
          <cell r="A39093">
            <v>757612</v>
          </cell>
          <cell r="B39093" t="str">
            <v>Movacolor, Reservdel, Dosing cylinder GN</v>
          </cell>
        </row>
        <row r="39094">
          <cell r="A39094">
            <v>757614</v>
          </cell>
          <cell r="B39094" t="str">
            <v>Movacolor, Option 1,</v>
          </cell>
        </row>
        <row r="39095">
          <cell r="A39095">
            <v>757615</v>
          </cell>
          <cell r="B39095" t="str">
            <v>Movacolor, Option 2,</v>
          </cell>
        </row>
        <row r="39096">
          <cell r="A39096">
            <v>757619</v>
          </cell>
          <cell r="B39096" t="str">
            <v xml:space="preserve">Movacolor, Option 6, </v>
          </cell>
        </row>
        <row r="39097">
          <cell r="A39097">
            <v>757620</v>
          </cell>
          <cell r="B39097" t="str">
            <v>Movacolor, Option 7,</v>
          </cell>
        </row>
        <row r="39098">
          <cell r="A39098">
            <v>757623</v>
          </cell>
          <cell r="B39098" t="str">
            <v>Movacolor, Option 10,</v>
          </cell>
        </row>
        <row r="39099">
          <cell r="A39099">
            <v>757632</v>
          </cell>
          <cell r="B39099" t="str">
            <v>Movacolor , Dosing cylinder GN</v>
          </cell>
        </row>
        <row r="39100">
          <cell r="A39100">
            <v>757633</v>
          </cell>
          <cell r="B39100" t="str">
            <v>Movacolor, Reservdel,</v>
          </cell>
        </row>
        <row r="39101">
          <cell r="A39101">
            <v>757634</v>
          </cell>
          <cell r="B39101" t="str">
            <v>Movacolor , HT-motor 4,5A complete</v>
          </cell>
        </row>
        <row r="39102">
          <cell r="A39102">
            <v>757635</v>
          </cell>
          <cell r="B39102" t="str">
            <v xml:space="preserve">Movacolor, Reservdel, </v>
          </cell>
        </row>
        <row r="39103">
          <cell r="A39103">
            <v>757636</v>
          </cell>
          <cell r="B39103" t="str">
            <v>Fundamentsring</v>
          </cell>
        </row>
        <row r="39104">
          <cell r="A39104">
            <v>757637</v>
          </cell>
          <cell r="B39104" t="str">
            <v>Ankerbolte</v>
          </cell>
        </row>
        <row r="39105">
          <cell r="A39105">
            <v>757639</v>
          </cell>
          <cell r="B39105" t="str">
            <v>Grenrør Ø 60 afgrening Ø 50,8</v>
          </cell>
        </row>
        <row r="39106">
          <cell r="A39106">
            <v>757640</v>
          </cell>
          <cell r="B39106" t="str">
            <v>Flange for Somos tørre med 100 mm</v>
          </cell>
        </row>
        <row r="39107">
          <cell r="A39107">
            <v>757641</v>
          </cell>
          <cell r="B39107" t="str">
            <v xml:space="preserve">Flange for Somos tørre med 2" muffe </v>
          </cell>
        </row>
        <row r="39108">
          <cell r="A39108">
            <v>757642</v>
          </cell>
          <cell r="B39108" t="str">
            <v>Flange for udløb under DDM tørrebeh.</v>
          </cell>
        </row>
        <row r="39109">
          <cell r="A39109">
            <v>757643</v>
          </cell>
          <cell r="B39109" t="str">
            <v>Movacolor, Reservdel</v>
          </cell>
        </row>
        <row r="39110">
          <cell r="A39110">
            <v>757644</v>
          </cell>
          <cell r="B39110" t="str">
            <v>Ferlin , LCD screen</v>
          </cell>
        </row>
        <row r="39111">
          <cell r="A39111">
            <v>757645</v>
          </cell>
          <cell r="B39111" t="str">
            <v>Zerma , GSL 180/120</v>
          </cell>
        </row>
        <row r="39112">
          <cell r="A39112">
            <v>757646</v>
          </cell>
          <cell r="B39112" t="str">
            <v>Silo för långfiber till KB</v>
          </cell>
        </row>
        <row r="39113">
          <cell r="A39113">
            <v>757647</v>
          </cell>
          <cell r="B39113" t="str">
            <v>Movacolor , MC Balance  till KB</v>
          </cell>
        </row>
        <row r="39114">
          <cell r="A39114">
            <v>757648</v>
          </cell>
          <cell r="B39114" t="str">
            <v xml:space="preserve">Movacolor , </v>
          </cell>
        </row>
        <row r="39115">
          <cell r="A39115">
            <v>757649</v>
          </cell>
          <cell r="B39115" t="str">
            <v>Adapterplattor , Movacolor , LK Pex</v>
          </cell>
        </row>
        <row r="39116">
          <cell r="A39116">
            <v>757651</v>
          </cell>
          <cell r="B39116" t="str">
            <v>Fremluftkøler, DFD 1000/1500</v>
          </cell>
        </row>
        <row r="39117">
          <cell r="A39117">
            <v>757652</v>
          </cell>
          <cell r="B39117" t="str">
            <v xml:space="preserve">Dynacondelar enl. Centramec beställning </v>
          </cell>
        </row>
        <row r="39118">
          <cell r="A39118">
            <v>757653</v>
          </cell>
          <cell r="B39118" t="str">
            <v>Alnab nivågivare 2 st</v>
          </cell>
        </row>
        <row r="39119">
          <cell r="A39119">
            <v>757654</v>
          </cell>
          <cell r="B39119" t="str">
            <v>Ferlin , Hopper extension , FGB 10</v>
          </cell>
        </row>
        <row r="39120">
          <cell r="A39120">
            <v>757655</v>
          </cell>
          <cell r="B39120" t="str">
            <v>Reppu montage offert nr. 2843</v>
          </cell>
        </row>
        <row r="39121">
          <cell r="A39121">
            <v>757656</v>
          </cell>
          <cell r="B39121" t="str">
            <v>I-Fix Master , HMI unlimited , USB</v>
          </cell>
        </row>
        <row r="39122">
          <cell r="A39122">
            <v>757657</v>
          </cell>
          <cell r="B39122" t="str">
            <v>I-Fix Slave , HMI 150 tags , USB</v>
          </cell>
        </row>
        <row r="39123">
          <cell r="A39123">
            <v>757658</v>
          </cell>
          <cell r="B39123" t="str">
            <v>Zerma , GSL 180/180</v>
          </cell>
        </row>
        <row r="39124">
          <cell r="A39124">
            <v>757659</v>
          </cell>
          <cell r="B39124" t="str">
            <v>VLS200</v>
          </cell>
        </row>
        <row r="39125">
          <cell r="A39125">
            <v>757660</v>
          </cell>
          <cell r="B39125" t="str">
            <v>Blixtlampa röd</v>
          </cell>
        </row>
        <row r="39126">
          <cell r="A39126">
            <v>757661</v>
          </cell>
          <cell r="B39126" t="str">
            <v xml:space="preserve">Ferlin , 2 augerfeeder to FGB10 </v>
          </cell>
        </row>
        <row r="39127">
          <cell r="A39127">
            <v>757663</v>
          </cell>
          <cell r="B39127" t="str">
            <v>Slange , PUR-SUPER ID50</v>
          </cell>
        </row>
        <row r="39128">
          <cell r="A39128">
            <v>757664</v>
          </cell>
          <cell r="B39128" t="str">
            <v>Filter , Somos R70, Tørrer,</v>
          </cell>
        </row>
        <row r="39129">
          <cell r="A39129">
            <v>757665</v>
          </cell>
          <cell r="B39129" t="str">
            <v>BM , Snegl 90mm , rør og</v>
          </cell>
        </row>
        <row r="39130">
          <cell r="A39130">
            <v>757666</v>
          </cell>
          <cell r="B39130" t="str">
            <v>Silo , 13m Enl. specifikation</v>
          </cell>
        </row>
        <row r="39131">
          <cell r="A39131">
            <v>757667</v>
          </cell>
          <cell r="B39131" t="str">
            <v xml:space="preserve">Zerma , GSL 180/300 </v>
          </cell>
        </row>
        <row r="39132">
          <cell r="A39132">
            <v>757669</v>
          </cell>
          <cell r="B39132" t="str">
            <v>Ferlin , Power supply</v>
          </cell>
        </row>
        <row r="39133">
          <cell r="A39133">
            <v>757670</v>
          </cell>
          <cell r="B39133" t="str">
            <v>Motor , 2.2kW , 2 polet med fod</v>
          </cell>
        </row>
        <row r="39134">
          <cell r="A39134">
            <v>757671</v>
          </cell>
          <cell r="B39134" t="str">
            <v>Motor , 5.5kW , 2 polt med fod</v>
          </cell>
        </row>
        <row r="39135">
          <cell r="A39135">
            <v>757672</v>
          </cell>
          <cell r="B39135" t="str">
            <v>Y rør Ø 38 mm AISI 304</v>
          </cell>
        </row>
        <row r="39136">
          <cell r="A39136">
            <v>757673</v>
          </cell>
          <cell r="B39136" t="str">
            <v xml:space="preserve">Zerma , GSL 180/300 </v>
          </cell>
        </row>
        <row r="39137">
          <cell r="A39137">
            <v>757674</v>
          </cell>
          <cell r="B39137" t="str">
            <v>Ferlin , Air Cylinder 50 mm stroke</v>
          </cell>
        </row>
        <row r="39138">
          <cell r="A39138">
            <v>757675</v>
          </cell>
          <cell r="B39138" t="str">
            <v>Ferlin , Slide Valve for 50 mm stroke</v>
          </cell>
        </row>
        <row r="39139">
          <cell r="A39139">
            <v>757676</v>
          </cell>
          <cell r="B39139" t="str">
            <v>Ferlin , Slide Valve for 25 mm stroke</v>
          </cell>
        </row>
        <row r="39140">
          <cell r="A39140">
            <v>757677</v>
          </cell>
          <cell r="B39140" t="str">
            <v>Frigel , Spraykit</v>
          </cell>
        </row>
        <row r="39141">
          <cell r="A39141">
            <v>757679</v>
          </cell>
          <cell r="B39141" t="str">
            <v>Låg , for SVR4 på Arburg mat.tragt 50 L</v>
          </cell>
        </row>
        <row r="39142">
          <cell r="A39142">
            <v>757680</v>
          </cell>
          <cell r="B39142" t="str">
            <v>Ferlin , Discharge Funnel FGB 2 and 5</v>
          </cell>
        </row>
        <row r="39143">
          <cell r="A39143">
            <v>757681</v>
          </cell>
          <cell r="B39143" t="str">
            <v>BM , Snegl102 1meter</v>
          </cell>
        </row>
        <row r="39144">
          <cell r="A39144">
            <v>757682</v>
          </cell>
          <cell r="B39144" t="str">
            <v xml:space="preserve">Matr.tragt , 50L , ikke isol , RF </v>
          </cell>
        </row>
        <row r="39145">
          <cell r="A39145">
            <v>757683</v>
          </cell>
          <cell r="B39145" t="str">
            <v>Japanica , materialtunna begagnad</v>
          </cell>
        </row>
        <row r="39146">
          <cell r="A39146">
            <v>757684</v>
          </cell>
          <cell r="B39146" t="str">
            <v>Slang, Special Nunc</v>
          </cell>
        </row>
        <row r="39147">
          <cell r="A39147">
            <v>757685</v>
          </cell>
          <cell r="B39147" t="str">
            <v>Beg. kvarnar 2st Tria 1st Mecanofil</v>
          </cell>
        </row>
        <row r="39148">
          <cell r="A39148">
            <v>757686</v>
          </cell>
          <cell r="B39148" t="str">
            <v>Mixer</v>
          </cell>
        </row>
        <row r="39149">
          <cell r="A39149">
            <v>757687</v>
          </cell>
          <cell r="B39149" t="str">
            <v>DYN. Spareparts</v>
          </cell>
        </row>
        <row r="39150">
          <cell r="A39150">
            <v>757688</v>
          </cell>
          <cell r="B39150" t="str">
            <v xml:space="preserve">Vakuummeter , art.3101602 </v>
          </cell>
        </row>
        <row r="39151">
          <cell r="A39151">
            <v>757689</v>
          </cell>
          <cell r="B39151" t="str">
            <v xml:space="preserve">Ferlin , Kværntragt f/FGB 05 </v>
          </cell>
        </row>
        <row r="39152">
          <cell r="A39152">
            <v>757690</v>
          </cell>
          <cell r="B39152" t="str">
            <v xml:space="preserve">Tørrebeholder , DH200-IIX incl. stativ </v>
          </cell>
        </row>
        <row r="39153">
          <cell r="A39153" t="str">
            <v>757690-Ind</v>
          </cell>
          <cell r="B39153" t="str">
            <v xml:space="preserve">Tørrebeholder , DH200-IIX incl. stativ </v>
          </cell>
        </row>
        <row r="39154">
          <cell r="A39154">
            <v>757691</v>
          </cell>
          <cell r="B39154" t="str">
            <v xml:space="preserve">Tørrebeholder , DH250-IIX, incl. stativ </v>
          </cell>
        </row>
        <row r="39155">
          <cell r="A39155" t="str">
            <v>757691-Ind</v>
          </cell>
          <cell r="B39155" t="str">
            <v xml:space="preserve">Tørrebeholder , DH250-IIX incl. stativ </v>
          </cell>
        </row>
        <row r="39156">
          <cell r="A39156">
            <v>757692</v>
          </cell>
          <cell r="B39156" t="str">
            <v xml:space="preserve">Tørrebeholder , DH300-IIX, incl. stativ </v>
          </cell>
        </row>
        <row r="39157">
          <cell r="A39157" t="str">
            <v>757692-Ind</v>
          </cell>
          <cell r="B39157" t="str">
            <v xml:space="preserve">Tørrebeholder , DH300-IIX incl. stativ </v>
          </cell>
        </row>
        <row r="39158">
          <cell r="A39158">
            <v>757693</v>
          </cell>
          <cell r="B39158" t="str">
            <v xml:space="preserve">Tørrebeholder , DH380-III, incl. stativ </v>
          </cell>
        </row>
        <row r="39159">
          <cell r="A39159" t="str">
            <v>757693-Ind</v>
          </cell>
          <cell r="B39159" t="str">
            <v xml:space="preserve">Tørrebeholder , DH380-IIX incl. stativ </v>
          </cell>
        </row>
        <row r="39160">
          <cell r="A39160">
            <v>757694</v>
          </cell>
          <cell r="B39160" t="str">
            <v xml:space="preserve">Tørrebeholder , DH450-III, incl. stativ </v>
          </cell>
        </row>
        <row r="39161">
          <cell r="A39161" t="str">
            <v>757694-Ind</v>
          </cell>
          <cell r="B39161" t="str">
            <v xml:space="preserve">Tørrebeholder , DH450-IIX incl. stativ </v>
          </cell>
        </row>
        <row r="39162">
          <cell r="A39162">
            <v>757695</v>
          </cell>
          <cell r="B39162" t="str">
            <v>Tørrebeholder , DH600-IIX, incl. stativ</v>
          </cell>
        </row>
        <row r="39163">
          <cell r="A39163" t="str">
            <v>757695-Ind</v>
          </cell>
          <cell r="B39163" t="str">
            <v xml:space="preserve">Tørrebeholder , DH600-IIX incl. stativ </v>
          </cell>
        </row>
        <row r="39164">
          <cell r="A39164">
            <v>757696</v>
          </cell>
          <cell r="B39164" t="str">
            <v>Movacolor, MC18</v>
          </cell>
        </row>
        <row r="39165">
          <cell r="A39165">
            <v>757697</v>
          </cell>
          <cell r="B39165" t="str">
            <v>Movacolor, Gravimetrisk tillsats</v>
          </cell>
        </row>
        <row r="39166">
          <cell r="A39166">
            <v>757698</v>
          </cell>
          <cell r="B39166" t="str">
            <v>Dynacon, Parts for QUO09317</v>
          </cell>
        </row>
        <row r="39167">
          <cell r="A39167">
            <v>757699</v>
          </cell>
          <cell r="B39167" t="str">
            <v>Specialtratt, enligt ritning KIP</v>
          </cell>
        </row>
        <row r="39168">
          <cell r="A39168">
            <v>757700</v>
          </cell>
          <cell r="B39168" t="str">
            <v>Zerma, Roller Feeder to GSL180120</v>
          </cell>
        </row>
        <row r="39169">
          <cell r="A39169">
            <v>757701</v>
          </cell>
          <cell r="B39169" t="str">
            <v>Utbytespanel og ändring i program</v>
          </cell>
        </row>
        <row r="39170">
          <cell r="A39170">
            <v>757702</v>
          </cell>
          <cell r="B39170" t="str">
            <v>Dynacon, Parts for QUO09432</v>
          </cell>
        </row>
        <row r="39171">
          <cell r="A39171">
            <v>757703</v>
          </cell>
          <cell r="B39171" t="str">
            <v xml:space="preserve">Flange, materialetrage Jubilee mas </v>
          </cell>
        </row>
        <row r="39172">
          <cell r="A39172">
            <v>757704</v>
          </cell>
          <cell r="B39172" t="str">
            <v>Filter , specialudførelse for Tetrapack</v>
          </cell>
        </row>
        <row r="39173">
          <cell r="A39173">
            <v>757705</v>
          </cell>
          <cell r="B39173" t="str">
            <v>Uppdatering av mjukvara styrsystem</v>
          </cell>
        </row>
        <row r="39174">
          <cell r="A39174">
            <v>757706</v>
          </cell>
          <cell r="B39174" t="str">
            <v>Zerma, Starting equipment granulator and</v>
          </cell>
        </row>
        <row r="39175">
          <cell r="A39175">
            <v>757707</v>
          </cell>
          <cell r="B39175" t="str">
            <v>Silotäcklucka stege</v>
          </cell>
        </row>
        <row r="39176">
          <cell r="A39176">
            <v>757708</v>
          </cell>
          <cell r="B39176" t="str">
            <v xml:space="preserve">Ombygningssæt , stjernegreb , renselem </v>
          </cell>
        </row>
        <row r="39177">
          <cell r="A39177">
            <v>757709</v>
          </cell>
          <cell r="B39177" t="str">
            <v>Filter , metal , for sugerør Ø50.8</v>
          </cell>
        </row>
        <row r="39178">
          <cell r="A39178">
            <v>757710</v>
          </cell>
          <cell r="B39178" t="str">
            <v>Frigel , RC130 Microgel</v>
          </cell>
        </row>
        <row r="39179">
          <cell r="A39179">
            <v>757711</v>
          </cell>
          <cell r="B39179" t="str">
            <v>BM, Snegl 1meter Special</v>
          </cell>
        </row>
        <row r="39180">
          <cell r="A39180">
            <v>757712</v>
          </cell>
          <cell r="B39180" t="str">
            <v>Frigel, pumpenhet GPE</v>
          </cell>
        </row>
        <row r="39181">
          <cell r="A39181">
            <v>757713</v>
          </cell>
          <cell r="B39181" t="str">
            <v>Gummidämpare M200/B</v>
          </cell>
        </row>
        <row r="39182">
          <cell r="A39182">
            <v>757714</v>
          </cell>
          <cell r="B39182" t="str">
            <v>Plastforum 50% av kostnaden av</v>
          </cell>
        </row>
        <row r="39183">
          <cell r="A39183">
            <v>757715</v>
          </cell>
          <cell r="B39183" t="str">
            <v>Dynacon, parts as quotation</v>
          </cell>
        </row>
        <row r="39184">
          <cell r="A39184">
            <v>757716</v>
          </cell>
          <cell r="B39184" t="str">
            <v>Zerma, Standardtrichter GSL180/120</v>
          </cell>
        </row>
        <row r="39185">
          <cell r="A39185">
            <v>757717</v>
          </cell>
          <cell r="B39185" t="str">
            <v>Movacolor, Upgrade cabinet</v>
          </cell>
        </row>
        <row r="39186">
          <cell r="A39186">
            <v>757718</v>
          </cell>
          <cell r="B39186" t="str">
            <v>Uni-Chain, Band till DYN11841</v>
          </cell>
        </row>
        <row r="39187">
          <cell r="A39187">
            <v>757719</v>
          </cell>
          <cell r="B39187" t="str">
            <v>Ferlin 0.5-4/0 , MINI</v>
          </cell>
        </row>
        <row r="39188">
          <cell r="A39188">
            <v>757720</v>
          </cell>
          <cell r="B39188" t="str">
            <v>Frigel, RC40/12</v>
          </cell>
        </row>
        <row r="39189">
          <cell r="A39189">
            <v>757721</v>
          </cell>
          <cell r="B39189" t="str">
            <v>Autoterm 160-6</v>
          </cell>
        </row>
        <row r="39190">
          <cell r="A39190">
            <v>757722</v>
          </cell>
          <cell r="B39190" t="str">
            <v>Frigel , 3 way valve</v>
          </cell>
        </row>
        <row r="39191">
          <cell r="A39191">
            <v>757723</v>
          </cell>
          <cell r="B39191" t="str">
            <v>Frigel , RC18</v>
          </cell>
        </row>
        <row r="39192">
          <cell r="A39192">
            <v>757724</v>
          </cell>
          <cell r="B39192" t="str">
            <v>291200</v>
          </cell>
        </row>
        <row r="39193">
          <cell r="A39193">
            <v>757725</v>
          </cell>
          <cell r="B39193" t="str">
            <v>Ingjutningsbultar och ingjutningsring</v>
          </cell>
        </row>
        <row r="39194">
          <cell r="A39194">
            <v>757726</v>
          </cell>
          <cell r="B39194" t="str">
            <v>Uni-Chain, Band till DYN12362</v>
          </cell>
        </row>
        <row r="39195">
          <cell r="A39195">
            <v>757727</v>
          </cell>
          <cell r="B39195" t="str">
            <v xml:space="preserve">Inspektionsglas med bolte </v>
          </cell>
        </row>
        <row r="39196">
          <cell r="A39196">
            <v>757728</v>
          </cell>
          <cell r="B39196" t="str">
            <v>Avstivningsplade till  Japanica LK-PEX</v>
          </cell>
        </row>
        <row r="39197">
          <cell r="A39197">
            <v>757729</v>
          </cell>
          <cell r="B39197" t="str">
            <v>8st  Beg.materialsugar inkl. behållare</v>
          </cell>
        </row>
        <row r="39198">
          <cell r="A39198">
            <v>757730</v>
          </cell>
          <cell r="B39198" t="str">
            <v>Vibrationsdämpare 4-pack Nordic Foam</v>
          </cell>
        </row>
        <row r="39199">
          <cell r="A39199">
            <v>757731</v>
          </cell>
          <cell r="B39199" t="str">
            <v xml:space="preserve">2 x Material and 1 vacuum pipe </v>
          </cell>
        </row>
        <row r="39200">
          <cell r="A39200">
            <v>757732</v>
          </cell>
          <cell r="B39200" t="str">
            <v>Ferlin , Fibre Board</v>
          </cell>
        </row>
        <row r="39201">
          <cell r="A39201">
            <v>757733</v>
          </cell>
          <cell r="B39201" t="str">
            <v>Ferlin , Air-filter regulator</v>
          </cell>
        </row>
        <row r="39202">
          <cell r="A39202">
            <v>757734</v>
          </cell>
          <cell r="B39202" t="str">
            <v>Oktomat, Standard station Inkl option 6</v>
          </cell>
        </row>
        <row r="39203">
          <cell r="A39203">
            <v>757735</v>
          </cell>
          <cell r="B39203" t="str">
            <v>Beg, central pumpstation + Styring</v>
          </cell>
        </row>
        <row r="39204">
          <cell r="A39204">
            <v>757736</v>
          </cell>
          <cell r="B39204" t="str">
            <v>Dynacon, Parts</v>
          </cell>
        </row>
        <row r="39205">
          <cell r="A39205">
            <v>757737</v>
          </cell>
          <cell r="B39205" t="str">
            <v>Dynacon, Parts</v>
          </cell>
        </row>
        <row r="39206">
          <cell r="A39206">
            <v>757738</v>
          </cell>
          <cell r="B39206" t="str">
            <v>Frigel , RC40</v>
          </cell>
        </row>
        <row r="39207">
          <cell r="A39207">
            <v>757739</v>
          </cell>
          <cell r="B39207" t="str">
            <v>Movacolor, LK PEX singel med larm</v>
          </cell>
        </row>
        <row r="39208">
          <cell r="A39208">
            <v>757740</v>
          </cell>
          <cell r="B39208" t="str">
            <v>DDM IV/V spec. Bosch div. ændringer.</v>
          </cell>
        </row>
        <row r="39209">
          <cell r="A39209">
            <v>757741</v>
          </cell>
          <cell r="B39209" t="str">
            <v>Certifikat , for temperaturføler , DDM</v>
          </cell>
        </row>
        <row r="39210">
          <cell r="A39210">
            <v>757743</v>
          </cell>
          <cell r="B39210" t="str">
            <v>Programændring , DDM-IV styring</v>
          </cell>
        </row>
        <row r="39211">
          <cell r="A39211">
            <v>757744</v>
          </cell>
          <cell r="B39211" t="str">
            <v>Ultrasonic enligt offert 76003_1</v>
          </cell>
        </row>
        <row r="39212">
          <cell r="A39212">
            <v>757745</v>
          </cell>
          <cell r="B39212" t="str">
            <v>Ferlin , Mixer Motor incl. electronics</v>
          </cell>
        </row>
        <row r="39213">
          <cell r="A39213">
            <v>757746</v>
          </cell>
          <cell r="B39213" t="str">
            <v>Styringtillægg</v>
          </cell>
        </row>
        <row r="39214">
          <cell r="A39214">
            <v>757747</v>
          </cell>
          <cell r="B39214" t="str">
            <v>BM , Moter 0.75kw 70omdr.</v>
          </cell>
        </row>
        <row r="39215">
          <cell r="A39215">
            <v>757748</v>
          </cell>
          <cell r="B39215" t="str">
            <v>Pulsotronic , Inductive Sensor 9982-5065</v>
          </cell>
        </row>
        <row r="39216">
          <cell r="A39216">
            <v>757749</v>
          </cell>
          <cell r="B39216" t="str">
            <v>Band Begagnat 2003</v>
          </cell>
        </row>
        <row r="39217">
          <cell r="A39217">
            <v>757750</v>
          </cell>
          <cell r="B39217" t="str">
            <v>Begagnad CD3000</v>
          </cell>
        </row>
        <row r="39218">
          <cell r="A39218">
            <v>757751</v>
          </cell>
          <cell r="B39218" t="str">
            <v>Alnab Löpande enligt faktura 78327</v>
          </cell>
        </row>
        <row r="39219">
          <cell r="A39219">
            <v>757752</v>
          </cell>
          <cell r="B39219" t="str">
            <v>Ombyggnad Vakuumstation 1*LT6 till</v>
          </cell>
        </row>
        <row r="39220">
          <cell r="A39220">
            <v>757753</v>
          </cell>
          <cell r="B39220" t="str">
            <v>Frigelmaskiner Husky</v>
          </cell>
        </row>
        <row r="39221">
          <cell r="A39221">
            <v>757754</v>
          </cell>
          <cell r="B39221" t="str">
            <v>Moretto, enfassug F3 F40 (nya)</v>
          </cell>
        </row>
        <row r="39222">
          <cell r="A39222">
            <v>757755</v>
          </cell>
          <cell r="B39222" t="str">
            <v>Tryckbrytare Helios Oktamat</v>
          </cell>
        </row>
        <row r="39223">
          <cell r="A39223">
            <v>757756</v>
          </cell>
          <cell r="B39223" t="str">
            <v>Flange , 10 mm alu for bundflange 406160</v>
          </cell>
        </row>
        <row r="39224">
          <cell r="A39224">
            <v>757757</v>
          </cell>
          <cell r="B39224" t="str">
            <v>Begagnad Piovantransportör</v>
          </cell>
        </row>
        <row r="39225">
          <cell r="A39225">
            <v>757758</v>
          </cell>
          <cell r="B39225" t="str">
            <v>Rør og dele</v>
          </cell>
        </row>
        <row r="39226">
          <cell r="A39226">
            <v>757759</v>
          </cell>
          <cell r="B39226" t="str">
            <v xml:space="preserve">Vågceller och instrument till </v>
          </cell>
        </row>
        <row r="39227">
          <cell r="A39227">
            <v>757760</v>
          </cell>
          <cell r="B39227" t="str">
            <v>Catch Box</v>
          </cell>
        </row>
        <row r="39228">
          <cell r="A39228">
            <v>757761</v>
          </cell>
          <cell r="B39228" t="str">
            <v>Ställning Gavimaster</v>
          </cell>
        </row>
        <row r="39229">
          <cell r="A39229">
            <v>757762</v>
          </cell>
          <cell r="B39229" t="str">
            <v>Plåtar till Band</v>
          </cell>
        </row>
        <row r="39230">
          <cell r="A39230">
            <v>757763</v>
          </cell>
          <cell r="B39230" t="str">
            <v>Ferlin , Air Cylinder weigh bin</v>
          </cell>
        </row>
        <row r="39231">
          <cell r="A39231">
            <v>757764</v>
          </cell>
          <cell r="B39231" t="str">
            <v>Vejecelle , system , DH15-300-III , spec</v>
          </cell>
        </row>
        <row r="39232">
          <cell r="A39232">
            <v>757765</v>
          </cell>
          <cell r="B39232" t="str">
            <v>Vejecelle , system , DH30-75-II , spec</v>
          </cell>
        </row>
        <row r="39233">
          <cell r="A39233">
            <v>757766</v>
          </cell>
          <cell r="B39233" t="str">
            <v xml:space="preserve">Flange , gl. DH </v>
          </cell>
        </row>
        <row r="39234">
          <cell r="A39234">
            <v>757767</v>
          </cell>
          <cell r="B39234" t="str">
            <v>Materialekar , 150L , rustfri stål</v>
          </cell>
        </row>
        <row r="39235">
          <cell r="A39235">
            <v>757768</v>
          </cell>
          <cell r="B39235" t="str">
            <v>Materialcontainer , 300L , spec. pipe</v>
          </cell>
        </row>
        <row r="39236">
          <cell r="A39236">
            <v>757769</v>
          </cell>
          <cell r="B39236" t="str">
            <v>Materialcontainer , 600L , spec. pipe</v>
          </cell>
        </row>
        <row r="39237">
          <cell r="A39237">
            <v>757770</v>
          </cell>
          <cell r="B39237" t="str">
            <v xml:space="preserve">Rørbærer  , DIV. for 1650 m rør </v>
          </cell>
        </row>
        <row r="39238">
          <cell r="A39238">
            <v>757771</v>
          </cell>
          <cell r="B39238" t="str">
            <v>Koblingsstation , 8 ind 36 ud , Ø50 RF</v>
          </cell>
        </row>
        <row r="39239">
          <cell r="A39239">
            <v>757772</v>
          </cell>
          <cell r="B39239" t="str">
            <v>Koblingsstation , 7 ind/32 ud , Ø50</v>
          </cell>
        </row>
        <row r="39240">
          <cell r="A39240">
            <v>757773</v>
          </cell>
          <cell r="B39240" t="str">
            <v>Koblingsstation , 6 ind 27 ud</v>
          </cell>
        </row>
        <row r="39241">
          <cell r="A39241">
            <v>757774</v>
          </cell>
          <cell r="B39241" t="str">
            <v>Koblingsstation , 9 ind 35 ud</v>
          </cell>
        </row>
        <row r="39242">
          <cell r="A39242">
            <v>757775</v>
          </cell>
          <cell r="B39242" t="str">
            <v>Beslag . Stabilisering af LT3-LT4</v>
          </cell>
        </row>
        <row r="39243">
          <cell r="A39243">
            <v>757900</v>
          </cell>
          <cell r="B39243" t="str">
            <v>Transportrør , Ø32mm</v>
          </cell>
        </row>
        <row r="39244">
          <cell r="A39244">
            <v>757901</v>
          </cell>
          <cell r="B39244" t="str">
            <v xml:space="preserve">Demokasser for Siemens </v>
          </cell>
        </row>
        <row r="39245">
          <cell r="A39245">
            <v>757902</v>
          </cell>
          <cell r="B39245" t="str">
            <v>Vågdelar LK PEX</v>
          </cell>
        </row>
        <row r="39246">
          <cell r="A39246">
            <v>757903</v>
          </cell>
          <cell r="B39246" t="str">
            <v>Plåtar genomföring Hallingplast</v>
          </cell>
        </row>
        <row r="39247">
          <cell r="A39247">
            <v>757904</v>
          </cell>
          <cell r="B39247" t="str">
            <v>Frigel, RC18</v>
          </cell>
        </row>
        <row r="39248">
          <cell r="A39248">
            <v>757905</v>
          </cell>
          <cell r="B39248" t="str">
            <v>Frigel, RC18</v>
          </cell>
        </row>
        <row r="39249">
          <cell r="A39249">
            <v>757906</v>
          </cell>
          <cell r="B39249" t="str">
            <v>Frigel, RC60</v>
          </cell>
        </row>
        <row r="39250">
          <cell r="A39250">
            <v>757907</v>
          </cell>
          <cell r="B39250" t="str">
            <v>Frigel, TRI9</v>
          </cell>
        </row>
        <row r="39251">
          <cell r="A39251">
            <v>757908</v>
          </cell>
          <cell r="B39251" t="str">
            <v>Mellanfläns, Movacolor Engel</v>
          </cell>
        </row>
        <row r="39252">
          <cell r="A39252">
            <v>757909</v>
          </cell>
          <cell r="B39252" t="str">
            <v>Pinnbultar och Vingar till Behållare</v>
          </cell>
        </row>
        <row r="39253">
          <cell r="A39253">
            <v>757910</v>
          </cell>
          <cell r="B39253" t="str">
            <v>Begeganad Styrning Gravimaster</v>
          </cell>
        </row>
        <row r="39254">
          <cell r="A39254">
            <v>757911</v>
          </cell>
          <cell r="B39254" t="str">
            <v>Flanche spec. til Tandex</v>
          </cell>
        </row>
        <row r="39255">
          <cell r="A39255">
            <v>757912</v>
          </cell>
          <cell r="B39255" t="str">
            <v>Metalldelar till OB75459 enl.ritning</v>
          </cell>
        </row>
        <row r="39256">
          <cell r="A39256">
            <v>757913</v>
          </cell>
          <cell r="B39256" t="str">
            <v>Torkutrustningenl offert 76194_3</v>
          </cell>
        </row>
        <row r="39257">
          <cell r="A39257">
            <v>757914</v>
          </cell>
          <cell r="B39257" t="str">
            <v xml:space="preserve">BM, Snekkegearmotor m/variator  </v>
          </cell>
        </row>
        <row r="39258">
          <cell r="A39258">
            <v>757915</v>
          </cell>
          <cell r="B39258" t="str">
            <v>Vetek, C2S-10T</v>
          </cell>
        </row>
        <row r="39259">
          <cell r="A39259">
            <v>757916</v>
          </cell>
          <cell r="B39259" t="str">
            <v>Movacolor, LK PEX Dubbel med larm</v>
          </cell>
        </row>
        <row r="39260">
          <cell r="A39260">
            <v>757917</v>
          </cell>
          <cell r="B39260" t="str">
            <v xml:space="preserve">Frigel, TBM 100  </v>
          </cell>
        </row>
        <row r="39261">
          <cell r="A39261">
            <v>757918</v>
          </cell>
          <cell r="B39261" t="str">
            <v>BM, Skilleplader enligt tilbud 119894</v>
          </cell>
        </row>
        <row r="39262">
          <cell r="A39262">
            <v>757919</v>
          </cell>
          <cell r="B39262" t="str">
            <v>Movacolor, Project Nexans 6 comp.</v>
          </cell>
        </row>
        <row r="39263">
          <cell r="A39263">
            <v>757920</v>
          </cell>
          <cell r="B39263" t="str">
            <v>Frigel , Commission Polykemi China</v>
          </cell>
        </row>
        <row r="39264">
          <cell r="A39264">
            <v>757921</v>
          </cell>
          <cell r="B39264" t="str">
            <v>Gaspåfyllning</v>
          </cell>
        </row>
        <row r="39265">
          <cell r="A39265">
            <v>757923</v>
          </cell>
          <cell r="B39265" t="str">
            <v>Adapter , Storz 100 till 110mm</v>
          </cell>
        </row>
        <row r="39266">
          <cell r="A39266">
            <v>757924</v>
          </cell>
          <cell r="B39266" t="str">
            <v>Special bend according to sketch</v>
          </cell>
        </row>
        <row r="39267">
          <cell r="A39267">
            <v>757925</v>
          </cell>
          <cell r="B39267" t="str">
            <v>Screen MGK 400/175 8mm holes</v>
          </cell>
        </row>
        <row r="39268">
          <cell r="A39268">
            <v>757926</v>
          </cell>
          <cell r="B39268" t="str">
            <v>Ahlsell offert 185599-1-1</v>
          </cell>
        </row>
        <row r="39269">
          <cell r="A39269">
            <v>757927</v>
          </cell>
          <cell r="B39269" t="str">
            <v>Oktomat, Standard station Inkl option 1</v>
          </cell>
        </row>
        <row r="39270">
          <cell r="A39270">
            <v>757928</v>
          </cell>
          <cell r="B39270" t="str">
            <v>Adapterplatta Novo / Movacolor</v>
          </cell>
        </row>
        <row r="39271">
          <cell r="A39271">
            <v>757929</v>
          </cell>
          <cell r="B39271" t="str">
            <v>Frigel , 3pcs off valves</v>
          </cell>
        </row>
        <row r="39272">
          <cell r="A39272">
            <v>757930</v>
          </cell>
          <cell r="B39272" t="str">
            <v>Wam, Magnetventil</v>
          </cell>
        </row>
        <row r="39273">
          <cell r="A39273">
            <v>757931</v>
          </cell>
          <cell r="B39273" t="str">
            <v>Ahlsell diverse inköp i butik</v>
          </cell>
        </row>
        <row r="39274">
          <cell r="A39274">
            <v>757932</v>
          </cell>
          <cell r="B39274" t="str">
            <v xml:space="preserve">Skruvutmatare 300x300-4x60 suglåda </v>
          </cell>
        </row>
        <row r="39275">
          <cell r="A39275">
            <v>757933</v>
          </cell>
          <cell r="B39275" t="str">
            <v>Renovering Kvarn</v>
          </cell>
        </row>
        <row r="39276">
          <cell r="A39276">
            <v>757934</v>
          </cell>
          <cell r="B39276" t="str">
            <v>Frigel , Reparation Nolato leverans</v>
          </cell>
        </row>
        <row r="39277">
          <cell r="A39277">
            <v>757935</v>
          </cell>
          <cell r="B39277" t="str">
            <v>Movacolor , Styreskab</v>
          </cell>
        </row>
        <row r="39278">
          <cell r="A39278">
            <v>757936</v>
          </cell>
          <cell r="B39278" t="str">
            <v>Zerma, Inclined Hopper GSL180/300</v>
          </cell>
        </row>
        <row r="39279">
          <cell r="A39279">
            <v>757937</v>
          </cell>
          <cell r="B39279" t="str">
            <v>Movacolor, Weighthopper Special</v>
          </cell>
        </row>
        <row r="39280">
          <cell r="A39280">
            <v>757938</v>
          </cell>
          <cell r="B39280" t="str">
            <v>Matr.tragt , 25L , isol , for SVR</v>
          </cell>
        </row>
        <row r="39281">
          <cell r="A39281">
            <v>757939</v>
          </cell>
          <cell r="B39281" t="str">
            <v xml:space="preserve">24 ingjutningsbultar + lån av </v>
          </cell>
        </row>
        <row r="39282">
          <cell r="A39282">
            <v>757940</v>
          </cell>
          <cell r="B39282" t="str">
            <v>Materialebeholder Plasticcolor</v>
          </cell>
        </row>
        <row r="39283">
          <cell r="A39283">
            <v>757941</v>
          </cell>
          <cell r="B39283" t="str">
            <v>Blændprop plasticcolor</v>
          </cell>
        </row>
        <row r="39284">
          <cell r="A39284">
            <v>757942</v>
          </cell>
          <cell r="B39284" t="str">
            <v>Frigel , Beg. utr. Frikylare+pump+panel</v>
          </cell>
        </row>
        <row r="39285">
          <cell r="A39285">
            <v>757943</v>
          </cell>
          <cell r="B39285" t="str">
            <v>Frigel, RC150 (Husky)</v>
          </cell>
        </row>
        <row r="39286">
          <cell r="A39286">
            <v>757944</v>
          </cell>
          <cell r="B39286" t="str">
            <v>Frigel, TRP6 (Husky)</v>
          </cell>
        </row>
        <row r="39287">
          <cell r="A39287">
            <v>757945</v>
          </cell>
          <cell r="B39287" t="str">
            <v>Økonomi sugerør.</v>
          </cell>
        </row>
        <row r="39288">
          <cell r="A39288">
            <v>757946</v>
          </cell>
          <cell r="B39288" t="str">
            <v>Mätutrustning silo  pr79431</v>
          </cell>
        </row>
        <row r="39289">
          <cell r="A39289">
            <v>757947</v>
          </cell>
          <cell r="B39289" t="str">
            <v>Larmlampa för pr79431</v>
          </cell>
        </row>
        <row r="39290">
          <cell r="A39290">
            <v>757948</v>
          </cell>
          <cell r="B39290" t="str">
            <v>Aftapningsventil for DH150-II beholder</v>
          </cell>
        </row>
        <row r="39291">
          <cell r="A39291">
            <v>757949</v>
          </cell>
          <cell r="B39291" t="str">
            <v>pr100299_1 Silo Catchbox Fragt rejsning</v>
          </cell>
        </row>
        <row r="39292">
          <cell r="A39292">
            <v>757950</v>
          </cell>
          <cell r="B39292" t="str">
            <v>pr100299-2 Multirangersystem</v>
          </cell>
        </row>
        <row r="39293">
          <cell r="A39293">
            <v>757951</v>
          </cell>
          <cell r="B39293" t="str">
            <v>pr100299_3 Dagtank</v>
          </cell>
        </row>
        <row r="39294">
          <cell r="A39294">
            <v>757952</v>
          </cell>
          <cell r="B39294" t="str">
            <v>pr100299_4 Montage</v>
          </cell>
        </row>
        <row r="39295">
          <cell r="A39295">
            <v>757953</v>
          </cell>
          <cell r="B39295" t="str">
            <v>Extra flange Silo Gerresheimr</v>
          </cell>
        </row>
        <row r="39296">
          <cell r="A39296">
            <v>757954</v>
          </cell>
          <cell r="B39296" t="str">
            <v>Rotorknivar GSL 300/400</v>
          </cell>
        </row>
        <row r="39297">
          <cell r="A39297">
            <v>757955</v>
          </cell>
          <cell r="B39297" t="str">
            <v>Statorknivar GSL300/400</v>
          </cell>
        </row>
        <row r="39298">
          <cell r="A39298">
            <v>757956</v>
          </cell>
          <cell r="B39298" t="str">
            <v>Packningset Frigel 2DTM20210</v>
          </cell>
        </row>
        <row r="39299">
          <cell r="A39299">
            <v>757957</v>
          </cell>
          <cell r="B39299" t="str">
            <v>Kviksystem , Ø44,5 , matr. , RF</v>
          </cell>
        </row>
        <row r="39300">
          <cell r="A39300">
            <v>757958</v>
          </cell>
          <cell r="B39300" t="str">
            <v>Rørbærere m.v. (f. 144 m rør)</v>
          </cell>
        </row>
        <row r="39301">
          <cell r="A39301">
            <v>757959</v>
          </cell>
          <cell r="B39301" t="str">
            <v xml:space="preserve">Zerma, screen with 8 mm holes </v>
          </cell>
        </row>
        <row r="39302">
          <cell r="A39302">
            <v>757960</v>
          </cell>
          <cell r="B39302" t="str">
            <v>Bøjning , 90° , Ø50,8 , R=300 , spec.</v>
          </cell>
        </row>
        <row r="39303">
          <cell r="A39303">
            <v>757961</v>
          </cell>
          <cell r="B39303" t="str">
            <v>Beslag for induktive aftaster på RS, sæt</v>
          </cell>
        </row>
        <row r="39304">
          <cell r="A39304">
            <v>757962</v>
          </cell>
          <cell r="B39304" t="str">
            <v>Pladedele , DH3000 / skade MEAF</v>
          </cell>
        </row>
        <row r="39305">
          <cell r="A39305">
            <v>757963</v>
          </cell>
          <cell r="B39305" t="str">
            <v>Rør med 2 buk, Ø50,8 (BTC)</v>
          </cell>
        </row>
        <row r="39306">
          <cell r="A39306">
            <v>757964</v>
          </cell>
          <cell r="B39306" t="str">
            <v xml:space="preserve">Rør, Ø101,6 - Længde 1 m </v>
          </cell>
        </row>
        <row r="39307">
          <cell r="A39307">
            <v>757965</v>
          </cell>
          <cell r="B39307" t="str">
            <v>Matr.tragt , 15L ,u isol , spec. f SVR</v>
          </cell>
        </row>
        <row r="39308">
          <cell r="A39308">
            <v>757966</v>
          </cell>
          <cell r="B39308" t="str">
            <v>Ferlin , Loadcell 5 kg</v>
          </cell>
        </row>
        <row r="39309">
          <cell r="A39309">
            <v>757967</v>
          </cell>
          <cell r="B39309" t="str">
            <v xml:space="preserve">Software iht 05995 </v>
          </cell>
        </row>
        <row r="39310">
          <cell r="A39310">
            <v>757968</v>
          </cell>
          <cell r="B39310" t="str">
            <v>CooperStandard , T-pipe w. relief valve</v>
          </cell>
        </row>
        <row r="39311">
          <cell r="A39311">
            <v>757969</v>
          </cell>
          <cell r="B39311" t="str">
            <v>Reduktion , 3"-ø65 , spec.</v>
          </cell>
        </row>
        <row r="39312">
          <cell r="A39312">
            <v>757971</v>
          </cell>
          <cell r="B39312" t="str">
            <v>Matr.tragt , 75L , u-iso , special SAMP</v>
          </cell>
        </row>
        <row r="39313">
          <cell r="A39313">
            <v>757972</v>
          </cell>
          <cell r="B39313" t="str">
            <v>Transportbånd I til Fakuma 2017</v>
          </cell>
        </row>
        <row r="39314">
          <cell r="A39314">
            <v>757973</v>
          </cell>
          <cell r="B39314" t="str">
            <v>Transportbånd II til Fakuma 2017</v>
          </cell>
        </row>
        <row r="39315">
          <cell r="A39315">
            <v>757974</v>
          </cell>
          <cell r="B39315" t="str">
            <v>Flange , Ø50</v>
          </cell>
        </row>
        <row r="39316">
          <cell r="A39316">
            <v>757975</v>
          </cell>
          <cell r="B39316" t="str">
            <v>Installations timer - faktura 1472/2018</v>
          </cell>
        </row>
        <row r="39317">
          <cell r="A39317">
            <v>757976</v>
          </cell>
          <cell r="B39317" t="str">
            <v>Koblingsstation , dele til opdateret R01</v>
          </cell>
        </row>
        <row r="39318">
          <cell r="A39318">
            <v>757977</v>
          </cell>
          <cell r="B39318" t="str">
            <v xml:space="preserve">Adapterflange , forhøjet, 75/200 liter </v>
          </cell>
        </row>
        <row r="39319">
          <cell r="A39319">
            <v>757978</v>
          </cell>
          <cell r="B39319" t="str">
            <v>Beslag , Octabin stand</v>
          </cell>
        </row>
        <row r="39320">
          <cell r="A39320">
            <v>757979</v>
          </cell>
          <cell r="B39320" t="str">
            <v>Rørsæt , OB1081896</v>
          </cell>
        </row>
        <row r="39321">
          <cell r="A39321">
            <v>757980</v>
          </cell>
          <cell r="B39321" t="str">
            <v>Rørebærersæt , lodret 10stk</v>
          </cell>
        </row>
        <row r="39322">
          <cell r="A39322">
            <v>757981</v>
          </cell>
          <cell r="B39322" t="str">
            <v xml:space="preserve">Pipeextension for Alcatel </v>
          </cell>
        </row>
        <row r="39323">
          <cell r="A39323">
            <v>757982</v>
          </cell>
          <cell r="B39323" t="str">
            <v>Heating Element 49kW complete</v>
          </cell>
        </row>
        <row r="39324">
          <cell r="A39324">
            <v>758000</v>
          </cell>
          <cell r="B39324" t="str">
            <v>Maskine , Pulvermodel 2019</v>
          </cell>
        </row>
        <row r="39325">
          <cell r="A39325">
            <v>758001</v>
          </cell>
          <cell r="B39325" t="str">
            <v>Koblingsstation, ramme 2 ind/14ud, Ø50</v>
          </cell>
        </row>
        <row r="39326">
          <cell r="A39326">
            <v>758002</v>
          </cell>
          <cell r="B39326" t="str">
            <v>Koblingsstation, 1ind/7ud, 1lvl, 30°,Ø50</v>
          </cell>
        </row>
        <row r="39327">
          <cell r="A39327">
            <v>758003</v>
          </cell>
          <cell r="B39327" t="str">
            <v>Koblingsstation, 1ind/4ud, 1lvl, 30°,Ø50</v>
          </cell>
        </row>
        <row r="39328">
          <cell r="A39328">
            <v>758004</v>
          </cell>
          <cell r="B39328" t="str">
            <v>Koblingsstation, ramme 55ind/55ud, Ø50</v>
          </cell>
        </row>
        <row r="39329">
          <cell r="A39329">
            <v>758005</v>
          </cell>
          <cell r="B39329" t="str">
            <v>Koblingsstation , 55 ind 55 ud, 90°, Ø50</v>
          </cell>
        </row>
        <row r="39330">
          <cell r="A39330">
            <v>758006</v>
          </cell>
          <cell r="B39330" t="str">
            <v>Koblingsstation , ramme 3 ind/18ud, Ø50</v>
          </cell>
        </row>
        <row r="39331">
          <cell r="A39331">
            <v>758007</v>
          </cell>
          <cell r="B39331" t="str">
            <v>Koblingsstation , ramme 26ind/78ud, Ø50</v>
          </cell>
        </row>
        <row r="39332">
          <cell r="A39332">
            <v>758008</v>
          </cell>
          <cell r="B39332" t="str">
            <v>Koblingsstation , 26 ind 78 ud, 45°, Ø50</v>
          </cell>
        </row>
        <row r="39333">
          <cell r="A39333">
            <v>758009</v>
          </cell>
          <cell r="B39333" t="str">
            <v>Koblingsstation , 26 ind 78 ud, 45°, Ø50</v>
          </cell>
        </row>
        <row r="39334">
          <cell r="A39334">
            <v>758010</v>
          </cell>
          <cell r="B39334" t="str">
            <v>Koblingsstation , ramme 39ind/91ud, Ø50</v>
          </cell>
        </row>
        <row r="39335">
          <cell r="A39335">
            <v>758011</v>
          </cell>
          <cell r="B39335" t="str">
            <v>Koblingsstation , 39 ind 91 ud, 45°, Ø50</v>
          </cell>
        </row>
        <row r="39336">
          <cell r="A39336">
            <v>758012</v>
          </cell>
          <cell r="B39336" t="str">
            <v>Koblingsstation , 4 ind 16 ud , Ø50 RF</v>
          </cell>
        </row>
        <row r="39337">
          <cell r="A39337">
            <v>758013</v>
          </cell>
          <cell r="B39337" t="str">
            <v>Koblingsstaion , 4ind/16ud komp.</v>
          </cell>
        </row>
        <row r="39338">
          <cell r="A39338">
            <v>758014</v>
          </cell>
          <cell r="B39338" t="str">
            <v>Koblingsstation , ramme 18ind/54ud , Ø50</v>
          </cell>
        </row>
        <row r="39339">
          <cell r="A39339">
            <v>758015</v>
          </cell>
          <cell r="B39339" t="str">
            <v>Koblingsstation , 9ind 27ud, 30°/45°,Ø50</v>
          </cell>
        </row>
        <row r="39340">
          <cell r="A39340">
            <v>758016</v>
          </cell>
          <cell r="B39340" t="str">
            <v>Koblingsstation , 2 ind 6 ud , 45° , Ø65</v>
          </cell>
        </row>
        <row r="39341">
          <cell r="A39341" t="str">
            <v>758016_LTI</v>
          </cell>
          <cell r="B39341" t="str">
            <v>Koblingsstation , 2 ind 6 ud , 45° , Ø65</v>
          </cell>
        </row>
        <row r="39342">
          <cell r="A39342">
            <v>758017</v>
          </cell>
          <cell r="B39342" t="str">
            <v>Koblingsstation , ramme 18ind/162ud</v>
          </cell>
        </row>
        <row r="39343">
          <cell r="A39343">
            <v>758018</v>
          </cell>
          <cell r="B39343" t="str">
            <v>Koblingsstation , 18ind 162ud , 30°, Ø50</v>
          </cell>
        </row>
        <row r="39344">
          <cell r="A39344">
            <v>758019</v>
          </cell>
          <cell r="B39344" t="str">
            <v>Koblingsstation , ramme 6 ind 48 ud</v>
          </cell>
        </row>
        <row r="39345">
          <cell r="A39345">
            <v>758020</v>
          </cell>
          <cell r="B39345" t="str">
            <v>Koblingsstation , ramme 4 ind 32 ud</v>
          </cell>
        </row>
        <row r="39346">
          <cell r="A39346">
            <v>758021</v>
          </cell>
          <cell r="B39346" t="str">
            <v>Koblingsstation , 4 ind 32 ud , Ø50 RF</v>
          </cell>
        </row>
        <row r="39347">
          <cell r="A39347">
            <v>758022</v>
          </cell>
          <cell r="B39347" t="str">
            <v>Stativ , Koblingsstation</v>
          </cell>
        </row>
        <row r="39348">
          <cell r="A39348">
            <v>758023</v>
          </cell>
          <cell r="B39348" t="str">
            <v>MC No 140480220 med vibrator sæt</v>
          </cell>
        </row>
        <row r="39349">
          <cell r="A39349">
            <v>758024</v>
          </cell>
          <cell r="B39349" t="str">
            <v>MC No.140480220 Without vibrator set</v>
          </cell>
        </row>
        <row r="39350">
          <cell r="A39350">
            <v>758025</v>
          </cell>
          <cell r="B39350" t="str">
            <v>Koblingsstation , ramme 16ind/48ud , Ø50</v>
          </cell>
        </row>
        <row r="39351">
          <cell r="A39351">
            <v>758026</v>
          </cell>
          <cell r="B39351" t="str">
            <v>Koblingsstation , 16 ind 48 ud , 45° Ø50</v>
          </cell>
        </row>
        <row r="39352">
          <cell r="A39352">
            <v>758027</v>
          </cell>
          <cell r="B39352" t="str">
            <v>Rørsæt , koblingsstation 2 ind 12 ud Ø50</v>
          </cell>
        </row>
        <row r="39353">
          <cell r="A39353">
            <v>758028</v>
          </cell>
          <cell r="B39353" t="str">
            <v>Koblingsstation , ramme 12ind/36ud , Ø50</v>
          </cell>
        </row>
        <row r="39354">
          <cell r="A39354">
            <v>758479</v>
          </cell>
          <cell r="B39354" t="str">
            <v>Equipment specification , alcatel</v>
          </cell>
        </row>
        <row r="39355">
          <cell r="A39355">
            <v>758480</v>
          </cell>
          <cell r="B39355" t="str">
            <v>Recirkulering system , material i DH-III</v>
          </cell>
        </row>
        <row r="39356">
          <cell r="A39356">
            <v>758871</v>
          </cell>
          <cell r="B39356" t="str">
            <v>Reserveret CSV</v>
          </cell>
        </row>
        <row r="39357">
          <cell r="A39357">
            <v>758872</v>
          </cell>
          <cell r="B39357" t="str">
            <v>Reserveret CSV</v>
          </cell>
        </row>
        <row r="39358">
          <cell r="A39358">
            <v>758873</v>
          </cell>
          <cell r="B39358" t="str">
            <v>Stige , Rækværk , forstærket låg Silo</v>
          </cell>
        </row>
        <row r="39359">
          <cell r="A39359">
            <v>758874</v>
          </cell>
          <cell r="B39359" t="str">
            <v>Koblingsstation , 9 ind 54 ud</v>
          </cell>
        </row>
        <row r="39360">
          <cell r="A39360" t="str">
            <v>758874_1</v>
          </cell>
          <cell r="B39360" t="str">
            <v>Koblingsstation , ramme , 9 ind/54 ud</v>
          </cell>
        </row>
        <row r="39361">
          <cell r="A39361">
            <v>758875</v>
          </cell>
          <cell r="B39361" t="str">
            <v>Rørsæt , OB1082286 , Spec.</v>
          </cell>
        </row>
        <row r="39362">
          <cell r="A39362">
            <v>758876</v>
          </cell>
          <cell r="B39362" t="str">
            <v>Rørbærere , OB1083106 , Spec</v>
          </cell>
        </row>
        <row r="39363">
          <cell r="A39363">
            <v>758877</v>
          </cell>
          <cell r="B39363" t="str">
            <v>Rørbærere , 2 , OB1083106 , Spec.</v>
          </cell>
        </row>
        <row r="39364">
          <cell r="A39364">
            <v>758878</v>
          </cell>
          <cell r="B39364" t="str">
            <v>Faldrør for OB1082471</v>
          </cell>
        </row>
        <row r="39365">
          <cell r="A39365">
            <v>758879</v>
          </cell>
          <cell r="B39365" t="str">
            <v>Rørsæt , OB1083368</v>
          </cell>
        </row>
        <row r="39366">
          <cell r="A39366">
            <v>758880</v>
          </cell>
          <cell r="B39366" t="str">
            <v>V-EHR , PT-100 , regulering</v>
          </cell>
        </row>
        <row r="39367">
          <cell r="A39367">
            <v>758881</v>
          </cell>
          <cell r="B39367" t="str">
            <v>V-EHR , elskab , Blændplade</v>
          </cell>
        </row>
        <row r="39368">
          <cell r="A39368">
            <v>758882</v>
          </cell>
          <cell r="B39368" t="str">
            <v>V-EHR , Elskab , Blændplade , M.hul</v>
          </cell>
        </row>
        <row r="39369">
          <cell r="A39369">
            <v>758883</v>
          </cell>
          <cell r="B39369" t="str">
            <v>Rørbærere , OB1084066</v>
          </cell>
        </row>
        <row r="39370">
          <cell r="A39370">
            <v>758884</v>
          </cell>
          <cell r="B39370" t="str">
            <v xml:space="preserve">Rørbærere , OB1084368 </v>
          </cell>
        </row>
        <row r="39371">
          <cell r="A39371">
            <v>758885</v>
          </cell>
          <cell r="B39371" t="str">
            <v>Rørbærere , f. faldrør , OB1084368</v>
          </cell>
        </row>
        <row r="39372">
          <cell r="A39372">
            <v>758886</v>
          </cell>
          <cell r="B39372" t="str">
            <v>Stabilitetsbeslag f. fladrør 756030</v>
          </cell>
        </row>
        <row r="39373">
          <cell r="A39373">
            <v>758887</v>
          </cell>
          <cell r="B39373" t="str">
            <v>Bundklap for WAM , ATEX</v>
          </cell>
        </row>
        <row r="39374">
          <cell r="A39374" t="str">
            <v>758887_håndtag</v>
          </cell>
          <cell r="B39374" t="str">
            <v>manu. håndtag til 758887</v>
          </cell>
        </row>
        <row r="39375">
          <cell r="A39375">
            <v>758888</v>
          </cell>
          <cell r="B39375" t="str">
            <v>Understel , Busch 1252 , Kabelwerk Eupen</v>
          </cell>
        </row>
        <row r="39376">
          <cell r="A39376">
            <v>758889</v>
          </cell>
          <cell r="B39376" t="str">
            <v>Turck Kapacitiv sensor for OB1075435</v>
          </cell>
        </row>
        <row r="39377">
          <cell r="A39377">
            <v>758890</v>
          </cell>
          <cell r="B39377" t="str">
            <v>Rørbærere , OB1083439</v>
          </cell>
        </row>
        <row r="39378">
          <cell r="A39378">
            <v>758891</v>
          </cell>
          <cell r="B39378" t="str">
            <v>Rørbærere , OB1085021</v>
          </cell>
        </row>
        <row r="39379">
          <cell r="A39379">
            <v>758892</v>
          </cell>
          <cell r="B39379" t="str">
            <v>Rørbærere , OB1084854</v>
          </cell>
        </row>
        <row r="39380">
          <cell r="A39380">
            <v>758893</v>
          </cell>
          <cell r="B39380" t="str">
            <v>Rørbærere , OB1086403</v>
          </cell>
        </row>
        <row r="39381">
          <cell r="A39381">
            <v>758894</v>
          </cell>
          <cell r="B39381" t="str">
            <v>Pipe Supports 500m pipe</v>
          </cell>
        </row>
        <row r="39382">
          <cell r="A39382">
            <v>758895</v>
          </cell>
          <cell r="B39382" t="str">
            <v>Rørbærere , OB1086415</v>
          </cell>
        </row>
        <row r="39383">
          <cell r="A39383">
            <v>758896</v>
          </cell>
          <cell r="B39383" t="str">
            <v>Pipe Supports 330m</v>
          </cell>
        </row>
        <row r="39384">
          <cell r="A39384">
            <v>758897</v>
          </cell>
          <cell r="B39384" t="str">
            <v>Pipe Supports 450m</v>
          </cell>
        </row>
        <row r="39385">
          <cell r="A39385">
            <v>758898</v>
          </cell>
          <cell r="B39385" t="str">
            <v>Pipe supports 210m</v>
          </cell>
        </row>
        <row r="39386">
          <cell r="A39386">
            <v>758899</v>
          </cell>
          <cell r="B39386" t="str">
            <v>Pipe supports 650m</v>
          </cell>
        </row>
        <row r="39387">
          <cell r="A39387">
            <v>758900</v>
          </cell>
          <cell r="B39387" t="str">
            <v>Rørbærere , OB1086387</v>
          </cell>
        </row>
        <row r="39388">
          <cell r="A39388">
            <v>758901</v>
          </cell>
          <cell r="B39388" t="str">
            <v>Rørbærere , OB1078737</v>
          </cell>
        </row>
        <row r="39389">
          <cell r="A39389">
            <v>758902</v>
          </cell>
          <cell r="B39389" t="str">
            <v>Stige , Rækværk , forstærket låg ,DH3000</v>
          </cell>
        </row>
        <row r="39390">
          <cell r="A39390">
            <v>758903</v>
          </cell>
          <cell r="B39390" t="str">
            <v>Pipe Supports 360m Ø50</v>
          </cell>
        </row>
        <row r="39391">
          <cell r="A39391">
            <v>758904</v>
          </cell>
          <cell r="B39391" t="str">
            <v>Pipe Supports 30m</v>
          </cell>
        </row>
        <row r="39392">
          <cell r="A39392">
            <v>758905</v>
          </cell>
          <cell r="B39392" t="str">
            <v>Rørbærere , OB1085424</v>
          </cell>
        </row>
        <row r="39393">
          <cell r="A39393">
            <v>759350</v>
          </cell>
          <cell r="B39393" t="str">
            <v>Adaptor Flange DDM/ Movacolor SFG</v>
          </cell>
        </row>
        <row r="39394">
          <cell r="A39394">
            <v>759995</v>
          </cell>
          <cell r="B39394" t="str">
            <v>Rørsæt , for closed loop SVS , OB1085424</v>
          </cell>
        </row>
        <row r="39395">
          <cell r="A39395">
            <v>759996</v>
          </cell>
          <cell r="B39395" t="str">
            <v>Gluestation fjern betjening</v>
          </cell>
        </row>
        <row r="39396">
          <cell r="A39396">
            <v>759997</v>
          </cell>
          <cell r="B39396" t="str">
            <v>Gluestation Alcatel 50 L matr</v>
          </cell>
        </row>
        <row r="39397">
          <cell r="A39397">
            <v>759998</v>
          </cell>
          <cell r="B39397" t="str">
            <v>silo selector 2 ind 1 ud</v>
          </cell>
        </row>
        <row r="39398">
          <cell r="A39398">
            <v>759999</v>
          </cell>
          <cell r="B39398" t="str">
            <v>Vejecelle system ATE Plast</v>
          </cell>
        </row>
        <row r="39399">
          <cell r="A39399">
            <v>762525</v>
          </cell>
          <cell r="B39399" t="str">
            <v>Movacolor, Repair, Control Cabinet MC10</v>
          </cell>
        </row>
        <row r="39400">
          <cell r="A39400">
            <v>762526</v>
          </cell>
          <cell r="B39400" t="str">
            <v>Zerma , Special Hopper</v>
          </cell>
        </row>
        <row r="39401">
          <cell r="A39401">
            <v>762527</v>
          </cell>
          <cell r="B39401" t="str">
            <v>Zerma, 900mm trichter passende</v>
          </cell>
        </row>
        <row r="39402">
          <cell r="A39402">
            <v>762528</v>
          </cell>
          <cell r="B39402" t="str">
            <v>Rørbøjning , 90° , Ø38 , R600 , RF spec.</v>
          </cell>
        </row>
        <row r="39403">
          <cell r="A39403">
            <v>762529</v>
          </cell>
          <cell r="B39403" t="str">
            <v xml:space="preserve">Tilbud , Alboex , Array Plastic   </v>
          </cell>
        </row>
        <row r="39404">
          <cell r="A39404">
            <v>762530</v>
          </cell>
          <cell r="B39404" t="str">
            <v>Cirkulationssystem for DH100-III</v>
          </cell>
        </row>
        <row r="39405">
          <cell r="A39405">
            <v>762531</v>
          </cell>
          <cell r="B39405" t="str">
            <v>762530</v>
          </cell>
        </row>
        <row r="39406">
          <cell r="A39406">
            <v>762532</v>
          </cell>
          <cell r="B39406" t="str">
            <v>IDV rør, speciel OB85932 Labotek N/Bolon</v>
          </cell>
        </row>
        <row r="39407">
          <cell r="A39407">
            <v>762533</v>
          </cell>
          <cell r="B39407" t="str">
            <v>Flange Ø50 til Ø35</v>
          </cell>
        </row>
        <row r="39408">
          <cell r="A39408">
            <v>762534</v>
          </cell>
          <cell r="B39408" t="str">
            <v>Pipesupport for OB1084461</v>
          </cell>
        </row>
        <row r="39409">
          <cell r="A39409">
            <v>767700</v>
          </cell>
          <cell r="B39409" t="str">
            <v>Låg , ramme , skueglas 320709</v>
          </cell>
        </row>
        <row r="39410">
          <cell r="A39410">
            <v>767759</v>
          </cell>
          <cell r="B39410" t="str">
            <v>BM, overgangsstykke 500x500</v>
          </cell>
        </row>
        <row r="39411">
          <cell r="A39411">
            <v>767760</v>
          </cell>
          <cell r="B39411" t="str">
            <v>Rør og dele</v>
          </cell>
        </row>
        <row r="39412">
          <cell r="A39412">
            <v>767761</v>
          </cell>
          <cell r="B39412" t="str">
            <v>Rør og fittings OB78415</v>
          </cell>
        </row>
        <row r="39413">
          <cell r="A39413">
            <v>767762</v>
          </cell>
          <cell r="B39413" t="str">
            <v>DFD1000 OB1078223_30 Soft start/Inv.</v>
          </cell>
        </row>
        <row r="39414">
          <cell r="A39414">
            <v>767763</v>
          </cell>
          <cell r="B39414" t="str">
            <v>DFD1700 OB1078223_10 Soft start/Inv.</v>
          </cell>
        </row>
        <row r="39415">
          <cell r="A39415">
            <v>767764</v>
          </cell>
          <cell r="B39415" t="str">
            <v>DFD400 OB1078223_49 Inv.</v>
          </cell>
        </row>
        <row r="39416">
          <cell r="A39416">
            <v>767765</v>
          </cell>
          <cell r="B39416" t="str">
            <v>Spec.SVS/2XLT6/LN-INV</v>
          </cell>
        </row>
        <row r="39417">
          <cell r="A39417">
            <v>767766</v>
          </cell>
          <cell r="B39417" t="str">
            <v>Spec. LN-62/U skærm OB1078223_03</v>
          </cell>
        </row>
        <row r="39418">
          <cell r="A39418">
            <v>767767</v>
          </cell>
          <cell r="B39418" t="str">
            <v>Spec. LN-186/15" OB96018_01</v>
          </cell>
        </row>
        <row r="39419">
          <cell r="A39419">
            <v>767772</v>
          </cell>
          <cell r="B39419" t="str">
            <v xml:space="preserve">Vakuumbøjning , reduceret  med 20 mm    </v>
          </cell>
        </row>
        <row r="39420">
          <cell r="A39420">
            <v>767773</v>
          </cell>
          <cell r="B39420" t="str">
            <v>Portalkran , 1600kg , m. Elektrisk talje</v>
          </cell>
        </row>
        <row r="39421">
          <cell r="A39421">
            <v>767774</v>
          </cell>
          <cell r="B39421" t="str">
            <v>Portalkran , 1600kg , Tilbehør</v>
          </cell>
        </row>
        <row r="39422">
          <cell r="A39422">
            <v>767775</v>
          </cell>
          <cell r="B39422" t="str">
            <v>Adapter plate for BM Silo</v>
          </cell>
        </row>
        <row r="39423">
          <cell r="A39423">
            <v>777777</v>
          </cell>
          <cell r="B39423" t="str">
            <v>Ombygning microprocessor til LD, M-DFD</v>
          </cell>
        </row>
        <row r="39424">
          <cell r="A39424">
            <v>777778</v>
          </cell>
          <cell r="B39424" t="str">
            <v>Ombygning styreprint DDM-III til LD</v>
          </cell>
        </row>
        <row r="39425">
          <cell r="A39425">
            <v>777779</v>
          </cell>
          <cell r="B39425" t="str">
            <v>Ombygb. styrep. FMD,DDM-IV,DDL-III t. LD</v>
          </cell>
        </row>
        <row r="39426">
          <cell r="A39426">
            <v>780000</v>
          </cell>
          <cell r="B39426" t="str">
            <v>Sikkerhedsafbryder 3 polet 15kW/32A</v>
          </cell>
        </row>
        <row r="39427">
          <cell r="A39427">
            <v>780001</v>
          </cell>
          <cell r="B39427" t="str">
            <v>Sikkerhedsafbryder 3 polet 30KW/63A</v>
          </cell>
        </row>
        <row r="39428">
          <cell r="A39428">
            <v>780002</v>
          </cell>
          <cell r="B39428" t="str">
            <v>Sikkerhedsafbryder hjælpekontakt 2no</v>
          </cell>
        </row>
        <row r="39429">
          <cell r="A39429">
            <v>780003</v>
          </cell>
          <cell r="B39429" t="str">
            <v>Termorelæ 40-50A</v>
          </cell>
        </row>
        <row r="39430">
          <cell r="A39430">
            <v>780004</v>
          </cell>
          <cell r="B39430" t="str">
            <v>Hovedafbryder ,20A 3-pol , front</v>
          </cell>
        </row>
        <row r="39431">
          <cell r="A39431">
            <v>780005</v>
          </cell>
          <cell r="B39431" t="str">
            <v>Signalbehandlingsenhed til LN fra blæser</v>
          </cell>
        </row>
        <row r="39432">
          <cell r="A39432">
            <v>780006</v>
          </cell>
          <cell r="B39432" t="str">
            <v>Rep.adsk. 3P+N+H+J, 16A/M20</v>
          </cell>
        </row>
        <row r="39433">
          <cell r="A39433">
            <v>780007</v>
          </cell>
          <cell r="B39433" t="str">
            <v>Rep.adsk. 3P/NO/J, 20A EMC</v>
          </cell>
        </row>
        <row r="39434">
          <cell r="A39434">
            <v>790000</v>
          </cell>
          <cell r="B39434" t="str">
            <v xml:space="preserve">Conti-Dryer , CD100-II </v>
          </cell>
        </row>
        <row r="39435">
          <cell r="A39435">
            <v>790001</v>
          </cell>
          <cell r="B39435" t="str">
            <v>Labotek M-Tek blander XLB-14</v>
          </cell>
        </row>
        <row r="39436">
          <cell r="A39436" t="str">
            <v>79289_M</v>
          </cell>
          <cell r="B39436" t="str">
            <v>Montage Wam</v>
          </cell>
        </row>
        <row r="39437">
          <cell r="A39437" t="str">
            <v>79754_1</v>
          </cell>
          <cell r="B39437" t="str">
            <v>Rördelar</v>
          </cell>
        </row>
        <row r="39438">
          <cell r="A39438" t="str">
            <v>79754_2</v>
          </cell>
          <cell r="B39438" t="str">
            <v>Tubolit 72m</v>
          </cell>
        </row>
        <row r="39439">
          <cell r="A39439">
            <v>799900</v>
          </cell>
          <cell r="B39439" t="str">
            <v>Koblingsstation , ramme , 16 ind/36 ud</v>
          </cell>
        </row>
        <row r="39440">
          <cell r="A39440" t="str">
            <v>799900_1</v>
          </cell>
          <cell r="B39440" t="str">
            <v>Koblingsstation ,16in 36 ud ,Ekstra rør</v>
          </cell>
        </row>
        <row r="39441">
          <cell r="A39441">
            <v>799998</v>
          </cell>
          <cell r="B39441" t="str">
            <v>Ramme 16ind 35 ud</v>
          </cell>
        </row>
        <row r="39442">
          <cell r="A39442">
            <v>799999</v>
          </cell>
          <cell r="B39442" t="str">
            <v>Koblingsstation , 16 ind 35 ud , Ø50</v>
          </cell>
        </row>
        <row r="39443">
          <cell r="A39443">
            <v>8000</v>
          </cell>
          <cell r="B39443" t="str">
            <v>Terms of Shipment</v>
          </cell>
        </row>
        <row r="39444">
          <cell r="A39444">
            <v>800001</v>
          </cell>
          <cell r="B39444" t="str">
            <v>Skrue , M5x6 , DIN7985</v>
          </cell>
        </row>
        <row r="39445">
          <cell r="A39445">
            <v>800002</v>
          </cell>
          <cell r="B39445" t="str">
            <v xml:space="preserve">Stopskrue , M5 x 16  </v>
          </cell>
        </row>
        <row r="39446">
          <cell r="A39446">
            <v>800003</v>
          </cell>
          <cell r="B39446" t="str">
            <v xml:space="preserve">Skrue , M4x30 , DIN7985  </v>
          </cell>
        </row>
        <row r="39447">
          <cell r="A39447">
            <v>800004</v>
          </cell>
          <cell r="B39447" t="str">
            <v xml:space="preserve">Skrue , M5x30, Maskin skrue cyl.h. </v>
          </cell>
        </row>
        <row r="39448">
          <cell r="A39448">
            <v>800005</v>
          </cell>
          <cell r="B39448" t="str">
            <v xml:space="preserve">Skrue , M5x35 , DIN7985 , messing </v>
          </cell>
        </row>
        <row r="39449">
          <cell r="A39449">
            <v>800006</v>
          </cell>
          <cell r="B39449" t="str">
            <v xml:space="preserve">Maskinskrue , M5x70 , rustfri  </v>
          </cell>
        </row>
        <row r="39450">
          <cell r="A39450">
            <v>800007</v>
          </cell>
          <cell r="B39450" t="str">
            <v xml:space="preserve">Skrue , M6x70, m. indvendig sekskant </v>
          </cell>
        </row>
        <row r="39451">
          <cell r="A39451">
            <v>800008</v>
          </cell>
          <cell r="B39451" t="str">
            <v>Maskinskrue , 2x12 , el forz</v>
          </cell>
        </row>
        <row r="39452">
          <cell r="A39452">
            <v>800009</v>
          </cell>
          <cell r="B39452" t="str">
            <v>Maskinskrue , K RV V.S.5X2</v>
          </cell>
        </row>
        <row r="39453">
          <cell r="A39453">
            <v>800010</v>
          </cell>
          <cell r="B39453" t="str">
            <v xml:space="preserve">Maskinskrue , M2.5 x 16 mm El.forz. </v>
          </cell>
        </row>
        <row r="39454">
          <cell r="A39454">
            <v>800011</v>
          </cell>
          <cell r="B39454" t="str">
            <v xml:space="preserve">Skrue , M4x16 , Z/DIN 933 </v>
          </cell>
        </row>
        <row r="39455">
          <cell r="A39455">
            <v>800012</v>
          </cell>
          <cell r="B39455" t="str">
            <v>Araldite Rapid Syringe 24ml.</v>
          </cell>
        </row>
        <row r="39456">
          <cell r="A39456">
            <v>800013</v>
          </cell>
          <cell r="B39456" t="str">
            <v xml:space="preserve">Skrue , M3x50 , Z/DIN 963 </v>
          </cell>
        </row>
        <row r="39457">
          <cell r="A39457">
            <v>800015</v>
          </cell>
          <cell r="B39457" t="str">
            <v>Skrue , M5x12 , DIN7985</v>
          </cell>
        </row>
        <row r="39458">
          <cell r="A39458">
            <v>800016</v>
          </cell>
          <cell r="B39458" t="str">
            <v>Skrue , M4x12 , HFC 729</v>
          </cell>
        </row>
        <row r="39459">
          <cell r="A39459">
            <v>800018</v>
          </cell>
          <cell r="B39459" t="str">
            <v>Møtrik , M5 , DIN934 , NYLON</v>
          </cell>
        </row>
        <row r="39460">
          <cell r="A39460">
            <v>800020</v>
          </cell>
          <cell r="B39460" t="str">
            <v>Skrue , M3x22 , BSK/2,5 - 16 MM</v>
          </cell>
        </row>
        <row r="39461">
          <cell r="A39461">
            <v>800021</v>
          </cell>
          <cell r="B39461" t="str">
            <v>Skrue , M4x32 , BSK/35MM2</v>
          </cell>
        </row>
        <row r="39462">
          <cell r="A39462">
            <v>800022</v>
          </cell>
          <cell r="B39462" t="str">
            <v>Seegerring , J62X2 , DIN472</v>
          </cell>
        </row>
        <row r="39463">
          <cell r="A39463">
            <v>800023</v>
          </cell>
          <cell r="B39463" t="str">
            <v xml:space="preserve">FEDRE , FORM ,  ADS 96 6X6X15  </v>
          </cell>
        </row>
        <row r="39464">
          <cell r="A39464">
            <v>800024</v>
          </cell>
          <cell r="B39464" t="str">
            <v>Skrue , M10x80 , DIN933 , ELZ</v>
          </cell>
        </row>
        <row r="39465">
          <cell r="A39465">
            <v>800025</v>
          </cell>
          <cell r="B39465" t="str">
            <v xml:space="preserve">Skrue , M6x10 , GEV. FORM </v>
          </cell>
        </row>
        <row r="39466">
          <cell r="A39466">
            <v>800026</v>
          </cell>
          <cell r="B39466" t="str">
            <v xml:space="preserve">Skrue , M4x6 , DIN7985/86 </v>
          </cell>
        </row>
        <row r="39467">
          <cell r="A39467">
            <v>800027</v>
          </cell>
          <cell r="B39467" t="str">
            <v>Skrue , M4x16, DIN 7500 C ELZ</v>
          </cell>
        </row>
        <row r="39468">
          <cell r="A39468">
            <v>800028</v>
          </cell>
          <cell r="B39468" t="str">
            <v>Skrue , M5x20 , DIN912</v>
          </cell>
        </row>
        <row r="39469">
          <cell r="A39469">
            <v>800029</v>
          </cell>
          <cell r="B39469" t="str">
            <v xml:space="preserve">Øsken , M8 </v>
          </cell>
        </row>
        <row r="39470">
          <cell r="A39470">
            <v>800030</v>
          </cell>
          <cell r="B39470" t="str">
            <v>Skrue , Z  10 X 90 ELZ</v>
          </cell>
        </row>
        <row r="39471">
          <cell r="A39471">
            <v>800031</v>
          </cell>
          <cell r="B39471" t="str">
            <v>Skive , Ø38/84x16</v>
          </cell>
        </row>
        <row r="39472">
          <cell r="A39472">
            <v>800032</v>
          </cell>
          <cell r="B39472" t="str">
            <v>Nutring , SIMRIT N5-3  MCM</v>
          </cell>
        </row>
        <row r="39473">
          <cell r="A39473">
            <v>800033</v>
          </cell>
          <cell r="B39473" t="str">
            <v xml:space="preserve">Blindprop , sort , </v>
          </cell>
        </row>
        <row r="39474">
          <cell r="A39474">
            <v>800034</v>
          </cell>
          <cell r="B39474" t="str">
            <v>Bolt , positionering , MCM</v>
          </cell>
        </row>
        <row r="39475">
          <cell r="A39475">
            <v>800035</v>
          </cell>
          <cell r="B39475" t="str">
            <v>O-ring , nitril , 16.0 X 3.0</v>
          </cell>
        </row>
        <row r="39476">
          <cell r="A39476">
            <v>800037</v>
          </cell>
          <cell r="B39476" t="str">
            <v>Skærmskive , Ø30/Ø5    MCM</v>
          </cell>
        </row>
        <row r="39477">
          <cell r="A39477">
            <v>800038</v>
          </cell>
          <cell r="B39477" t="str">
            <v>Mini Positioneringsbolt M10 , DDM30</v>
          </cell>
        </row>
        <row r="39478">
          <cell r="A39478">
            <v>800039</v>
          </cell>
          <cell r="B39478" t="str">
            <v>O-ring , nitril , 190x4</v>
          </cell>
        </row>
        <row r="39479">
          <cell r="A39479">
            <v>800040</v>
          </cell>
          <cell r="B39479" t="str">
            <v>Skrue , M12x60</v>
          </cell>
        </row>
        <row r="39480">
          <cell r="A39480">
            <v>800041</v>
          </cell>
          <cell r="B39480" t="str">
            <v>Skrue , HFC9041 , M4x4 PHJ</v>
          </cell>
        </row>
        <row r="39481">
          <cell r="A39481">
            <v>800042</v>
          </cell>
          <cell r="B39481" t="str">
            <v>Skrue , M5x5 , din916</v>
          </cell>
        </row>
        <row r="39482">
          <cell r="A39482">
            <v>800043</v>
          </cell>
          <cell r="B39482" t="str">
            <v>Skrue , 6x20 , GEV.FORMENDE</v>
          </cell>
        </row>
        <row r="39483">
          <cell r="A39483">
            <v>800044</v>
          </cell>
          <cell r="B39483" t="str">
            <v>Møtrik , M5 , LÅSE , DIN980</v>
          </cell>
        </row>
        <row r="39484">
          <cell r="A39484">
            <v>800045</v>
          </cell>
          <cell r="B39484" t="str">
            <v>Skrue , 2x10 , MASK.CYL.HZ</v>
          </cell>
        </row>
        <row r="39485">
          <cell r="A39485">
            <v>800046</v>
          </cell>
          <cell r="B39485" t="str">
            <v>Møtrik , M2 , STÅLZ , DIN934</v>
          </cell>
        </row>
        <row r="39486">
          <cell r="A39486">
            <v>800047</v>
          </cell>
          <cell r="B39486" t="str">
            <v>Skrue , M6x100 , DIN7985</v>
          </cell>
        </row>
        <row r="39487">
          <cell r="A39487">
            <v>800049</v>
          </cell>
          <cell r="B39487" t="str">
            <v>Skrue , M8x25 , DIN 933 , A2</v>
          </cell>
        </row>
        <row r="39488">
          <cell r="A39488">
            <v>800050</v>
          </cell>
          <cell r="B39488" t="str">
            <v>Skrue , M5x8 , DIN 963</v>
          </cell>
        </row>
        <row r="39489">
          <cell r="A39489">
            <v>800051</v>
          </cell>
          <cell r="B39489" t="str">
            <v>Skrue , M4x10 , Z/DIN 933</v>
          </cell>
        </row>
        <row r="39490">
          <cell r="A39490">
            <v>800052</v>
          </cell>
          <cell r="B39490" t="str">
            <v>Skrue , M4x12</v>
          </cell>
        </row>
        <row r="39491">
          <cell r="A39491">
            <v>800053</v>
          </cell>
          <cell r="B39491" t="str">
            <v>Skrue , M5x10 , Unbraco</v>
          </cell>
        </row>
        <row r="39492">
          <cell r="A39492">
            <v>800054</v>
          </cell>
          <cell r="B39492" t="str">
            <v>Skrue , M5x12 , Z/DIN 933</v>
          </cell>
        </row>
        <row r="39493">
          <cell r="A39493">
            <v>800055</v>
          </cell>
          <cell r="B39493" t="str">
            <v xml:space="preserve">Skrue, 5x16 , Sætskrue </v>
          </cell>
        </row>
        <row r="39494">
          <cell r="A39494">
            <v>800056</v>
          </cell>
          <cell r="B39494" t="str">
            <v>Skrue , M5x10 EL.forz. Buttomhead</v>
          </cell>
        </row>
        <row r="39495">
          <cell r="A39495">
            <v>800057</v>
          </cell>
          <cell r="B39495" t="str">
            <v>Skrue , M6x10 ,El forz, Buttomhead-blank</v>
          </cell>
        </row>
        <row r="39496">
          <cell r="A39496">
            <v>800058</v>
          </cell>
          <cell r="B39496" t="str">
            <v>Skrue , M6x8 , Z/DIN933</v>
          </cell>
        </row>
        <row r="39497">
          <cell r="A39497">
            <v>800059</v>
          </cell>
          <cell r="B39497" t="str">
            <v>Skrue , M6x10 , Z/DIN933</v>
          </cell>
        </row>
        <row r="39498">
          <cell r="A39498">
            <v>800060</v>
          </cell>
          <cell r="B39498" t="str">
            <v>Skrue , M6x12 , Z/DIN 933</v>
          </cell>
        </row>
        <row r="39499">
          <cell r="A39499">
            <v>800061</v>
          </cell>
          <cell r="B39499" t="str">
            <v>Skrue , M6x16 , Z/DIN933</v>
          </cell>
        </row>
        <row r="39500">
          <cell r="A39500">
            <v>800062</v>
          </cell>
          <cell r="B39500" t="str">
            <v>Skrue , M10x25 , Z/DIN933 RF</v>
          </cell>
        </row>
        <row r="39501">
          <cell r="A39501">
            <v>800063</v>
          </cell>
          <cell r="B39501" t="str">
            <v>Skrue , M6x20 , Z/DIN 933</v>
          </cell>
        </row>
        <row r="39502">
          <cell r="A39502">
            <v>800064</v>
          </cell>
          <cell r="B39502" t="str">
            <v>Skrue , M6x25 , Z/DIN 933</v>
          </cell>
        </row>
        <row r="39503">
          <cell r="A39503">
            <v>800065</v>
          </cell>
          <cell r="B39503" t="str">
            <v>Skrue , M6x30 , Z/DIN 933</v>
          </cell>
        </row>
        <row r="39504">
          <cell r="A39504">
            <v>800068</v>
          </cell>
          <cell r="B39504" t="str">
            <v>Skrue , M8x16 ,  Z/DIN 933</v>
          </cell>
        </row>
        <row r="39505">
          <cell r="A39505">
            <v>800069</v>
          </cell>
          <cell r="B39505" t="str">
            <v>Skrue , M8x18 , Z/DIN933</v>
          </cell>
        </row>
        <row r="39506">
          <cell r="A39506">
            <v>800070</v>
          </cell>
          <cell r="B39506" t="str">
            <v>Skrue , M8x20 , Z/DIN933</v>
          </cell>
        </row>
        <row r="39507">
          <cell r="A39507">
            <v>800071</v>
          </cell>
          <cell r="B39507" t="str">
            <v>Skrue , M8x25 ,  Z/DIN933</v>
          </cell>
        </row>
        <row r="39508">
          <cell r="A39508">
            <v>800072</v>
          </cell>
          <cell r="B39508" t="str">
            <v xml:space="preserve">Skrue , M8x30 , Z/DIN933 </v>
          </cell>
        </row>
        <row r="39509">
          <cell r="A39509">
            <v>800073</v>
          </cell>
          <cell r="B39509" t="str">
            <v>Skrue , M8x35 , Z/DIN933</v>
          </cell>
        </row>
        <row r="39510">
          <cell r="A39510">
            <v>800074</v>
          </cell>
          <cell r="B39510" t="str">
            <v>Skrue , M8x45 , Z/DIN933</v>
          </cell>
        </row>
        <row r="39511">
          <cell r="A39511">
            <v>800075</v>
          </cell>
          <cell r="B39511" t="str">
            <v>Skrue , M10x16 , Z/DIN933</v>
          </cell>
        </row>
        <row r="39512">
          <cell r="A39512">
            <v>800076</v>
          </cell>
          <cell r="B39512" t="str">
            <v>Skrue , M10x20 , Z/DIN933</v>
          </cell>
        </row>
        <row r="39513">
          <cell r="A39513">
            <v>800077</v>
          </cell>
          <cell r="B39513" t="str">
            <v xml:space="preserve">Skrue , M10x25 , Z/DIN933 </v>
          </cell>
        </row>
        <row r="39514">
          <cell r="A39514">
            <v>800078</v>
          </cell>
          <cell r="B39514" t="str">
            <v>Skrue , M10x30 , Z/DIN933</v>
          </cell>
        </row>
        <row r="39515">
          <cell r="A39515">
            <v>800079</v>
          </cell>
          <cell r="B39515" t="str">
            <v xml:space="preserve">Skrue , M10x35 , Z/DIN933 </v>
          </cell>
        </row>
        <row r="39516">
          <cell r="A39516">
            <v>800080</v>
          </cell>
          <cell r="B39516" t="str">
            <v>Skrue , M10x40 , Z/DIN933</v>
          </cell>
        </row>
        <row r="39517">
          <cell r="A39517">
            <v>800081</v>
          </cell>
          <cell r="B39517" t="str">
            <v>Skrue , M10x45 , Z/DIN33</v>
          </cell>
        </row>
        <row r="39518">
          <cell r="A39518">
            <v>800083</v>
          </cell>
          <cell r="B39518" t="str">
            <v xml:space="preserve">Skrue , M10x60 , Sætbolt 8.8 </v>
          </cell>
        </row>
        <row r="39519">
          <cell r="A39519">
            <v>800084</v>
          </cell>
          <cell r="B39519" t="str">
            <v>Skrue , M12x20 , Z/DIN33</v>
          </cell>
        </row>
        <row r="39520">
          <cell r="A39520">
            <v>800085</v>
          </cell>
          <cell r="B39520" t="str">
            <v>Skrue , M12x25 , Z/DIN933</v>
          </cell>
        </row>
        <row r="39521">
          <cell r="A39521">
            <v>800086</v>
          </cell>
          <cell r="B39521" t="str">
            <v>Skrue , M12x35 , Z/DIN33</v>
          </cell>
        </row>
        <row r="39522">
          <cell r="A39522">
            <v>800087</v>
          </cell>
          <cell r="B39522" t="str">
            <v>Skrue , M12x40 , Z/DIN933</v>
          </cell>
        </row>
        <row r="39523">
          <cell r="A39523">
            <v>800088</v>
          </cell>
          <cell r="B39523" t="str">
            <v>Skrue , M12x70 , Z/DIN933</v>
          </cell>
        </row>
        <row r="39524">
          <cell r="A39524">
            <v>800090</v>
          </cell>
          <cell r="B39524" t="str">
            <v>Skrue , M16x50 , Z/DIN33</v>
          </cell>
        </row>
        <row r="39525">
          <cell r="A39525">
            <v>800091</v>
          </cell>
          <cell r="B39525" t="str">
            <v>Skrue , M16 x 50, elforzinket, undersænk</v>
          </cell>
        </row>
        <row r="39526">
          <cell r="A39526">
            <v>800092</v>
          </cell>
          <cell r="B39526" t="str">
            <v xml:space="preserve">Skrue , M8x25 , Z/DIN963   </v>
          </cell>
        </row>
        <row r="39527">
          <cell r="A39527">
            <v>800093</v>
          </cell>
          <cell r="B39527" t="str">
            <v>Skrue , M16 x 40 , elforzinket, Unders.</v>
          </cell>
        </row>
        <row r="39528">
          <cell r="A39528">
            <v>800094</v>
          </cell>
          <cell r="B39528" t="str">
            <v>Skrue , M12 X 30 el. Us.</v>
          </cell>
        </row>
        <row r="39529">
          <cell r="A39529">
            <v>800095</v>
          </cell>
          <cell r="B39529" t="str">
            <v>Skrue , M12X50 el. Us</v>
          </cell>
        </row>
        <row r="39530">
          <cell r="A39530">
            <v>800096</v>
          </cell>
          <cell r="B39530" t="str">
            <v>Pladeskrue 6,3 X 38</v>
          </cell>
        </row>
        <row r="39531">
          <cell r="A39531">
            <v>800097</v>
          </cell>
          <cell r="B39531" t="str">
            <v>Pladeskrue 6,3 X 32</v>
          </cell>
        </row>
        <row r="39532">
          <cell r="A39532">
            <v>800098</v>
          </cell>
          <cell r="B39532" t="str">
            <v>Skrue , M3x6 , DIN7985</v>
          </cell>
        </row>
        <row r="39533">
          <cell r="A39533">
            <v>800099</v>
          </cell>
          <cell r="B39533" t="str">
            <v>Skrue , M3x8 , DIN7985</v>
          </cell>
        </row>
        <row r="39534">
          <cell r="A39534">
            <v>800100</v>
          </cell>
          <cell r="B39534" t="str">
            <v>Skrue , M3x10 , DIN7985</v>
          </cell>
        </row>
        <row r="39535">
          <cell r="A39535">
            <v>800101</v>
          </cell>
          <cell r="B39535" t="str">
            <v>Skrue , M3x12 , DIN7985</v>
          </cell>
        </row>
        <row r="39536">
          <cell r="A39536">
            <v>800102</v>
          </cell>
          <cell r="B39536" t="str">
            <v>Skrue , M3x16 , DIN7985</v>
          </cell>
        </row>
        <row r="39537">
          <cell r="A39537">
            <v>800104</v>
          </cell>
          <cell r="B39537" t="str">
            <v>Skrue , M3x22 , DIN7985</v>
          </cell>
        </row>
        <row r="39538">
          <cell r="A39538">
            <v>800107</v>
          </cell>
          <cell r="B39538" t="str">
            <v xml:space="preserve">Skrue , CH , 3x35  </v>
          </cell>
        </row>
        <row r="39539">
          <cell r="A39539">
            <v>800108</v>
          </cell>
          <cell r="B39539" t="str">
            <v>Skrue , M3x40 , DIN7985</v>
          </cell>
        </row>
        <row r="39540">
          <cell r="A39540">
            <v>800109</v>
          </cell>
          <cell r="B39540" t="str">
            <v>Skrue , M3x45 , DIN7985</v>
          </cell>
        </row>
        <row r="39541">
          <cell r="A39541">
            <v>800110</v>
          </cell>
          <cell r="B39541" t="str">
            <v>Skrue , M3x50 , DIN7985</v>
          </cell>
        </row>
        <row r="39542">
          <cell r="A39542">
            <v>800112</v>
          </cell>
          <cell r="B39542" t="str">
            <v>Skrue , M4x6  , DIN7985</v>
          </cell>
        </row>
        <row r="39543">
          <cell r="A39543">
            <v>800113</v>
          </cell>
          <cell r="B39543" t="str">
            <v>Skrue , M4x8 , DIN7985</v>
          </cell>
        </row>
        <row r="39544">
          <cell r="A39544">
            <v>800114</v>
          </cell>
          <cell r="B39544" t="str">
            <v>Skrue , M4x10 , DIN7985</v>
          </cell>
        </row>
        <row r="39545">
          <cell r="A39545">
            <v>800115</v>
          </cell>
          <cell r="B39545" t="str">
            <v>Skrue , M4x12 ,  DIN7985</v>
          </cell>
        </row>
        <row r="39546">
          <cell r="A39546">
            <v>800116</v>
          </cell>
          <cell r="B39546" t="str">
            <v>Skrue , M4x16 ,  DIN7985</v>
          </cell>
        </row>
        <row r="39547">
          <cell r="A39547">
            <v>800117</v>
          </cell>
          <cell r="B39547" t="str">
            <v>Skrue , M4x20 , DIN7985</v>
          </cell>
        </row>
        <row r="39548">
          <cell r="A39548">
            <v>800118</v>
          </cell>
          <cell r="B39548" t="str">
            <v xml:space="preserve">Skrue , CH , 4x22 </v>
          </cell>
        </row>
        <row r="39549">
          <cell r="A39549">
            <v>800119</v>
          </cell>
          <cell r="B39549" t="str">
            <v>Skrue , M4x25 ,  DIN7985</v>
          </cell>
        </row>
        <row r="39550">
          <cell r="A39550">
            <v>800120</v>
          </cell>
          <cell r="B39550" t="str">
            <v>Skrue , M4x35 , DIN7985</v>
          </cell>
        </row>
        <row r="39551">
          <cell r="A39551">
            <v>800122</v>
          </cell>
          <cell r="B39551" t="str">
            <v xml:space="preserve">Skrue , M5x8 , DIN7985 </v>
          </cell>
        </row>
        <row r="39552">
          <cell r="A39552">
            <v>800123</v>
          </cell>
          <cell r="B39552" t="str">
            <v>Skrue , M5x10 , DIN7985</v>
          </cell>
        </row>
        <row r="39553">
          <cell r="A39553">
            <v>800124</v>
          </cell>
          <cell r="B39553" t="str">
            <v>Skrue , M5x16 , DIN7985</v>
          </cell>
        </row>
        <row r="39554">
          <cell r="A39554">
            <v>800125</v>
          </cell>
          <cell r="B39554" t="str">
            <v>Skrue , M5x18 , DIN7985</v>
          </cell>
        </row>
        <row r="39555">
          <cell r="A39555">
            <v>800126</v>
          </cell>
          <cell r="B39555" t="str">
            <v>Skrue , CH , 5x20</v>
          </cell>
        </row>
        <row r="39556">
          <cell r="A39556">
            <v>800127</v>
          </cell>
          <cell r="B39556" t="str">
            <v xml:space="preserve">Skrue , M5x25 , DIN7985  </v>
          </cell>
        </row>
        <row r="39557">
          <cell r="A39557">
            <v>800128</v>
          </cell>
          <cell r="B39557" t="str">
            <v xml:space="preserve">Skrue , M6x10 , DIN7985   </v>
          </cell>
        </row>
        <row r="39558">
          <cell r="A39558">
            <v>800129</v>
          </cell>
          <cell r="B39558" t="str">
            <v xml:space="preserve">Skrue , CH , 6x18  </v>
          </cell>
        </row>
        <row r="39559">
          <cell r="A39559">
            <v>800131</v>
          </cell>
          <cell r="B39559" t="str">
            <v xml:space="preserve">Skrue , M6x25 , DIN7985 </v>
          </cell>
        </row>
        <row r="39560">
          <cell r="A39560">
            <v>800132</v>
          </cell>
          <cell r="B39560" t="str">
            <v>Phillips Pan Head Machine Screw, M5x20</v>
          </cell>
        </row>
        <row r="39561">
          <cell r="A39561">
            <v>800135</v>
          </cell>
          <cell r="B39561" t="str">
            <v xml:space="preserve">Skrue , M3x6 , Z/DIN964 </v>
          </cell>
        </row>
        <row r="39562">
          <cell r="A39562">
            <v>800136</v>
          </cell>
          <cell r="B39562" t="str">
            <v xml:space="preserve">Maskinskrue , M3x16KH FORN </v>
          </cell>
        </row>
        <row r="39563">
          <cell r="A39563">
            <v>800137</v>
          </cell>
          <cell r="B39563" t="str">
            <v>Skrue , M4x20 , DIN965</v>
          </cell>
        </row>
        <row r="39564">
          <cell r="A39564">
            <v>800138</v>
          </cell>
          <cell r="B39564" t="str">
            <v>Søm, 2,9x75mm D-Hoved FZV</v>
          </cell>
        </row>
        <row r="39565">
          <cell r="A39565">
            <v>800142</v>
          </cell>
          <cell r="B39565" t="str">
            <v xml:space="preserve">Skrue , M4x12 , Z/DIN964 </v>
          </cell>
        </row>
        <row r="39566">
          <cell r="A39566">
            <v>800143</v>
          </cell>
          <cell r="B39566" t="str">
            <v>Blindmøtrik M4 Normal hoved</v>
          </cell>
        </row>
        <row r="39567">
          <cell r="A39567">
            <v>800144</v>
          </cell>
          <cell r="B39567" t="str">
            <v xml:space="preserve">Skrue , M5x25 , Z/DIN964  </v>
          </cell>
        </row>
        <row r="39568">
          <cell r="A39568">
            <v>800147</v>
          </cell>
          <cell r="B39568" t="str">
            <v xml:space="preserve">Skrue , M5x145 , Z/DIN964 </v>
          </cell>
        </row>
        <row r="39569">
          <cell r="A39569">
            <v>800148</v>
          </cell>
          <cell r="B39569" t="str">
            <v>Skærmskive , ø18/ø6,4</v>
          </cell>
        </row>
        <row r="39570">
          <cell r="A39570">
            <v>800149</v>
          </cell>
          <cell r="B39570" t="str">
            <v xml:space="preserve">Skrue , M5x177 , Z/DIN964 </v>
          </cell>
        </row>
        <row r="39571">
          <cell r="A39571">
            <v>800150</v>
          </cell>
          <cell r="B39571" t="str">
            <v>Flangebolt , M8x12</v>
          </cell>
        </row>
        <row r="39572">
          <cell r="A39572">
            <v>800151</v>
          </cell>
          <cell r="B39572" t="str">
            <v xml:space="preserve">Skrue , LH FORNIKLET 6x10 </v>
          </cell>
        </row>
        <row r="39573">
          <cell r="A39573">
            <v>800152</v>
          </cell>
          <cell r="B39573" t="str">
            <v>Skrue , LH E , 6x25</v>
          </cell>
        </row>
        <row r="39574">
          <cell r="A39574">
            <v>800153</v>
          </cell>
          <cell r="B39574" t="str">
            <v xml:space="preserve">Skrue , M3x6 , Z/DIN963 </v>
          </cell>
        </row>
        <row r="39575">
          <cell r="A39575">
            <v>800154</v>
          </cell>
          <cell r="B39575" t="str">
            <v xml:space="preserve">Skrue , M3x10 , Z/DIN963 </v>
          </cell>
        </row>
        <row r="39576">
          <cell r="A39576">
            <v>800155</v>
          </cell>
          <cell r="B39576" t="str">
            <v xml:space="preserve">Skrue , M3x12 , S/DIN 963 </v>
          </cell>
        </row>
        <row r="39577">
          <cell r="A39577">
            <v>800156</v>
          </cell>
          <cell r="B39577" t="str">
            <v xml:space="preserve">Skrue , M3x16 , S/DIN 963  </v>
          </cell>
        </row>
        <row r="39578">
          <cell r="A39578">
            <v>800157</v>
          </cell>
          <cell r="B39578" t="str">
            <v xml:space="preserve">Skrue , M3x20 , Z/DIN 963  </v>
          </cell>
        </row>
        <row r="39579">
          <cell r="A39579">
            <v>800158</v>
          </cell>
          <cell r="B39579" t="str">
            <v xml:space="preserve">Skrue , M3x25 , Z/DIN965  </v>
          </cell>
        </row>
        <row r="39580">
          <cell r="A39580">
            <v>800159</v>
          </cell>
          <cell r="B39580" t="str">
            <v>Flangebolt , M8x16 mm</v>
          </cell>
        </row>
        <row r="39581">
          <cell r="A39581">
            <v>800160</v>
          </cell>
          <cell r="B39581" t="str">
            <v>Skærmskive , 4,3x20x1,25</v>
          </cell>
        </row>
        <row r="39582">
          <cell r="A39582">
            <v>800161</v>
          </cell>
          <cell r="B39582" t="str">
            <v xml:space="preserve">Skrue , M5x10 , Z/DIN 963  </v>
          </cell>
        </row>
        <row r="39583">
          <cell r="A39583">
            <v>800162</v>
          </cell>
          <cell r="B39583" t="str">
            <v>Skive , Skærm , Ø8,5x25x1,25</v>
          </cell>
        </row>
        <row r="39584">
          <cell r="A39584">
            <v>800164</v>
          </cell>
          <cell r="B39584" t="str">
            <v xml:space="preserve">Skrue , M3x30 , Z/DIN963 </v>
          </cell>
        </row>
        <row r="39585">
          <cell r="A39585">
            <v>800167</v>
          </cell>
          <cell r="B39585" t="str">
            <v xml:space="preserve">Skrue , M4x8 , Z/DIN 963  </v>
          </cell>
        </row>
        <row r="39586">
          <cell r="A39586">
            <v>800168</v>
          </cell>
          <cell r="B39586" t="str">
            <v xml:space="preserve">Skrue , M4x10 , Z/DIN 963  </v>
          </cell>
        </row>
        <row r="39587">
          <cell r="A39587">
            <v>800169</v>
          </cell>
          <cell r="B39587" t="str">
            <v xml:space="preserve">Skrue , M4x12 , Z/DIN 963  </v>
          </cell>
        </row>
        <row r="39588">
          <cell r="A39588">
            <v>800170</v>
          </cell>
          <cell r="B39588" t="str">
            <v xml:space="preserve">Skrue , M4x16 , Z/DIN 963  </v>
          </cell>
        </row>
        <row r="39589">
          <cell r="A39589">
            <v>800171</v>
          </cell>
          <cell r="B39589" t="str">
            <v xml:space="preserve">Skrue , 4x20 , UNDERSÆNKET </v>
          </cell>
        </row>
        <row r="39590">
          <cell r="A39590">
            <v>800172</v>
          </cell>
          <cell r="B39590" t="str">
            <v>Ringmøtrik , M12 , Z/DIN580</v>
          </cell>
        </row>
        <row r="39591">
          <cell r="A39591">
            <v>800173</v>
          </cell>
          <cell r="B39591" t="str">
            <v xml:space="preserve">Øjebolt , M16 , , DIN580 </v>
          </cell>
        </row>
        <row r="39592">
          <cell r="A39592">
            <v>800174</v>
          </cell>
          <cell r="B39592" t="str">
            <v>Skrue , M2.5x8 , DIN7985</v>
          </cell>
        </row>
        <row r="39593">
          <cell r="A39593">
            <v>800175</v>
          </cell>
          <cell r="B39593" t="str">
            <v xml:space="preserve">Skrue , M8x50 , Sætskrue , EL-FORZ </v>
          </cell>
        </row>
        <row r="39594">
          <cell r="A39594">
            <v>800176</v>
          </cell>
          <cell r="B39594" t="str">
            <v xml:space="preserve">Skrue , M12x90 , Z/DIN933  </v>
          </cell>
        </row>
        <row r="39595">
          <cell r="A39595">
            <v>800177</v>
          </cell>
          <cell r="B39595" t="str">
            <v xml:space="preserve">Skrue , M12x80 , Z/DIN933 </v>
          </cell>
        </row>
        <row r="39596">
          <cell r="A39596">
            <v>800178</v>
          </cell>
          <cell r="B39596" t="str">
            <v>Skrue , M4x10 , rustfast</v>
          </cell>
        </row>
        <row r="39597">
          <cell r="A39597">
            <v>800179</v>
          </cell>
          <cell r="B39597" t="str">
            <v>Maskinskrue , M3x8 , LH FORN</v>
          </cell>
        </row>
        <row r="39598">
          <cell r="A39598">
            <v>800180</v>
          </cell>
          <cell r="B39598" t="str">
            <v xml:space="preserve">Skrue , M2.3x8 , Z/DIN963 </v>
          </cell>
        </row>
        <row r="39599">
          <cell r="A39599">
            <v>800181</v>
          </cell>
          <cell r="B39599" t="str">
            <v xml:space="preserve">Maskinskrue , M25x12Z-CH. </v>
          </cell>
        </row>
        <row r="39600">
          <cell r="A39600">
            <v>800182</v>
          </cell>
          <cell r="B39600" t="str">
            <v xml:space="preserve">Skrue , M2x16 , CYL.H.  </v>
          </cell>
        </row>
        <row r="39601">
          <cell r="A39601">
            <v>800183</v>
          </cell>
          <cell r="B39601" t="str">
            <v>Glidering , Ø50</v>
          </cell>
        </row>
        <row r="39602">
          <cell r="A39602">
            <v>800184</v>
          </cell>
          <cell r="B39602" t="str">
            <v xml:space="preserve">Skrue , M4x35 , DIN963 U.S. </v>
          </cell>
        </row>
        <row r="39603">
          <cell r="A39603">
            <v>800185</v>
          </cell>
          <cell r="B39603" t="str">
            <v xml:space="preserve">Skrue , 4.8x13 , DIN 7504-N </v>
          </cell>
        </row>
        <row r="39604">
          <cell r="A39604">
            <v>800186</v>
          </cell>
          <cell r="B39604" t="str">
            <v xml:space="preserve">O-ring , nitril , 7X20 </v>
          </cell>
        </row>
        <row r="39605">
          <cell r="A39605">
            <v>800187</v>
          </cell>
          <cell r="B39605" t="str">
            <v>Nittemøtrik M8  Wurth 0948 38 25</v>
          </cell>
        </row>
        <row r="39606">
          <cell r="A39606">
            <v>800188</v>
          </cell>
          <cell r="B39606" t="str">
            <v>Nittemøtrik , M10 ,</v>
          </cell>
        </row>
        <row r="39607">
          <cell r="A39607">
            <v>800189</v>
          </cell>
          <cell r="B39607" t="str">
            <v>Flangemøtrik , M8 , DIN6923</v>
          </cell>
        </row>
        <row r="39608">
          <cell r="A39608">
            <v>800190</v>
          </cell>
          <cell r="B39608" t="str">
            <v>Flangemøtrik , M10 , DIN6923</v>
          </cell>
        </row>
        <row r="39609">
          <cell r="A39609">
            <v>800191</v>
          </cell>
          <cell r="B39609" t="str">
            <v>Skærmskive , Ø8.4/20 , T=1.25</v>
          </cell>
        </row>
        <row r="39610">
          <cell r="A39610">
            <v>800192</v>
          </cell>
          <cell r="B39610" t="str">
            <v>Skrue , 2.9X4.5 , DIN 7981F</v>
          </cell>
        </row>
        <row r="39611">
          <cell r="A39611">
            <v>800193</v>
          </cell>
          <cell r="B39611" t="str">
            <v>Olietætningsring , 38X50X7</v>
          </cell>
        </row>
        <row r="39612">
          <cell r="A39612">
            <v>800194</v>
          </cell>
          <cell r="B39612" t="str">
            <v>Olietætningsring ,  42X55X8</v>
          </cell>
        </row>
        <row r="39613">
          <cell r="A39613">
            <v>800195</v>
          </cell>
          <cell r="B39613" t="str">
            <v>Olietætningsring , 50X65X8</v>
          </cell>
        </row>
        <row r="39614">
          <cell r="A39614">
            <v>800196</v>
          </cell>
          <cell r="B39614" t="str">
            <v>O-ring , 663 X 353</v>
          </cell>
        </row>
        <row r="39615">
          <cell r="A39615">
            <v>800197</v>
          </cell>
          <cell r="B39615" t="str">
            <v>Afstandsbøjle , Ø3.2X6X15</v>
          </cell>
        </row>
        <row r="39616">
          <cell r="A39616">
            <v>800198</v>
          </cell>
          <cell r="B39616" t="str">
            <v>Svampegummi , 12x10</v>
          </cell>
        </row>
        <row r="39617">
          <cell r="A39617">
            <v>800199</v>
          </cell>
          <cell r="B39617" t="str">
            <v>Skrue , M10X50 , Sætskrue</v>
          </cell>
        </row>
        <row r="39618">
          <cell r="A39618">
            <v>800200</v>
          </cell>
          <cell r="B39618" t="str">
            <v xml:space="preserve">Kontramøtrik , M10 , LAV DDM  </v>
          </cell>
        </row>
        <row r="39619">
          <cell r="A39619">
            <v>800201</v>
          </cell>
          <cell r="B39619" t="str">
            <v>Skærmskive</v>
          </cell>
        </row>
        <row r="39620">
          <cell r="A39620">
            <v>800202</v>
          </cell>
          <cell r="B39620" t="str">
            <v>Lynkobling , CL 5150-1/8"</v>
          </cell>
        </row>
        <row r="39621">
          <cell r="A39621">
            <v>800203</v>
          </cell>
          <cell r="B39621" t="str">
            <v>Lynkobling , CL 5056-06</v>
          </cell>
        </row>
        <row r="39622">
          <cell r="A39622">
            <v>800204</v>
          </cell>
          <cell r="B39622" t="str">
            <v>Lynkobling , CL 5150-1/4"</v>
          </cell>
        </row>
        <row r="39623">
          <cell r="A39623">
            <v>800205</v>
          </cell>
          <cell r="B39623" t="str">
            <v xml:space="preserve">Skrue , M5x45 , RUSTFRI </v>
          </cell>
        </row>
        <row r="39624">
          <cell r="A39624">
            <v>800206</v>
          </cell>
          <cell r="B39624" t="str">
            <v>Skrue , M4x20 , Taptite</v>
          </cell>
        </row>
        <row r="39625">
          <cell r="A39625">
            <v>800207</v>
          </cell>
          <cell r="B39625" t="str">
            <v xml:space="preserve">Skrue , M4x10 , 8.8 indv. 6-kant , </v>
          </cell>
        </row>
        <row r="39626">
          <cell r="A39626">
            <v>800208</v>
          </cell>
          <cell r="B39626" t="str">
            <v>Skærmskive , 30x6.4x1.25</v>
          </cell>
        </row>
        <row r="39627">
          <cell r="A39627">
            <v>800209</v>
          </cell>
          <cell r="B39627" t="str">
            <v>Skrue , M3x25 , DIN7985</v>
          </cell>
        </row>
        <row r="39628">
          <cell r="A39628">
            <v>800210</v>
          </cell>
          <cell r="B39628" t="str">
            <v>Olietætningsring , CC80</v>
          </cell>
        </row>
        <row r="39629">
          <cell r="A39629">
            <v>800211</v>
          </cell>
          <cell r="B39629" t="str">
            <v xml:space="preserve">Skærmskive , Ø10.5/25 </v>
          </cell>
        </row>
        <row r="39630">
          <cell r="A39630">
            <v>800212</v>
          </cell>
          <cell r="B39630" t="str">
            <v xml:space="preserve">Pakning , PTFE-tape , f. DDM-3 </v>
          </cell>
        </row>
        <row r="39631">
          <cell r="A39631">
            <v>800213</v>
          </cell>
          <cell r="B39631" t="str">
            <v>Skrue , M2.5x10 , DIN7985</v>
          </cell>
        </row>
        <row r="39632">
          <cell r="A39632">
            <v>800214</v>
          </cell>
          <cell r="B39632" t="str">
            <v>Skrue , M10x100 , Sætbolt , galv.</v>
          </cell>
        </row>
        <row r="39633">
          <cell r="A39633">
            <v>800215</v>
          </cell>
          <cell r="B39633" t="str">
            <v>Skærmskive , Ø8,4x24x2</v>
          </cell>
        </row>
        <row r="39634">
          <cell r="A39634">
            <v>800216</v>
          </cell>
          <cell r="B39634" t="str">
            <v xml:space="preserve">Skrue , M6x12 , SEKSKANT M.F </v>
          </cell>
        </row>
        <row r="39635">
          <cell r="A39635">
            <v>800217</v>
          </cell>
          <cell r="B39635" t="str">
            <v>Pladeskrue FZ 4,8 x 13</v>
          </cell>
        </row>
        <row r="39636">
          <cell r="A39636">
            <v>800218</v>
          </cell>
          <cell r="B39636" t="str">
            <v>Skrue , DIN7981-F , 42x95</v>
          </cell>
        </row>
        <row r="39637">
          <cell r="A39637">
            <v>800219</v>
          </cell>
          <cell r="B39637" t="str">
            <v>Pladeskrue , M.BOR , 4.8X19</v>
          </cell>
        </row>
        <row r="39638">
          <cell r="A39638">
            <v>800220</v>
          </cell>
          <cell r="B39638" t="str">
            <v>Olietætningsring , CC160</v>
          </cell>
        </row>
        <row r="39639">
          <cell r="A39639">
            <v>800221</v>
          </cell>
          <cell r="B39639" t="str">
            <v xml:space="preserve">Pakning , 1" </v>
          </cell>
        </row>
        <row r="39640">
          <cell r="A39640">
            <v>800222</v>
          </cell>
          <cell r="B39640" t="str">
            <v xml:space="preserve">Pladeskrue , M/6KT , 4.8X16 </v>
          </cell>
        </row>
        <row r="39641">
          <cell r="A39641">
            <v>800223</v>
          </cell>
          <cell r="B39641" t="str">
            <v>Nittemøtrik , M5</v>
          </cell>
        </row>
        <row r="39642">
          <cell r="A39642">
            <v>800224</v>
          </cell>
          <cell r="B39642" t="str">
            <v>Øjebolt , M10x100 , DIN444B</v>
          </cell>
        </row>
        <row r="39643">
          <cell r="A39643">
            <v>800225</v>
          </cell>
          <cell r="B39643" t="str">
            <v>Svejsemøtrik , M10 , DIN-929</v>
          </cell>
        </row>
        <row r="39644">
          <cell r="A39644">
            <v>800226</v>
          </cell>
          <cell r="B39644" t="str">
            <v xml:space="preserve">Skive , Ø30/Ø10.5x2.5 </v>
          </cell>
        </row>
        <row r="39645">
          <cell r="A39645">
            <v>800227</v>
          </cell>
          <cell r="B39645" t="str">
            <v xml:space="preserve">Skive , Ø37/Ø13x3   </v>
          </cell>
        </row>
        <row r="39646">
          <cell r="A39646">
            <v>800228</v>
          </cell>
          <cell r="B39646" t="str">
            <v>Skrue , M8x10 , Unbraco</v>
          </cell>
        </row>
        <row r="39647">
          <cell r="A39647">
            <v>800229</v>
          </cell>
          <cell r="B39647" t="str">
            <v xml:space="preserve">Plan Skive , 8.4x20x1.25 </v>
          </cell>
        </row>
        <row r="39648">
          <cell r="A39648">
            <v>800230</v>
          </cell>
          <cell r="B39648" t="str">
            <v xml:space="preserve">Maskinskrue , 10x50 , ELFORZ </v>
          </cell>
        </row>
        <row r="39649">
          <cell r="A39649">
            <v>800231</v>
          </cell>
          <cell r="B39649" t="str">
            <v xml:space="preserve">Skrue , INSEX RUNDH FZB , M6x16 </v>
          </cell>
        </row>
        <row r="39650">
          <cell r="A39650">
            <v>800232</v>
          </cell>
          <cell r="B39650" t="str">
            <v>Pladeskrue , 6,3x38 mm</v>
          </cell>
        </row>
        <row r="39651">
          <cell r="A39651">
            <v>800233</v>
          </cell>
          <cell r="B39651" t="str">
            <v>Bolt , M6x12 , TENSILOCK</v>
          </cell>
        </row>
        <row r="39652">
          <cell r="A39652">
            <v>800234</v>
          </cell>
          <cell r="B39652" t="str">
            <v xml:space="preserve">Skive , Ø18xØ6,5x1.5 </v>
          </cell>
        </row>
        <row r="39653">
          <cell r="A39653">
            <v>800235</v>
          </cell>
          <cell r="B39653" t="str">
            <v>Skrue , M6x12 , Buttonhead , RF A2</v>
          </cell>
        </row>
        <row r="39654">
          <cell r="A39654">
            <v>800236</v>
          </cell>
          <cell r="B39654" t="str">
            <v xml:space="preserve">Skrue , M16x25 , Sætskrue , stål </v>
          </cell>
        </row>
        <row r="39655">
          <cell r="A39655">
            <v>800237</v>
          </cell>
          <cell r="B39655" t="str">
            <v>Stopskrue , M8x20</v>
          </cell>
        </row>
        <row r="39656">
          <cell r="A39656">
            <v>800238</v>
          </cell>
          <cell r="B39656" t="str">
            <v>Skrue , M4x8 , RUSTFRI , FHR</v>
          </cell>
        </row>
        <row r="39657">
          <cell r="A39657">
            <v>800239</v>
          </cell>
          <cell r="B39657" t="str">
            <v xml:space="preserve">Pakning , MF98-MOTOR    </v>
          </cell>
        </row>
        <row r="39658">
          <cell r="A39658">
            <v>800240</v>
          </cell>
          <cell r="B39658" t="str">
            <v>Rørophæng , 15MM (3/8")</v>
          </cell>
        </row>
        <row r="39659">
          <cell r="A39659">
            <v>800241</v>
          </cell>
          <cell r="B39659" t="str">
            <v>Flangebolt , M8x35</v>
          </cell>
        </row>
        <row r="39660">
          <cell r="A39660">
            <v>800242</v>
          </cell>
          <cell r="B39660" t="str">
            <v>Skive , Ø5.3xØ15</v>
          </cell>
        </row>
        <row r="39661">
          <cell r="A39661">
            <v>800243</v>
          </cell>
          <cell r="B39661" t="str">
            <v xml:space="preserve">Skrue , 3.5x13  , DIN7504-K </v>
          </cell>
        </row>
        <row r="39662">
          <cell r="A39662">
            <v>800244</v>
          </cell>
          <cell r="B39662" t="str">
            <v>Bolt , M6x16 , TENSILOCK</v>
          </cell>
        </row>
        <row r="39663">
          <cell r="A39663">
            <v>800245</v>
          </cell>
          <cell r="B39663" t="str">
            <v>Tætningsliste , 25X15</v>
          </cell>
        </row>
        <row r="39664">
          <cell r="A39664">
            <v>800246</v>
          </cell>
          <cell r="B39664" t="str">
            <v>Møtrik , M10 , RUSTFRI A2</v>
          </cell>
        </row>
        <row r="39665">
          <cell r="A39665">
            <v>800247</v>
          </cell>
          <cell r="B39665" t="str">
            <v xml:space="preserve">Gevindstang , M10 , RUSTFRI </v>
          </cell>
        </row>
        <row r="39666">
          <cell r="A39666">
            <v>800248</v>
          </cell>
          <cell r="B39666" t="str">
            <v>Slaganker , EAM8 Fischers</v>
          </cell>
        </row>
        <row r="39667">
          <cell r="A39667">
            <v>800249</v>
          </cell>
          <cell r="B39667" t="str">
            <v xml:space="preserve">O-ring , Ø76X3 , VITON </v>
          </cell>
        </row>
        <row r="39668">
          <cell r="A39668">
            <v>800250</v>
          </cell>
          <cell r="B39668" t="str">
            <v>Naturgummi 225-2005, 20mm</v>
          </cell>
        </row>
        <row r="39669">
          <cell r="A39669">
            <v>800251</v>
          </cell>
          <cell r="B39669" t="str">
            <v>Flangebolt , M8x25</v>
          </cell>
        </row>
        <row r="39670">
          <cell r="A39670">
            <v>800252</v>
          </cell>
          <cell r="B39670" t="str">
            <v>Skrue , M5x12 , UHRXA2 , DIN965</v>
          </cell>
        </row>
        <row r="39671">
          <cell r="A39671">
            <v>800253</v>
          </cell>
          <cell r="B39671" t="str">
            <v xml:space="preserve">Pladeskrue , 3.5x9.5 </v>
          </cell>
        </row>
        <row r="39672">
          <cell r="A39672">
            <v>800254</v>
          </cell>
          <cell r="B39672" t="str">
            <v xml:space="preserve">Skrue , SELVBOR , 4.2x13 </v>
          </cell>
        </row>
        <row r="39673">
          <cell r="A39673">
            <v>800255</v>
          </cell>
          <cell r="B39673" t="str">
            <v>Skrue , selvborende 4,2x25</v>
          </cell>
        </row>
        <row r="39674">
          <cell r="A39674">
            <v>800256</v>
          </cell>
          <cell r="B39674" t="str">
            <v>Vent , nippel , Ø63 , NPU</v>
          </cell>
        </row>
        <row r="39675">
          <cell r="A39675">
            <v>800257</v>
          </cell>
          <cell r="B39675" t="str">
            <v>Vent , nippel , Ø80 , NPU</v>
          </cell>
        </row>
        <row r="39676">
          <cell r="A39676">
            <v>800258</v>
          </cell>
          <cell r="B39676" t="str">
            <v>Vent , muffe , Ø63 , MF</v>
          </cell>
        </row>
        <row r="39677">
          <cell r="A39677">
            <v>800259</v>
          </cell>
          <cell r="B39677" t="str">
            <v xml:space="preserve">Vent , muffe , Ø80 , MF   </v>
          </cell>
        </row>
        <row r="39678">
          <cell r="A39678">
            <v>800260</v>
          </cell>
          <cell r="B39678" t="str">
            <v>Vent , bøjning , 90° , Ø63 , BU</v>
          </cell>
        </row>
        <row r="39679">
          <cell r="A39679">
            <v>800261</v>
          </cell>
          <cell r="B39679" t="str">
            <v>Vent , bøjning , 90° , Ø80 , BU</v>
          </cell>
        </row>
        <row r="39680">
          <cell r="A39680">
            <v>800262</v>
          </cell>
          <cell r="B39680" t="str">
            <v>Gevindstang , M20 , ELFORZ</v>
          </cell>
        </row>
        <row r="39681">
          <cell r="A39681">
            <v>800263</v>
          </cell>
          <cell r="B39681" t="str">
            <v>Gevindstang , M16 , ELFORZ</v>
          </cell>
        </row>
        <row r="39682">
          <cell r="A39682">
            <v>800264</v>
          </cell>
          <cell r="B39682" t="str">
            <v>Svejsemøtrik , M8 , DIN929</v>
          </cell>
        </row>
        <row r="39683">
          <cell r="A39683">
            <v>800265</v>
          </cell>
          <cell r="B39683" t="str">
            <v xml:space="preserve">Skrue , M8x12 , DIN916 pinol </v>
          </cell>
        </row>
        <row r="39684">
          <cell r="A39684">
            <v>800266</v>
          </cell>
        </row>
        <row r="39685">
          <cell r="A39685">
            <v>800267</v>
          </cell>
          <cell r="B39685" t="str">
            <v>Skærmskive , FOR M4</v>
          </cell>
        </row>
        <row r="39686">
          <cell r="A39686">
            <v>800268</v>
          </cell>
          <cell r="B39686" t="str">
            <v>Skrue , selvbor , 4.8x16</v>
          </cell>
        </row>
        <row r="39687">
          <cell r="A39687">
            <v>800269</v>
          </cell>
          <cell r="B39687" t="str">
            <v>Vent , endebund , Ø315 , ESU</v>
          </cell>
        </row>
        <row r="39688">
          <cell r="A39688">
            <v>800270</v>
          </cell>
          <cell r="B39688" t="str">
            <v>Svejsemøtrik , M5 , DIN929</v>
          </cell>
        </row>
        <row r="39689">
          <cell r="A39689">
            <v>800271</v>
          </cell>
          <cell r="B39689" t="str">
            <v>Skrue , M5x25 , LINSEHOVED</v>
          </cell>
        </row>
        <row r="39690">
          <cell r="A39690">
            <v>800272</v>
          </cell>
          <cell r="B39690" t="str">
            <v>Vent , Påstik , PSU-80-63</v>
          </cell>
        </row>
        <row r="39691">
          <cell r="A39691">
            <v>800273</v>
          </cell>
          <cell r="B39691" t="str">
            <v>Vent , Påstik , PSU-63-63</v>
          </cell>
        </row>
        <row r="39692">
          <cell r="A39692">
            <v>800274</v>
          </cell>
          <cell r="B39692" t="str">
            <v>Vent , Påstik , PSU-80-80</v>
          </cell>
        </row>
        <row r="39693">
          <cell r="A39693">
            <v>800275</v>
          </cell>
          <cell r="B39693" t="str">
            <v>Vent , endebund , Ø63 , ESU</v>
          </cell>
        </row>
        <row r="39694">
          <cell r="A39694">
            <v>800276</v>
          </cell>
          <cell r="B39694" t="str">
            <v>Vent , endebund , Ø63 , EPF</v>
          </cell>
        </row>
        <row r="39695">
          <cell r="A39695">
            <v>800277</v>
          </cell>
          <cell r="B39695" t="str">
            <v>Vent , endebund , Ø80 , ESU</v>
          </cell>
        </row>
        <row r="39696">
          <cell r="A39696">
            <v>800278</v>
          </cell>
          <cell r="B39696" t="str">
            <v xml:space="preserve">Blindnitte , Ø3.2x12 </v>
          </cell>
        </row>
        <row r="39697">
          <cell r="A39697">
            <v>800279</v>
          </cell>
          <cell r="B39697" t="str">
            <v>Vent , reduktion , Ø80/Ø63</v>
          </cell>
        </row>
        <row r="39698">
          <cell r="A39698">
            <v>800280</v>
          </cell>
          <cell r="B39698" t="str">
            <v>Skrue , M10x12 , Stålsætbolt</v>
          </cell>
        </row>
        <row r="39699">
          <cell r="A39699">
            <v>800281</v>
          </cell>
          <cell r="B39699" t="str">
            <v>Svejsemøtrik , M5 , DIN929</v>
          </cell>
        </row>
        <row r="39700">
          <cell r="A39700">
            <v>800282</v>
          </cell>
          <cell r="B39700" t="str">
            <v>Svejsemøtrik , M12 , DIN929</v>
          </cell>
        </row>
        <row r="39701">
          <cell r="A39701">
            <v>800283</v>
          </cell>
          <cell r="B39701" t="str">
            <v xml:space="preserve">Svejsemøtrik , M16 , DIN929 </v>
          </cell>
        </row>
        <row r="39702">
          <cell r="A39702">
            <v>800284</v>
          </cell>
          <cell r="B39702" t="str">
            <v xml:space="preserve">Skrue , SELVBOR., 6.3x22   </v>
          </cell>
        </row>
        <row r="39703">
          <cell r="A39703">
            <v>800285</v>
          </cell>
          <cell r="B39703" t="str">
            <v>Skrue , SELVBOR., 6.3x38</v>
          </cell>
        </row>
        <row r="39704">
          <cell r="A39704">
            <v>800286</v>
          </cell>
          <cell r="B39704" t="str">
            <v>Blindmøtrik M 6 Sekskantet</v>
          </cell>
        </row>
        <row r="39705">
          <cell r="A39705">
            <v>800287</v>
          </cell>
          <cell r="B39705" t="str">
            <v xml:space="preserve">Skrue , M6 x 25 , Stålsætbolt </v>
          </cell>
        </row>
        <row r="39706">
          <cell r="A39706">
            <v>800288</v>
          </cell>
          <cell r="B39706" t="str">
            <v>Vent , endebund , Ø400 , EPF</v>
          </cell>
        </row>
        <row r="39707">
          <cell r="A39707">
            <v>800289</v>
          </cell>
          <cell r="B39707" t="str">
            <v>Svejsemøtrik med flange , 6 MM</v>
          </cell>
        </row>
        <row r="39708">
          <cell r="A39708">
            <v>800290</v>
          </cell>
          <cell r="B39708" t="str">
            <v>Blinindmøtrik , US M8</v>
          </cell>
        </row>
        <row r="39709">
          <cell r="A39709">
            <v>800291</v>
          </cell>
          <cell r="B39709" t="str">
            <v>Ekspansionsbolt , fix anker</v>
          </cell>
        </row>
        <row r="39710">
          <cell r="A39710">
            <v>800292</v>
          </cell>
          <cell r="B39710" t="str">
            <v>Svejsemøtrik , M4 , DIN929</v>
          </cell>
        </row>
        <row r="39711">
          <cell r="A39711">
            <v>800293</v>
          </cell>
          <cell r="B39711" t="str">
            <v>Svejsemøtrik , M5 , DIN929</v>
          </cell>
        </row>
        <row r="39712">
          <cell r="A39712">
            <v>800294</v>
          </cell>
          <cell r="B39712" t="str">
            <v xml:space="preserve">Pakning , PTFE tape </v>
          </cell>
        </row>
        <row r="39713">
          <cell r="A39713">
            <v>800295</v>
          </cell>
          <cell r="B39713" t="str">
            <v>Blindmøtrik M4 Stål Lille hoved</v>
          </cell>
        </row>
        <row r="39714">
          <cell r="A39714" t="str">
            <v>800295_RF316</v>
          </cell>
          <cell r="B39714" t="str">
            <v>Blindmøtrik M4 Stål Lille hoved AISI316</v>
          </cell>
        </row>
        <row r="39715">
          <cell r="A39715">
            <v>800296</v>
          </cell>
          <cell r="B39715" t="str">
            <v>Blindmøtrik M5 Stål Lille hoved åben</v>
          </cell>
        </row>
        <row r="39716">
          <cell r="A39716" t="str">
            <v>800296_RF316</v>
          </cell>
          <cell r="B39716" t="str">
            <v>Blindmøtrik M5 Stål Lille hoved AISI316</v>
          </cell>
        </row>
        <row r="39717">
          <cell r="A39717">
            <v>800297</v>
          </cell>
          <cell r="B39717" t="str">
            <v>Blindmøtrik M6 Stål Lille hoved</v>
          </cell>
        </row>
        <row r="39718">
          <cell r="A39718">
            <v>800298</v>
          </cell>
          <cell r="B39718" t="str">
            <v>Blindmøtrik åben , M8 Stål Thin hoved</v>
          </cell>
        </row>
        <row r="39719">
          <cell r="A39719" t="str">
            <v>800298_RF304</v>
          </cell>
          <cell r="B39719" t="str">
            <v>Blindmøtrik M8 Stål Lille hoved A2</v>
          </cell>
        </row>
        <row r="39720">
          <cell r="A39720" t="str">
            <v>800298_RF316</v>
          </cell>
          <cell r="B39720" t="str">
            <v>Blindmøtrik M8 Stål Lille hoved AISI316</v>
          </cell>
        </row>
        <row r="39721">
          <cell r="A39721">
            <v>800299</v>
          </cell>
          <cell r="B39721" t="str">
            <v>Blindmøtrik M6 Stål Normal hoved</v>
          </cell>
        </row>
        <row r="39722">
          <cell r="A39722">
            <v>800300</v>
          </cell>
          <cell r="B39722" t="str">
            <v>Blindmøtrik M8 Stål Normal hoved</v>
          </cell>
        </row>
        <row r="39723">
          <cell r="A39723">
            <v>800301</v>
          </cell>
          <cell r="B39723" t="str">
            <v>Blindmøtrik M10 Stål Normal hoved</v>
          </cell>
        </row>
        <row r="39724">
          <cell r="A39724">
            <v>800302</v>
          </cell>
          <cell r="B39724" t="str">
            <v>Skrue , M4x16 , DIN912 , galv.</v>
          </cell>
        </row>
        <row r="39725">
          <cell r="A39725">
            <v>800303</v>
          </cell>
          <cell r="B39725" t="str">
            <v>Fløjmøtrik , M8, rustfri</v>
          </cell>
        </row>
        <row r="39726">
          <cell r="A39726">
            <v>800304</v>
          </cell>
          <cell r="B39726" t="str">
            <v xml:space="preserve">Klemprofil , EPDM 15-603 </v>
          </cell>
        </row>
        <row r="39727">
          <cell r="A39727">
            <v>800305</v>
          </cell>
          <cell r="B39727" t="str">
            <v xml:space="preserve">Skrue , M5x35 , M/INDV.6-KANT </v>
          </cell>
        </row>
        <row r="39728">
          <cell r="A39728">
            <v>800306</v>
          </cell>
          <cell r="B39728" t="str">
            <v>Skrue , M4x8 , DIN 7885 , Rustfri</v>
          </cell>
        </row>
        <row r="39729">
          <cell r="A39729">
            <v>800307</v>
          </cell>
          <cell r="B39729" t="str">
            <v xml:space="preserve">Taptite , 5x16 </v>
          </cell>
        </row>
        <row r="39730">
          <cell r="A39730">
            <v>800308</v>
          </cell>
          <cell r="B39730" t="str">
            <v xml:space="preserve">Skrue , UHV2A , 4x30 , rustfri       </v>
          </cell>
        </row>
        <row r="39731">
          <cell r="A39731">
            <v>800309</v>
          </cell>
          <cell r="B39731" t="str">
            <v xml:space="preserve">Spilt , 4x50 , rustfri </v>
          </cell>
        </row>
        <row r="39732">
          <cell r="A39732">
            <v>800310</v>
          </cell>
          <cell r="B39732" t="str">
            <v xml:space="preserve">Skærmskive , M5x15  </v>
          </cell>
        </row>
        <row r="39733">
          <cell r="A39733">
            <v>800311</v>
          </cell>
          <cell r="B39733" t="str">
            <v xml:space="preserve">Blindnitte , Ø4x7 , rustfri </v>
          </cell>
        </row>
        <row r="39734">
          <cell r="A39734">
            <v>800312</v>
          </cell>
          <cell r="B39734" t="str">
            <v xml:space="preserve">Fløjskrue , M6x25 , DIN 316    </v>
          </cell>
        </row>
        <row r="39735">
          <cell r="A39735">
            <v>800313</v>
          </cell>
          <cell r="B39735" t="str">
            <v xml:space="preserve">Taptite , 4x16 </v>
          </cell>
        </row>
        <row r="39736">
          <cell r="A39736">
            <v>800314</v>
          </cell>
          <cell r="B39736" t="str">
            <v xml:space="preserve">Skrue , M4x10 , UNBRAKO Z </v>
          </cell>
        </row>
        <row r="39737">
          <cell r="A39737">
            <v>800315</v>
          </cell>
          <cell r="B39737" t="str">
            <v>Kontramøtrik , f gaffelh. RL-25</v>
          </cell>
        </row>
        <row r="39738">
          <cell r="A39738">
            <v>800316</v>
          </cell>
          <cell r="B39738" t="str">
            <v>Svejsemøtrik , M10x1 , Rustfast</v>
          </cell>
        </row>
        <row r="39739">
          <cell r="A39739">
            <v>800317</v>
          </cell>
          <cell r="B39739" t="str">
            <v>Kontramøtrik , M10x1</v>
          </cell>
        </row>
        <row r="39740">
          <cell r="A39740">
            <v>800318</v>
          </cell>
          <cell r="B39740" t="str">
            <v>Bolt , pas , GN617-5-A</v>
          </cell>
        </row>
        <row r="39741">
          <cell r="A39741">
            <v>800319</v>
          </cell>
          <cell r="B39741" t="str">
            <v>Blindnitte , 4X8 Stål/Stål</v>
          </cell>
        </row>
        <row r="39742">
          <cell r="A39742">
            <v>800320</v>
          </cell>
          <cell r="B39742" t="str">
            <v xml:space="preserve">Flangemøtrik , M6 , DIN6923  </v>
          </cell>
        </row>
        <row r="39743">
          <cell r="A39743">
            <v>800321</v>
          </cell>
          <cell r="B39743" t="str">
            <v xml:space="preserve">Skrue , M4x30 , M/INDV., 6-KT </v>
          </cell>
        </row>
        <row r="39744">
          <cell r="A39744">
            <v>800322</v>
          </cell>
          <cell r="B39744" t="str">
            <v xml:space="preserve">Skrue , M4x12 , M/INDV.6-KT    </v>
          </cell>
        </row>
        <row r="39745">
          <cell r="A39745">
            <v>800323</v>
          </cell>
          <cell r="B39745" t="str">
            <v xml:space="preserve">Skrue , M4x20 , M/INDV. 6-KT </v>
          </cell>
        </row>
        <row r="39746">
          <cell r="A39746">
            <v>800324</v>
          </cell>
          <cell r="B39746" t="str">
            <v>BANJO , DOBBELT</v>
          </cell>
        </row>
        <row r="39747">
          <cell r="A39747">
            <v>800325</v>
          </cell>
          <cell r="B39747" t="str">
            <v>BANJO , ENKELT</v>
          </cell>
        </row>
        <row r="39748">
          <cell r="A39748">
            <v>800326</v>
          </cell>
          <cell r="B39748" t="str">
            <v>Slange , Ø4 , luft Blå</v>
          </cell>
        </row>
        <row r="39749">
          <cell r="A39749">
            <v>800327</v>
          </cell>
          <cell r="B39749" t="str">
            <v>Skrue , SELVSKÆR. 4.2x13 mm</v>
          </cell>
        </row>
        <row r="39750">
          <cell r="A39750">
            <v>800328</v>
          </cell>
          <cell r="B39750" t="str">
            <v>500253</v>
          </cell>
        </row>
        <row r="39751">
          <cell r="A39751">
            <v>800329</v>
          </cell>
          <cell r="B39751" t="str">
            <v>Skrue , selvbor , 3.5x9.5</v>
          </cell>
        </row>
        <row r="39752">
          <cell r="A39752">
            <v>800330</v>
          </cell>
          <cell r="B39752" t="str">
            <v>Skrue , M6x55 , Z/DIN 933</v>
          </cell>
        </row>
        <row r="39753">
          <cell r="A39753">
            <v>800331</v>
          </cell>
          <cell r="B39753" t="str">
            <v xml:space="preserve">Skrue , M4x50 , Z/DIN 933 </v>
          </cell>
        </row>
        <row r="39754">
          <cell r="A39754">
            <v>800332</v>
          </cell>
          <cell r="B39754" t="str">
            <v>Olietætningsring , 38x62x7  GACO</v>
          </cell>
        </row>
        <row r="39755">
          <cell r="A39755">
            <v>800333</v>
          </cell>
          <cell r="B39755" t="str">
            <v>Skrue , Selvskær , u.s , M3,9x13</v>
          </cell>
        </row>
        <row r="39756">
          <cell r="A39756">
            <v>800334</v>
          </cell>
          <cell r="B39756" t="str">
            <v>Hulrumsdyvel M6X 66  6/32</v>
          </cell>
        </row>
        <row r="39757">
          <cell r="A39757">
            <v>800335</v>
          </cell>
          <cell r="B39757" t="str">
            <v>Befæstigelse M8 Hulrum</v>
          </cell>
        </row>
        <row r="39758">
          <cell r="A39758">
            <v>800336</v>
          </cell>
          <cell r="B39758" t="str">
            <v>Wit klæbemørtel , til M10</v>
          </cell>
        </row>
        <row r="39759">
          <cell r="A39759">
            <v>800337</v>
          </cell>
          <cell r="B39759" t="str">
            <v>Wit hylster i plast , til M10</v>
          </cell>
        </row>
        <row r="39760">
          <cell r="A39760">
            <v>800338</v>
          </cell>
          <cell r="B39760" t="str">
            <v>Flangemøtrik , M6</v>
          </cell>
        </row>
        <row r="39761">
          <cell r="A39761">
            <v>800339</v>
          </cell>
          <cell r="B39761" t="str">
            <v>Skrue , M5x16 , ISO 7380 , Rustfri</v>
          </cell>
        </row>
        <row r="39762">
          <cell r="A39762">
            <v>800340</v>
          </cell>
          <cell r="B39762" t="str">
            <v>Ringskrue , M12 , DIN850 A2</v>
          </cell>
        </row>
        <row r="39763">
          <cell r="A39763">
            <v>800341</v>
          </cell>
          <cell r="B39763" t="str">
            <v>Skrue , M6x10 , ISO 7380 , Rustfri</v>
          </cell>
        </row>
        <row r="39764">
          <cell r="A39764">
            <v>800342</v>
          </cell>
          <cell r="B39764" t="str">
            <v>Pakning , gummi , EPDM selvklæbende</v>
          </cell>
        </row>
        <row r="39765">
          <cell r="A39765">
            <v>800343</v>
          </cell>
          <cell r="B39765" t="str">
            <v>Skive , M12 , RF , AISI304</v>
          </cell>
        </row>
        <row r="39766">
          <cell r="A39766">
            <v>800344</v>
          </cell>
          <cell r="B39766" t="str">
            <v>Møtrik , M12 , RF ,  AISI 316</v>
          </cell>
        </row>
        <row r="39767">
          <cell r="A39767">
            <v>800345</v>
          </cell>
          <cell r="B39767" t="str">
            <v xml:space="preserve">Gevindstang , M12 , RF , AISI304 </v>
          </cell>
        </row>
        <row r="39768">
          <cell r="A39768">
            <v>800346</v>
          </cell>
          <cell r="B39768" t="str">
            <v>Gevindstang , M10 , RF , AISI316</v>
          </cell>
        </row>
        <row r="39769">
          <cell r="A39769">
            <v>800347</v>
          </cell>
          <cell r="B39769" t="str">
            <v>Blindmøtrik M8x10x15,5 , A2</v>
          </cell>
        </row>
        <row r="39770">
          <cell r="A39770">
            <v>800348</v>
          </cell>
          <cell r="B39770" t="str">
            <v>Blindmøtrik , M8x0,5-3 , 6-kt</v>
          </cell>
        </row>
        <row r="39771">
          <cell r="A39771">
            <v>800349</v>
          </cell>
          <cell r="B39771" t="str">
            <v>Blindmøtrik , M8x4-6 , 6-kt</v>
          </cell>
        </row>
        <row r="39772">
          <cell r="A39772">
            <v>800350</v>
          </cell>
          <cell r="B39772" t="str">
            <v>Blindmøtrik , M4 , Stål , SKG 30</v>
          </cell>
        </row>
        <row r="39773">
          <cell r="A39773">
            <v>800351</v>
          </cell>
          <cell r="B39773" t="str">
            <v>Skrue M6x12, Buttonhead, indv.6kt</v>
          </cell>
        </row>
        <row r="39774">
          <cell r="A39774">
            <v>800352</v>
          </cell>
          <cell r="B39774" t="str">
            <v>Blindmøtrik , M6x0,5-3 , 6-kt</v>
          </cell>
        </row>
        <row r="39775">
          <cell r="A39775" t="str">
            <v>800352_RF304</v>
          </cell>
          <cell r="B39775" t="str">
            <v>Blindmøtrik , M6x0.5-3 , 6-kt A2</v>
          </cell>
        </row>
        <row r="39776">
          <cell r="A39776">
            <v>800353</v>
          </cell>
          <cell r="B39776" t="str">
            <v>Slaganker , W-ED , M12</v>
          </cell>
        </row>
        <row r="39777">
          <cell r="A39777">
            <v>800354</v>
          </cell>
          <cell r="B39777" t="str">
            <v xml:space="preserve">Gevindstang , M12 , el-forzinket FZB </v>
          </cell>
        </row>
        <row r="39778">
          <cell r="A39778">
            <v>800355</v>
          </cell>
          <cell r="B39778" t="str">
            <v>Fløjskrue , M6x25 , DIN 939 A2 RF</v>
          </cell>
        </row>
        <row r="39779">
          <cell r="A39779">
            <v>800356</v>
          </cell>
          <cell r="B39779" t="str">
            <v>Skrue , M3x30 , DIN7985</v>
          </cell>
        </row>
        <row r="39780">
          <cell r="A39780">
            <v>800357</v>
          </cell>
          <cell r="B39780" t="str">
            <v>Skrue , 4,2x13 , m/borespids</v>
          </cell>
        </row>
        <row r="39781">
          <cell r="A39781">
            <v>800358</v>
          </cell>
          <cell r="B39781" t="str">
            <v xml:space="preserve">Pakning , PE tape , 5x2mm </v>
          </cell>
        </row>
        <row r="39782">
          <cell r="A39782">
            <v>800359</v>
          </cell>
          <cell r="B39782" t="str">
            <v>Pakning , PE plade , 2x1500x3000</v>
          </cell>
        </row>
        <row r="39783">
          <cell r="A39783">
            <v>800360</v>
          </cell>
          <cell r="B39783" t="str">
            <v>Skrue , SELVSKÆR. 4.2x13 mm , RF</v>
          </cell>
        </row>
        <row r="39784">
          <cell r="A39784">
            <v>800361</v>
          </cell>
          <cell r="B39784" t="str">
            <v xml:space="preserve">Blindnitte , Ø4x6 , rustfri </v>
          </cell>
        </row>
        <row r="39785">
          <cell r="A39785">
            <v>800362</v>
          </cell>
          <cell r="B39785" t="str">
            <v>Svampegummi , DDM-VI</v>
          </cell>
        </row>
        <row r="39786">
          <cell r="A39786">
            <v>800363</v>
          </cell>
          <cell r="B39786" t="str">
            <v>Svampegummi , DDM-VI</v>
          </cell>
        </row>
        <row r="39787">
          <cell r="A39787">
            <v>800364</v>
          </cell>
          <cell r="B39787" t="str">
            <v xml:space="preserve">Gevindskive , M48 </v>
          </cell>
        </row>
        <row r="39788">
          <cell r="A39788">
            <v>800365</v>
          </cell>
          <cell r="B39788" t="str">
            <v>Pakning , Ø292 x 2</v>
          </cell>
        </row>
        <row r="39789">
          <cell r="A39789">
            <v>800366</v>
          </cell>
          <cell r="B39789" t="str">
            <v>Skrue , fløj , M5x25 , RF</v>
          </cell>
        </row>
        <row r="39790">
          <cell r="A39790">
            <v>800367</v>
          </cell>
          <cell r="B39790" t="str">
            <v>Pressmøtrik, DF M3-2</v>
          </cell>
        </row>
        <row r="39791">
          <cell r="A39791">
            <v>800368</v>
          </cell>
          <cell r="B39791" t="str">
            <v>Gevindstang , 4.6 , FZB , M10</v>
          </cell>
        </row>
        <row r="39792">
          <cell r="A39792">
            <v>800369</v>
          </cell>
          <cell r="B39792" t="str">
            <v>Pladeskrue , FLH PH FZB 3,9x9,5</v>
          </cell>
        </row>
        <row r="39793">
          <cell r="A39793">
            <v>800370</v>
          </cell>
          <cell r="B39793" t="str">
            <v>Møtrik , 2" , RG , Galv. , kontrakmøtrik</v>
          </cell>
        </row>
        <row r="39794">
          <cell r="A39794">
            <v>800371</v>
          </cell>
          <cell r="B39794" t="str">
            <v>Skive , Ø8 , RF</v>
          </cell>
        </row>
        <row r="39795">
          <cell r="A39795">
            <v>800372</v>
          </cell>
          <cell r="B39795" t="str">
            <v>FJ-5405 Silikone plade 1.200x10.000mm</v>
          </cell>
        </row>
        <row r="39796">
          <cell r="A39796">
            <v>800373</v>
          </cell>
          <cell r="B39796" t="str">
            <v>Pladeskrue, FLH PH FZB 3,5x9,5</v>
          </cell>
        </row>
        <row r="39797">
          <cell r="A39797">
            <v>800374</v>
          </cell>
          <cell r="B39797" t="str">
            <v>Hex Bolt, M8x50, DIN933</v>
          </cell>
        </row>
        <row r="39798">
          <cell r="A39798">
            <v>800375</v>
          </cell>
          <cell r="B39798" t="str">
            <v>Phillips Countersunk Head Screw, M4x25</v>
          </cell>
        </row>
        <row r="39799">
          <cell r="A39799">
            <v>800376</v>
          </cell>
          <cell r="B39799" t="str">
            <v>Self Thread Screw, M5x50</v>
          </cell>
        </row>
        <row r="39800">
          <cell r="A39800">
            <v>800377</v>
          </cell>
          <cell r="B39800" t="str">
            <v>Self Thread Screw, M5x75</v>
          </cell>
        </row>
        <row r="39801">
          <cell r="A39801">
            <v>800378</v>
          </cell>
          <cell r="B39801" t="str">
            <v>Phillips Head Screw, M6x16</v>
          </cell>
        </row>
        <row r="39802">
          <cell r="A39802">
            <v>800379</v>
          </cell>
          <cell r="B39802" t="str">
            <v>Phillips Countersunk Head Screw, M4x10</v>
          </cell>
        </row>
        <row r="39803">
          <cell r="A39803">
            <v>800380</v>
          </cell>
          <cell r="B39803" t="str">
            <v xml:space="preserve">Skrue , M8x16 , DIN916 pinol </v>
          </cell>
        </row>
        <row r="39804">
          <cell r="A39804">
            <v>800381</v>
          </cell>
          <cell r="B39804" t="str">
            <v>Pan Philips Screw M6x12</v>
          </cell>
        </row>
        <row r="39805">
          <cell r="A39805">
            <v>800382</v>
          </cell>
          <cell r="B39805" t="str">
            <v>Bolt , M16x140 , FZB - DIN 931</v>
          </cell>
        </row>
        <row r="39806">
          <cell r="A39806">
            <v>800383</v>
          </cell>
          <cell r="B39806" t="str">
            <v>Lynkobling , 1/4" , Forniklet</v>
          </cell>
        </row>
        <row r="39807">
          <cell r="A39807">
            <v>800384</v>
          </cell>
          <cell r="B39807" t="str">
            <v>Indstiksnippel , 1/4" , Forniklet</v>
          </cell>
        </row>
        <row r="39808">
          <cell r="A39808">
            <v>800385</v>
          </cell>
          <cell r="B39808" t="str">
            <v>Møtrik , sekskantmuffe 1,5 d høj Form B</v>
          </cell>
        </row>
        <row r="39809">
          <cell r="A39809">
            <v>800386</v>
          </cell>
          <cell r="B39809" t="str">
            <v>Pladeskrue PH PH FZB, 6.3x38 mm</v>
          </cell>
        </row>
        <row r="39810">
          <cell r="A39810">
            <v>800387</v>
          </cell>
          <cell r="B39810" t="str">
            <v>Svampegumme , sort , EPDM</v>
          </cell>
        </row>
        <row r="39811">
          <cell r="A39811">
            <v>800388</v>
          </cell>
          <cell r="B39811" t="str">
            <v>Skrue , M6x16 , DIN7991 , RF</v>
          </cell>
        </row>
        <row r="39812">
          <cell r="A39812">
            <v>800389</v>
          </cell>
          <cell r="B39812" t="str">
            <v>Skrue , M3x8 , DIN7985 , RF , A2</v>
          </cell>
        </row>
        <row r="39813">
          <cell r="A39813">
            <v>800390</v>
          </cell>
          <cell r="B39813" t="str">
            <v>Øjebolt , M10x40</v>
          </cell>
        </row>
        <row r="39814">
          <cell r="A39814">
            <v>800391</v>
          </cell>
          <cell r="B39814" t="str">
            <v>Fjeder , 10 x25x1mm</v>
          </cell>
        </row>
        <row r="39815">
          <cell r="A39815">
            <v>800392</v>
          </cell>
          <cell r="B39815" t="str">
            <v>Blindmøtrik M5 Stål Stor hoved</v>
          </cell>
        </row>
        <row r="39816">
          <cell r="A39816">
            <v>800393</v>
          </cell>
          <cell r="B39816" t="str">
            <v>Blindmøtrik M6 Stål Normal hoved , RF</v>
          </cell>
        </row>
        <row r="39817">
          <cell r="A39817">
            <v>800394</v>
          </cell>
          <cell r="B39817" t="str">
            <v>Skrue , M10x90 , Sætbolt 8.8, DIN933 FZB</v>
          </cell>
        </row>
        <row r="39818">
          <cell r="A39818">
            <v>800395</v>
          </cell>
          <cell r="B39818" t="str">
            <v>Skrue , M10x90 , Sætbolt 8.8, DIN933  A2</v>
          </cell>
        </row>
        <row r="39819">
          <cell r="A39819">
            <v>800400</v>
          </cell>
          <cell r="B39819" t="str">
            <v xml:space="preserve">KLEE Gaffel med udv . Gevind G10x20 , </v>
          </cell>
        </row>
        <row r="39820">
          <cell r="A39820">
            <v>800401</v>
          </cell>
          <cell r="B39820" t="str">
            <v>DupSko , 50X50 ,  for  ramme , DDM 30</v>
          </cell>
        </row>
        <row r="39821">
          <cell r="A39821">
            <v>800402</v>
          </cell>
          <cell r="B39821" t="str">
            <v>Øjebolt , M12 , DIN580 , A4</v>
          </cell>
        </row>
        <row r="39822">
          <cell r="A39822">
            <v>810000</v>
          </cell>
          <cell r="B39822" t="str">
            <v>Skrue, cyl. M8x10 RF/DIN912</v>
          </cell>
        </row>
        <row r="39823">
          <cell r="A39823">
            <v>810001</v>
          </cell>
          <cell r="B39823" t="str">
            <v xml:space="preserve">Skrue , M8x100 , Z/DIN912 </v>
          </cell>
        </row>
        <row r="39824">
          <cell r="A39824">
            <v>810002</v>
          </cell>
          <cell r="B39824" t="str">
            <v xml:space="preserve">Skrue , M5x16 , Z/DIN 912 </v>
          </cell>
        </row>
        <row r="39825">
          <cell r="A39825">
            <v>810003</v>
          </cell>
          <cell r="B39825" t="str">
            <v>Skrue , M5x10 , rustfri</v>
          </cell>
        </row>
        <row r="39826">
          <cell r="A39826">
            <v>810004</v>
          </cell>
          <cell r="B39826" t="str">
            <v>Låsemøtrik , M5 , rustfri</v>
          </cell>
        </row>
        <row r="39827">
          <cell r="A39827">
            <v>810005</v>
          </cell>
          <cell r="B39827" t="str">
            <v xml:space="preserve">Skrue , M8x50 , Z/DIN912 </v>
          </cell>
        </row>
        <row r="39828">
          <cell r="A39828">
            <v>810006</v>
          </cell>
          <cell r="B39828" t="str">
            <v>Skrue , M5x65 , Unbraco</v>
          </cell>
        </row>
        <row r="39829">
          <cell r="A39829">
            <v>810007</v>
          </cell>
          <cell r="B39829" t="str">
            <v>Låsemøtrik , M12 , rustfri</v>
          </cell>
        </row>
        <row r="39830">
          <cell r="A39830">
            <v>810008</v>
          </cell>
          <cell r="B39830" t="str">
            <v>UNBRAKO , U.S NK M8 16 S</v>
          </cell>
        </row>
        <row r="39831">
          <cell r="A39831">
            <v>810009</v>
          </cell>
          <cell r="B39831" t="str">
            <v xml:space="preserve">Skrue , M16x100 ,  Z/DIN 912 </v>
          </cell>
        </row>
        <row r="39832">
          <cell r="A39832">
            <v>810010</v>
          </cell>
          <cell r="B39832" t="str">
            <v xml:space="preserve">Bolt , M16x90 , 6KT , </v>
          </cell>
        </row>
        <row r="39833">
          <cell r="A39833">
            <v>810011</v>
          </cell>
          <cell r="B39833" t="str">
            <v>UNBRAKOSKRUE , M6 , 110 EL-F</v>
          </cell>
        </row>
        <row r="39834">
          <cell r="A39834">
            <v>810012</v>
          </cell>
          <cell r="B39834" t="str">
            <v>Bolt , Ø10 x 80 , rustfri</v>
          </cell>
        </row>
        <row r="39835">
          <cell r="A39835">
            <v>810013</v>
          </cell>
          <cell r="B39835" t="str">
            <v xml:space="preserve">Klemring , G10 </v>
          </cell>
        </row>
        <row r="39836">
          <cell r="A39836">
            <v>810014</v>
          </cell>
          <cell r="B39836" t="str">
            <v xml:space="preserve">UNBRAKOSKRUE , M8x140 , BLANK </v>
          </cell>
        </row>
        <row r="39837">
          <cell r="A39837">
            <v>810015</v>
          </cell>
          <cell r="B39837" t="str">
            <v>Skrue , M4x30 , DIN912 , sort</v>
          </cell>
        </row>
        <row r="39838">
          <cell r="A39838">
            <v>810016</v>
          </cell>
          <cell r="B39838" t="str">
            <v>Skrue , M10X90 , Unbraco , CYL.</v>
          </cell>
        </row>
        <row r="39839">
          <cell r="A39839">
            <v>810017</v>
          </cell>
          <cell r="B39839" t="str">
            <v xml:space="preserve">Skrue , M8x35 , SORT , DIN916 </v>
          </cell>
        </row>
        <row r="39840">
          <cell r="A39840">
            <v>810018</v>
          </cell>
          <cell r="B39840" t="str">
            <v>Skrue , Pan-hoved,sort,M5x10</v>
          </cell>
        </row>
        <row r="39841">
          <cell r="A39841">
            <v>810019</v>
          </cell>
          <cell r="B39841" t="str">
            <v xml:space="preserve">Klemring , G12 </v>
          </cell>
        </row>
        <row r="39842">
          <cell r="A39842">
            <v>810020</v>
          </cell>
          <cell r="B39842" t="str">
            <v>Unbraco 4x8 sort</v>
          </cell>
        </row>
        <row r="39843">
          <cell r="A39843">
            <v>810021</v>
          </cell>
          <cell r="B39843" t="str">
            <v>Unbraco , M4 x 10 mm , rustfri</v>
          </cell>
        </row>
        <row r="39844">
          <cell r="A39844">
            <v>810022</v>
          </cell>
          <cell r="B39844" t="str">
            <v>Skrue , M4x40 , Krydskerv</v>
          </cell>
        </row>
        <row r="39845">
          <cell r="A39845">
            <v>810023</v>
          </cell>
          <cell r="B39845" t="str">
            <v>Skrue , M2.5x8 , DIN912 , sort</v>
          </cell>
        </row>
        <row r="39846">
          <cell r="A39846">
            <v>810024</v>
          </cell>
          <cell r="B39846" t="str">
            <v xml:space="preserve">Skrue , M8x120 , DIN912 </v>
          </cell>
        </row>
        <row r="39847">
          <cell r="A39847">
            <v>810025</v>
          </cell>
          <cell r="B39847" t="str">
            <v>Unbracoskrue M 10 x 40 El galv.</v>
          </cell>
        </row>
        <row r="39848">
          <cell r="A39848">
            <v>810026</v>
          </cell>
          <cell r="B39848" t="str">
            <v>Skrue , M5x16 , Buttonhead</v>
          </cell>
        </row>
        <row r="39849">
          <cell r="A39849">
            <v>810027</v>
          </cell>
          <cell r="B39849" t="str">
            <v>Bolt , undersænket , M8x55</v>
          </cell>
        </row>
        <row r="39850">
          <cell r="A39850">
            <v>810028</v>
          </cell>
          <cell r="B39850" t="str">
            <v>Skrue , M5x20 , Buttonhead</v>
          </cell>
        </row>
        <row r="39851">
          <cell r="A39851">
            <v>810029</v>
          </cell>
          <cell r="B39851" t="str">
            <v>Bolt M20x50 6k.hoved fuld gevind</v>
          </cell>
        </row>
        <row r="39852">
          <cell r="A39852">
            <v>810038</v>
          </cell>
          <cell r="B39852" t="str">
            <v>Prop , 1/4" indv. gevind , sort</v>
          </cell>
        </row>
        <row r="39853">
          <cell r="A39853">
            <v>810051</v>
          </cell>
          <cell r="B39853" t="str">
            <v>Skrue , M6x30 , DIN916 , sort</v>
          </cell>
        </row>
        <row r="39854">
          <cell r="A39854">
            <v>810052</v>
          </cell>
          <cell r="B39854" t="str">
            <v xml:space="preserve">Skrue , M8x8 , DIN916 , sort </v>
          </cell>
        </row>
        <row r="39855">
          <cell r="A39855">
            <v>810053</v>
          </cell>
          <cell r="B39855" t="str">
            <v>Skrue , M5x12 , indv. 6-kt</v>
          </cell>
        </row>
        <row r="39856">
          <cell r="A39856">
            <v>810054</v>
          </cell>
          <cell r="B39856" t="str">
            <v xml:space="preserve">Skrue , M8x25 , Unbraco , PINOL  </v>
          </cell>
        </row>
        <row r="39857">
          <cell r="A39857">
            <v>810057</v>
          </cell>
          <cell r="B39857" t="str">
            <v xml:space="preserve">Skrue , M16x45 , Unbraco , PINOL  </v>
          </cell>
        </row>
        <row r="39858">
          <cell r="A39858">
            <v>810058</v>
          </cell>
          <cell r="B39858" t="str">
            <v xml:space="preserve">Skrue , M4x12 , Unbraco , US SORT </v>
          </cell>
        </row>
        <row r="39859">
          <cell r="A39859">
            <v>810059</v>
          </cell>
          <cell r="B39859" t="str">
            <v>Skrue , M5x12 , Unbrako  U.S.</v>
          </cell>
        </row>
        <row r="39860">
          <cell r="A39860">
            <v>810060</v>
          </cell>
          <cell r="B39860" t="str">
            <v>Skrue , M5x10 , DIN7991 , sort</v>
          </cell>
        </row>
        <row r="39861">
          <cell r="A39861">
            <v>810061</v>
          </cell>
          <cell r="B39861" t="str">
            <v xml:space="preserve">Skrue , M5x12 , U.S. </v>
          </cell>
        </row>
        <row r="39862">
          <cell r="A39862">
            <v>810062</v>
          </cell>
          <cell r="B39862" t="str">
            <v>Skrue , M12x60 , DIN 912 , 8,8</v>
          </cell>
        </row>
        <row r="39863">
          <cell r="A39863">
            <v>810063</v>
          </cell>
          <cell r="B39863" t="str">
            <v xml:space="preserve">Skrue , M5x30 , DIN7991 , sort  </v>
          </cell>
        </row>
        <row r="39864">
          <cell r="A39864">
            <v>810064</v>
          </cell>
          <cell r="B39864" t="str">
            <v xml:space="preserve">Skrue , M6x12 , DIN7991 , sort </v>
          </cell>
        </row>
        <row r="39865">
          <cell r="A39865">
            <v>810065</v>
          </cell>
          <cell r="B39865" t="str">
            <v xml:space="preserve">Skrue , M6x16 , FZB , DIN7991  </v>
          </cell>
        </row>
        <row r="39866">
          <cell r="A39866">
            <v>810066</v>
          </cell>
          <cell r="B39866" t="str">
            <v>Skrue , M5x35 , cyl.hoved, indv. 6 kt RF</v>
          </cell>
        </row>
        <row r="39867">
          <cell r="A39867">
            <v>810067</v>
          </cell>
          <cell r="B39867" t="str">
            <v xml:space="preserve">Skrue , M10x25 S , Unbraco , LAV.H. ,  </v>
          </cell>
        </row>
        <row r="39868">
          <cell r="A39868">
            <v>810069</v>
          </cell>
          <cell r="B39868" t="str">
            <v>Skrue , M3x16 , DIN916 , sort</v>
          </cell>
        </row>
        <row r="39869">
          <cell r="A39869">
            <v>810070</v>
          </cell>
          <cell r="B39869" t="str">
            <v>Skrue , M3x5 , DIN916 , sort</v>
          </cell>
        </row>
        <row r="39870">
          <cell r="A39870">
            <v>810071</v>
          </cell>
          <cell r="B39870" t="str">
            <v>Skrue , M3x6 , DIN916 , sort</v>
          </cell>
        </row>
        <row r="39871">
          <cell r="A39871">
            <v>810072</v>
          </cell>
          <cell r="B39871" t="str">
            <v xml:space="preserve">Skrue , M3x8 , S/DIN916 </v>
          </cell>
        </row>
        <row r="39872">
          <cell r="A39872">
            <v>810073</v>
          </cell>
          <cell r="B39872" t="str">
            <v>Skrue , M3x10 , S/DIN916</v>
          </cell>
        </row>
        <row r="39873">
          <cell r="A39873">
            <v>810074</v>
          </cell>
          <cell r="B39873" t="str">
            <v>Skrue , M3x12 , DIN916 , sort</v>
          </cell>
        </row>
        <row r="39874">
          <cell r="A39874">
            <v>810075</v>
          </cell>
          <cell r="B39874" t="str">
            <v xml:space="preserve">Skrue , M4x6 , DIN916 , sort </v>
          </cell>
        </row>
        <row r="39875">
          <cell r="A39875">
            <v>810076</v>
          </cell>
          <cell r="B39875" t="str">
            <v>Skrue , M4x10 , DIN916 , sort</v>
          </cell>
        </row>
        <row r="39876">
          <cell r="A39876">
            <v>810077</v>
          </cell>
          <cell r="B39876" t="str">
            <v xml:space="preserve">Skrue , M5x10 , DIN916 , sort </v>
          </cell>
        </row>
        <row r="39877">
          <cell r="A39877">
            <v>810078</v>
          </cell>
          <cell r="B39877" t="str">
            <v xml:space="preserve">Skrue , M6x6 , DIN916 , sort    </v>
          </cell>
        </row>
        <row r="39878">
          <cell r="A39878">
            <v>810079</v>
          </cell>
          <cell r="B39878" t="str">
            <v xml:space="preserve">Skrue , M6x10 , DIN916 , sort </v>
          </cell>
        </row>
        <row r="39879">
          <cell r="A39879">
            <v>810080</v>
          </cell>
          <cell r="B39879" t="str">
            <v xml:space="preserve">Skrue , M6x16 , DIN916 , sort  </v>
          </cell>
        </row>
        <row r="39880">
          <cell r="A39880">
            <v>810081</v>
          </cell>
          <cell r="B39880" t="str">
            <v xml:space="preserve">Skrue , M6x20 , DIN916 , sort </v>
          </cell>
        </row>
        <row r="39881">
          <cell r="A39881">
            <v>810083</v>
          </cell>
          <cell r="B39881" t="str">
            <v>Skrue , M4x10 , DIN7984 , sort</v>
          </cell>
        </row>
        <row r="39882">
          <cell r="A39882">
            <v>810084</v>
          </cell>
          <cell r="B39882" t="str">
            <v xml:space="preserve">Skrue , M6x10 , DIN7984 , sort </v>
          </cell>
        </row>
        <row r="39883">
          <cell r="A39883">
            <v>810085</v>
          </cell>
          <cell r="B39883" t="str">
            <v xml:space="preserve">Skrue , M6x16 , LAV.HOVEDET  </v>
          </cell>
        </row>
        <row r="39884">
          <cell r="A39884">
            <v>810086</v>
          </cell>
          <cell r="B39884" t="str">
            <v xml:space="preserve">Skrue , M6x18 , DIN7984 , sort   </v>
          </cell>
        </row>
        <row r="39885">
          <cell r="A39885">
            <v>810087</v>
          </cell>
          <cell r="B39885" t="str">
            <v xml:space="preserve">Skrue , M6x20 S , Unbraco , LAV.H., </v>
          </cell>
        </row>
        <row r="39886">
          <cell r="A39886">
            <v>810088</v>
          </cell>
          <cell r="B39886" t="str">
            <v>Skrue , M4x20 , DIN916 , sort</v>
          </cell>
        </row>
        <row r="39887">
          <cell r="A39887">
            <v>810089</v>
          </cell>
          <cell r="B39887" t="str">
            <v xml:space="preserve">Skrue , M8x10 , DIN7984 , blank   </v>
          </cell>
        </row>
        <row r="39888">
          <cell r="A39888">
            <v>810090</v>
          </cell>
          <cell r="B39888" t="str">
            <v xml:space="preserve">Skrue , M8x12 , DIN7984 , sort  </v>
          </cell>
        </row>
        <row r="39889">
          <cell r="A39889">
            <v>810093</v>
          </cell>
          <cell r="B39889" t="str">
            <v xml:space="preserve">Skrue , M8x20 , DIN7984 , sort  </v>
          </cell>
        </row>
        <row r="39890">
          <cell r="A39890">
            <v>810094</v>
          </cell>
          <cell r="B39890" t="str">
            <v xml:space="preserve">Skrue , M8x22 S , Unbraco , LAV.H. </v>
          </cell>
        </row>
        <row r="39891">
          <cell r="A39891">
            <v>810096</v>
          </cell>
          <cell r="B39891" t="str">
            <v xml:space="preserve">Skrue , M8x25 E , Unbraco , LAV.H., </v>
          </cell>
        </row>
        <row r="39892">
          <cell r="A39892">
            <v>810098</v>
          </cell>
          <cell r="B39892" t="str">
            <v>Skrue , M12X50 , DIN912 , sort</v>
          </cell>
        </row>
        <row r="39893">
          <cell r="A39893">
            <v>810099</v>
          </cell>
          <cell r="B39893" t="str">
            <v>Bolt , Indvendig 6kt. M4x60, DIN912</v>
          </cell>
        </row>
        <row r="39894">
          <cell r="A39894">
            <v>810101</v>
          </cell>
          <cell r="B39894" t="str">
            <v xml:space="preserve">Skrue , M12x80 , Unbracobolt , sort   </v>
          </cell>
        </row>
        <row r="39895">
          <cell r="A39895">
            <v>810102</v>
          </cell>
          <cell r="B39895" t="str">
            <v>Skrue , M8X65 , IN.6KT , FZB</v>
          </cell>
        </row>
        <row r="39896">
          <cell r="A39896">
            <v>810103</v>
          </cell>
          <cell r="B39896" t="str">
            <v>Skrue , M6 X 60 Galv. , Sætbolt</v>
          </cell>
        </row>
        <row r="39897">
          <cell r="A39897">
            <v>810105</v>
          </cell>
          <cell r="B39897" t="str">
            <v>Skrue , M12x90 , Unbracobolt , sort</v>
          </cell>
        </row>
        <row r="39898">
          <cell r="A39898">
            <v>810106</v>
          </cell>
          <cell r="B39898" t="str">
            <v>Skrue , M8x70 , DIN912 , sort</v>
          </cell>
        </row>
        <row r="39899">
          <cell r="A39899">
            <v>810107</v>
          </cell>
          <cell r="B39899" t="str">
            <v>Skrue , M8x100 , UNBRAKOSKRUE ,  SORT</v>
          </cell>
        </row>
        <row r="39900">
          <cell r="A39900">
            <v>810108</v>
          </cell>
          <cell r="B39900" t="str">
            <v>Skrue , M10x20 , DIN912 , Blank</v>
          </cell>
        </row>
        <row r="39901">
          <cell r="A39901">
            <v>810109</v>
          </cell>
          <cell r="B39901" t="str">
            <v>Skrue , M10x25 , DIN912 , Rustfri</v>
          </cell>
        </row>
        <row r="39902">
          <cell r="A39902">
            <v>810110</v>
          </cell>
          <cell r="B39902" t="str">
            <v>Skrue , M10x30 , DIN912 , elzink , Blank</v>
          </cell>
        </row>
        <row r="39903">
          <cell r="A39903">
            <v>810111</v>
          </cell>
          <cell r="B39903" t="str">
            <v>Skrue , M8x55 , Unbraco</v>
          </cell>
        </row>
        <row r="39904">
          <cell r="A39904">
            <v>810112</v>
          </cell>
          <cell r="B39904" t="str">
            <v>Skrue , M10x70 , DIN912</v>
          </cell>
        </row>
        <row r="39905">
          <cell r="A39905">
            <v>810113</v>
          </cell>
          <cell r="B39905" t="str">
            <v>Skrue , M10x25 , DIN912 , elzink</v>
          </cell>
        </row>
        <row r="39906">
          <cell r="A39906">
            <v>810116</v>
          </cell>
          <cell r="B39906" t="str">
            <v>Skrue , M12x20 , DIN912 , sort</v>
          </cell>
        </row>
        <row r="39907">
          <cell r="A39907">
            <v>810117</v>
          </cell>
          <cell r="B39907" t="str">
            <v>Skrue , M12x25 , DIN 912 , sort</v>
          </cell>
        </row>
        <row r="39908">
          <cell r="A39908">
            <v>810118</v>
          </cell>
          <cell r="B39908" t="str">
            <v xml:space="preserve">Skrue , M12x30 , DIN912 , sort  </v>
          </cell>
        </row>
        <row r="39909">
          <cell r="A39909">
            <v>810119</v>
          </cell>
          <cell r="B39909" t="str">
            <v>Skrue , M12x35 , DIN912 , sort</v>
          </cell>
        </row>
        <row r="39910">
          <cell r="A39910">
            <v>810120</v>
          </cell>
          <cell r="B39910" t="str">
            <v xml:space="preserve">Skrue , M12x40 , DIN912 , sort  </v>
          </cell>
        </row>
        <row r="39911">
          <cell r="A39911">
            <v>810121</v>
          </cell>
          <cell r="B39911" t="str">
            <v>Skrue , M16x80 , DIN912 , sort</v>
          </cell>
        </row>
        <row r="39912">
          <cell r="A39912">
            <v>810122</v>
          </cell>
          <cell r="B39912" t="str">
            <v>Skrue , M16x70 , DIN912 , FZB</v>
          </cell>
        </row>
        <row r="39913">
          <cell r="A39913">
            <v>810123</v>
          </cell>
          <cell r="B39913" t="str">
            <v xml:space="preserve">Skrue , M20x70 , UNBRAKOSKRUE ,  sort  </v>
          </cell>
        </row>
        <row r="39914">
          <cell r="A39914">
            <v>810124</v>
          </cell>
          <cell r="B39914" t="str">
            <v>Skrue , M6X45 , UNBRAKOSKRUE ,  sort</v>
          </cell>
        </row>
        <row r="39915">
          <cell r="A39915">
            <v>810125</v>
          </cell>
          <cell r="B39915" t="str">
            <v>Skrue , M6x60 , UNBRAKOSKRUE ,  sort</v>
          </cell>
        </row>
        <row r="39916">
          <cell r="A39916">
            <v>810126</v>
          </cell>
          <cell r="B39916" t="str">
            <v xml:space="preserve">Skrue , M6x70 , Z/DIN912 </v>
          </cell>
        </row>
        <row r="39917">
          <cell r="A39917">
            <v>810127</v>
          </cell>
          <cell r="B39917" t="str">
            <v>Skrue , M6x75 , UNBRAKOSKRUE ,  sort</v>
          </cell>
        </row>
        <row r="39918">
          <cell r="A39918">
            <v>810128</v>
          </cell>
          <cell r="B39918" t="str">
            <v>Skrue , M6X90 , DIN912 , sort</v>
          </cell>
        </row>
        <row r="39919">
          <cell r="A39919">
            <v>810129</v>
          </cell>
          <cell r="B39919" t="str">
            <v xml:space="preserve">Skrue , M4x20 , S/DIN912 </v>
          </cell>
        </row>
        <row r="39920">
          <cell r="A39920">
            <v>810130</v>
          </cell>
          <cell r="B39920" t="str">
            <v>Skrue , M8x12 , DIN912 , sort</v>
          </cell>
        </row>
        <row r="39921">
          <cell r="A39921">
            <v>810131</v>
          </cell>
          <cell r="B39921" t="str">
            <v>Skrue , M8x16 , Unbraco , sort</v>
          </cell>
        </row>
        <row r="39922">
          <cell r="A39922">
            <v>810132</v>
          </cell>
          <cell r="B39922" t="str">
            <v>Skrue , M8x20 , DIN912 , sort</v>
          </cell>
        </row>
        <row r="39923">
          <cell r="A39923">
            <v>810133</v>
          </cell>
          <cell r="B39923" t="str">
            <v xml:space="preserve">Skrue , M8x22 , S/DIN912 </v>
          </cell>
        </row>
        <row r="39924">
          <cell r="A39924">
            <v>810134</v>
          </cell>
          <cell r="B39924" t="str">
            <v>Skrue , M8x25 , DIN912 , sort</v>
          </cell>
        </row>
        <row r="39925">
          <cell r="A39925">
            <v>810135</v>
          </cell>
          <cell r="B39925" t="str">
            <v xml:space="preserve">Skrue , M8x35 , Z/DIN912 </v>
          </cell>
        </row>
        <row r="39926">
          <cell r="A39926">
            <v>810136</v>
          </cell>
          <cell r="B39926" t="str">
            <v>Skrue , M8x40 , DIN912 , sort</v>
          </cell>
        </row>
        <row r="39927">
          <cell r="A39927">
            <v>810137</v>
          </cell>
          <cell r="B39927" t="str">
            <v xml:space="preserve">Skrue , M4x8 , DIN912 , sort  </v>
          </cell>
        </row>
        <row r="39928">
          <cell r="A39928">
            <v>810138</v>
          </cell>
          <cell r="B39928" t="str">
            <v>Skrue , M4x12 , S/DIN912</v>
          </cell>
        </row>
        <row r="39929">
          <cell r="A39929">
            <v>810139</v>
          </cell>
          <cell r="B39929" t="str">
            <v>Skrue , M4x25 , S/DIN912 Blank</v>
          </cell>
        </row>
        <row r="39930">
          <cell r="A39930">
            <v>810140</v>
          </cell>
          <cell r="B39930" t="str">
            <v>Skrue , M5x10 , DIN912 , sort</v>
          </cell>
        </row>
        <row r="39931">
          <cell r="A39931">
            <v>810141</v>
          </cell>
          <cell r="B39931" t="str">
            <v>Skrue , M5X16 , DIN912 , sort</v>
          </cell>
        </row>
        <row r="39932">
          <cell r="A39932">
            <v>810142</v>
          </cell>
          <cell r="B39932" t="str">
            <v>Skrue , M5x25 , DIN912 , sort</v>
          </cell>
        </row>
        <row r="39933">
          <cell r="A39933">
            <v>810143</v>
          </cell>
          <cell r="B39933" t="str">
            <v>Skrue , M8 x 16 , Unbraco , Rustfrii</v>
          </cell>
        </row>
        <row r="39934">
          <cell r="A39934">
            <v>810144</v>
          </cell>
          <cell r="B39934" t="str">
            <v xml:space="preserve">Skrue , M5x60 , DIN912 , sort </v>
          </cell>
        </row>
        <row r="39935">
          <cell r="A39935">
            <v>810145</v>
          </cell>
          <cell r="B39935" t="str">
            <v>Skrue , M6x12 , DIN912 , sort</v>
          </cell>
        </row>
        <row r="39936">
          <cell r="A39936">
            <v>810146</v>
          </cell>
          <cell r="B39936" t="str">
            <v>Skrue , M6x20 , DIN912 , sort</v>
          </cell>
        </row>
        <row r="39937">
          <cell r="A39937">
            <v>810147</v>
          </cell>
          <cell r="B39937" t="str">
            <v xml:space="preserve">Skrue , M6x18 , S/DIN12 </v>
          </cell>
        </row>
        <row r="39938">
          <cell r="A39938">
            <v>810148</v>
          </cell>
          <cell r="B39938" t="str">
            <v>Skrue , M6x16 , DIN912 , sort</v>
          </cell>
        </row>
        <row r="39939">
          <cell r="A39939">
            <v>810149</v>
          </cell>
          <cell r="B39939" t="str">
            <v>Skrue , M6x25 , DIN912 , sort</v>
          </cell>
        </row>
        <row r="39940">
          <cell r="A39940">
            <v>810150</v>
          </cell>
          <cell r="B39940" t="str">
            <v>Skrue , M6x30 , DIN912 , sort</v>
          </cell>
        </row>
        <row r="39941">
          <cell r="A39941">
            <v>810151</v>
          </cell>
          <cell r="B39941" t="str">
            <v>Skrue , M6x40 , DIN912 , sort</v>
          </cell>
        </row>
        <row r="39942">
          <cell r="A39942">
            <v>810152</v>
          </cell>
          <cell r="B39942" t="str">
            <v>Skrue , M5x12 , Buttonhead</v>
          </cell>
        </row>
        <row r="39943">
          <cell r="A39943">
            <v>810153</v>
          </cell>
          <cell r="B39943" t="str">
            <v>Skrue , M8x12 , IN.6KT , FZB</v>
          </cell>
        </row>
        <row r="39944">
          <cell r="A39944">
            <v>810154</v>
          </cell>
          <cell r="B39944" t="str">
            <v>Skrue , M8X16 , IN6KT , FZB</v>
          </cell>
        </row>
        <row r="39945">
          <cell r="A39945">
            <v>810155</v>
          </cell>
          <cell r="B39945" t="str">
            <v>Skrue , M8x20 , Z , DIN912</v>
          </cell>
        </row>
        <row r="39946">
          <cell r="A39946">
            <v>810156</v>
          </cell>
          <cell r="B39946" t="str">
            <v xml:space="preserve">Skrue , M8X25 , Z , DIN912 </v>
          </cell>
        </row>
        <row r="39947">
          <cell r="A39947">
            <v>810157</v>
          </cell>
          <cell r="B39947" t="str">
            <v xml:space="preserve">Skrue , M8X30 , Z , DIN912 </v>
          </cell>
        </row>
        <row r="39948">
          <cell r="A39948">
            <v>810158</v>
          </cell>
          <cell r="B39948" t="str">
            <v xml:space="preserve">Skrue , M8X35 , S , DIN 912 </v>
          </cell>
        </row>
        <row r="39949">
          <cell r="A39949">
            <v>810159</v>
          </cell>
          <cell r="B39949" t="str">
            <v xml:space="preserve">Skrue , M8x40 , Unbraco , EL-F </v>
          </cell>
        </row>
        <row r="39950">
          <cell r="A39950">
            <v>810160</v>
          </cell>
          <cell r="B39950" t="str">
            <v xml:space="preserve">Skrue , M8X80 ,  Z , DIN912 </v>
          </cell>
        </row>
        <row r="39951">
          <cell r="A39951">
            <v>810161</v>
          </cell>
          <cell r="B39951" t="str">
            <v xml:space="preserve">Skrue , M10x25 , Z , DIN912 </v>
          </cell>
        </row>
        <row r="39952">
          <cell r="A39952">
            <v>810162</v>
          </cell>
          <cell r="B39952" t="str">
            <v xml:space="preserve">Skrue , M10x100 , Z/DIN912 </v>
          </cell>
        </row>
        <row r="39953">
          <cell r="A39953">
            <v>810163</v>
          </cell>
          <cell r="B39953" t="str">
            <v xml:space="preserve">Skrue , M12x35 , Z , DIN912 </v>
          </cell>
        </row>
        <row r="39954">
          <cell r="A39954">
            <v>810164</v>
          </cell>
          <cell r="B39954" t="str">
            <v>Skrue , M12x60 , Unbraco</v>
          </cell>
        </row>
        <row r="39955">
          <cell r="A39955">
            <v>810165</v>
          </cell>
          <cell r="B39955" t="str">
            <v>Skrue , M12x60 , Unbraco ,  EL-F</v>
          </cell>
        </row>
        <row r="39956">
          <cell r="A39956">
            <v>810166</v>
          </cell>
          <cell r="B39956" t="str">
            <v>Skrue , M14x45 , Unbraco ,  EL-F</v>
          </cell>
        </row>
        <row r="39957">
          <cell r="A39957">
            <v>810167</v>
          </cell>
          <cell r="B39957" t="str">
            <v xml:space="preserve">Skrue , M14x50 , Unbraco ,  EL-F </v>
          </cell>
        </row>
        <row r="39958">
          <cell r="A39958">
            <v>810168</v>
          </cell>
          <cell r="B39958" t="str">
            <v>Skrue , M14x60 , Unbraco ,  EL-F</v>
          </cell>
        </row>
        <row r="39959">
          <cell r="A39959">
            <v>810169</v>
          </cell>
          <cell r="B39959" t="str">
            <v>Skrue , M14x45 , Unbraco , SORT</v>
          </cell>
        </row>
        <row r="39960">
          <cell r="A39960">
            <v>810170</v>
          </cell>
          <cell r="B39960" t="str">
            <v xml:space="preserve">Skrue , M14x60 , Unbraco ,  SORT </v>
          </cell>
        </row>
        <row r="39961">
          <cell r="A39961">
            <v>810171</v>
          </cell>
          <cell r="B39961" t="str">
            <v xml:space="preserve">Skrue , M14x120 , Unbraco , SORT </v>
          </cell>
        </row>
        <row r="39962">
          <cell r="A39962">
            <v>810172</v>
          </cell>
          <cell r="B39962" t="str">
            <v xml:space="preserve">Skrue , M16x40 , DIN912 , </v>
          </cell>
        </row>
        <row r="39963">
          <cell r="A39963">
            <v>810173</v>
          </cell>
          <cell r="B39963" t="str">
            <v xml:space="preserve">Skrue , M16x60 , S/DIN912 </v>
          </cell>
        </row>
        <row r="39964">
          <cell r="A39964">
            <v>810174</v>
          </cell>
          <cell r="B39964" t="str">
            <v>Skrue , M5x12 , Z/DIN912</v>
          </cell>
        </row>
        <row r="39965">
          <cell r="A39965">
            <v>810175</v>
          </cell>
          <cell r="B39965" t="str">
            <v>Skrue , M5x25 , Z/DIN912</v>
          </cell>
        </row>
        <row r="39966">
          <cell r="A39966">
            <v>810176</v>
          </cell>
          <cell r="B39966" t="str">
            <v>Skrue , M5x30 , Z/DIN912</v>
          </cell>
        </row>
        <row r="39967">
          <cell r="A39967">
            <v>810177</v>
          </cell>
          <cell r="B39967" t="str">
            <v>Skrue , M5X40 , Unbraco , EL-F</v>
          </cell>
        </row>
        <row r="39968">
          <cell r="A39968">
            <v>810178</v>
          </cell>
          <cell r="B39968" t="str">
            <v>Skrue , M5X45 , Unbraco , EL-F</v>
          </cell>
        </row>
        <row r="39969">
          <cell r="A39969">
            <v>810179</v>
          </cell>
          <cell r="B39969" t="str">
            <v>Skrue , M5x50 , Z/DIN912</v>
          </cell>
        </row>
        <row r="39970">
          <cell r="A39970">
            <v>810180</v>
          </cell>
          <cell r="B39970" t="str">
            <v>Skrue , M6x10 , Z/DIN912</v>
          </cell>
        </row>
        <row r="39971">
          <cell r="A39971">
            <v>810181</v>
          </cell>
          <cell r="B39971" t="str">
            <v xml:space="preserve">Skrue , M6x20 , Z/DIN912  </v>
          </cell>
        </row>
        <row r="39972">
          <cell r="A39972">
            <v>810182</v>
          </cell>
          <cell r="B39972" t="str">
            <v xml:space="preserve">Skrue , M6x25 , Z/DIN912 </v>
          </cell>
        </row>
        <row r="39973">
          <cell r="A39973">
            <v>810183</v>
          </cell>
          <cell r="B39973" t="str">
            <v>Skrue , M6x35 , Z/DIN912</v>
          </cell>
        </row>
        <row r="39974">
          <cell r="A39974">
            <v>810184</v>
          </cell>
          <cell r="B39974" t="str">
            <v>Skrue , M8x16 , DIN 933 , A2</v>
          </cell>
        </row>
        <row r="39975">
          <cell r="A39975">
            <v>810185</v>
          </cell>
          <cell r="B39975" t="str">
            <v xml:space="preserve">Skrue , M6x80 , Z/DIN912 </v>
          </cell>
        </row>
        <row r="39976">
          <cell r="A39976">
            <v>810186</v>
          </cell>
          <cell r="B39976" t="str">
            <v>Skrue , M6x25 , DIN7991 , sort</v>
          </cell>
        </row>
        <row r="39977">
          <cell r="A39977">
            <v>810187</v>
          </cell>
          <cell r="B39977" t="str">
            <v>Skrue , M6x35 , DIN7991 , sort</v>
          </cell>
        </row>
        <row r="39978">
          <cell r="A39978">
            <v>810188</v>
          </cell>
          <cell r="B39978" t="str">
            <v>Skrue , M8x20 , DIN7991 , sort</v>
          </cell>
        </row>
        <row r="39979">
          <cell r="A39979">
            <v>810189</v>
          </cell>
          <cell r="B39979" t="str">
            <v>Skrue , M6 x 40 , pinol , rustfri</v>
          </cell>
        </row>
        <row r="39980">
          <cell r="A39980">
            <v>810190</v>
          </cell>
          <cell r="B39980" t="str">
            <v xml:space="preserve">Skrue , M8x30 S , Unbraco , U.S NK. </v>
          </cell>
        </row>
        <row r="39981">
          <cell r="A39981">
            <v>810191</v>
          </cell>
          <cell r="B39981" t="str">
            <v>Skrue , M8x50 S , Unbraco , U.S NK.</v>
          </cell>
        </row>
        <row r="39982">
          <cell r="A39982">
            <v>810192</v>
          </cell>
          <cell r="B39982" t="str">
            <v xml:space="preserve">Skrue , M8x60 S , Unbraco , U.S NK. </v>
          </cell>
        </row>
        <row r="39983">
          <cell r="A39983">
            <v>810193</v>
          </cell>
          <cell r="B39983" t="str">
            <v xml:space="preserve">Skrue , M10x16 S , U.S NK. </v>
          </cell>
        </row>
        <row r="39984">
          <cell r="A39984">
            <v>810194</v>
          </cell>
          <cell r="B39984" t="str">
            <v>Skrue , M10x25 , DIN7991 , sort</v>
          </cell>
        </row>
        <row r="39985">
          <cell r="A39985">
            <v>810195</v>
          </cell>
          <cell r="B39985" t="str">
            <v xml:space="preserve">Skrue , M12x20 S , Unbraco , U.S NK. </v>
          </cell>
        </row>
        <row r="39986">
          <cell r="A39986">
            <v>810196</v>
          </cell>
          <cell r="B39986" t="str">
            <v xml:space="preserve">Skrue , M12x25 S , Unbraco , U.S NK. </v>
          </cell>
        </row>
        <row r="39987">
          <cell r="A39987">
            <v>810197</v>
          </cell>
          <cell r="B39987" t="str">
            <v xml:space="preserve">Skrue , M12x30 S , Unbraco , U.S NK. </v>
          </cell>
        </row>
        <row r="39988">
          <cell r="A39988">
            <v>810198</v>
          </cell>
          <cell r="B39988" t="str">
            <v xml:space="preserve">Skrue , M12x60 S , Unbraco , U.S NK. </v>
          </cell>
        </row>
        <row r="39989">
          <cell r="A39989">
            <v>810199</v>
          </cell>
          <cell r="B39989" t="str">
            <v xml:space="preserve">Skrue , M5x35 , unbraco </v>
          </cell>
        </row>
        <row r="39990">
          <cell r="A39990">
            <v>810200</v>
          </cell>
          <cell r="B39990" t="str">
            <v>Skrue , M6x30 , Unbraco , RUNDH.  SORT</v>
          </cell>
        </row>
        <row r="39991">
          <cell r="A39991">
            <v>810201</v>
          </cell>
          <cell r="B39991" t="str">
            <v>Socket Set Screw Cup Point Screw, M3x6,</v>
          </cell>
        </row>
        <row r="39992">
          <cell r="A39992">
            <v>810202</v>
          </cell>
          <cell r="B39992" t="str">
            <v xml:space="preserve">Skrue , M6x30 , Unbraco , RUNDH. SORT </v>
          </cell>
        </row>
        <row r="39993">
          <cell r="A39993">
            <v>810203</v>
          </cell>
          <cell r="B39993" t="str">
            <v>Skrue , M8x30 , Unbraco , SORT</v>
          </cell>
        </row>
        <row r="39994">
          <cell r="A39994">
            <v>810204</v>
          </cell>
          <cell r="B39994" t="str">
            <v>Skrue , B/H 4,8 X 19 , sort</v>
          </cell>
        </row>
        <row r="39995">
          <cell r="A39995">
            <v>810205</v>
          </cell>
          <cell r="B39995" t="str">
            <v xml:space="preserve">Skrue , M6x10 , buttonhead  </v>
          </cell>
        </row>
        <row r="39996">
          <cell r="A39996">
            <v>810206</v>
          </cell>
          <cell r="B39996" t="str">
            <v xml:space="preserve">Skrue , M5x10 , Buttonhead </v>
          </cell>
        </row>
        <row r="39997">
          <cell r="A39997">
            <v>810207</v>
          </cell>
          <cell r="B39997" t="str">
            <v>Skrue , M5x8 , EL.forz. Buttomhead</v>
          </cell>
        </row>
        <row r="39998">
          <cell r="A39998">
            <v>810208</v>
          </cell>
          <cell r="B39998" t="str">
            <v>Skrue , M4x20 , Buttenhead indv. 6kt</v>
          </cell>
        </row>
        <row r="39999">
          <cell r="A39999">
            <v>810209</v>
          </cell>
          <cell r="B39999" t="str">
            <v xml:space="preserve">Skrue , M4x16 , maskinskrue undersænkt  </v>
          </cell>
        </row>
        <row r="40000">
          <cell r="A40000">
            <v>810210</v>
          </cell>
          <cell r="B40000" t="str">
            <v xml:space="preserve">Skrue , M6x35 , Buttenhead indv. 6kt </v>
          </cell>
        </row>
        <row r="40001">
          <cell r="A40001">
            <v>810211</v>
          </cell>
          <cell r="B40001" t="str">
            <v xml:space="preserve">Skrue , M6x70 , Buttenhead indv. 6kt </v>
          </cell>
        </row>
        <row r="40002">
          <cell r="A40002">
            <v>810212</v>
          </cell>
          <cell r="B40002" t="str">
            <v xml:space="preserve">Skrue , M6x40 , Buttenhead indv. 6kt </v>
          </cell>
        </row>
        <row r="40003">
          <cell r="A40003">
            <v>810213</v>
          </cell>
          <cell r="B40003" t="str">
            <v>Skrue , M12x70 , Unbracobolt , sort</v>
          </cell>
        </row>
        <row r="40004">
          <cell r="A40004">
            <v>810214</v>
          </cell>
          <cell r="B40004" t="str">
            <v xml:space="preserve">Skrue , M6x50 , Z/DIN912 </v>
          </cell>
        </row>
        <row r="40005">
          <cell r="A40005">
            <v>810215</v>
          </cell>
          <cell r="B40005" t="str">
            <v xml:space="preserve">Skrue , M6x55 , Z/DIN912 </v>
          </cell>
        </row>
        <row r="40006">
          <cell r="A40006">
            <v>810216</v>
          </cell>
          <cell r="B40006" t="str">
            <v>Metaldübel , for db. gipsplade 6x66 mm</v>
          </cell>
        </row>
        <row r="40007">
          <cell r="A40007">
            <v>810217</v>
          </cell>
          <cell r="B40007" t="str">
            <v>Metaldübel , for enkelt gipsplade 6x37</v>
          </cell>
        </row>
        <row r="40008">
          <cell r="A40008">
            <v>810218</v>
          </cell>
          <cell r="B40008" t="str">
            <v>Skrue , M6x20 , DIN7991 , el forz.</v>
          </cell>
        </row>
        <row r="40009">
          <cell r="A40009">
            <v>810219</v>
          </cell>
          <cell r="B40009" t="str">
            <v>Skrue , M6x30 , DIN7991 , el forz.</v>
          </cell>
        </row>
        <row r="40010">
          <cell r="A40010">
            <v>810220</v>
          </cell>
          <cell r="B40010" t="str">
            <v>Skrue , M10x120 , DIN912 , 8.8 Galv</v>
          </cell>
        </row>
        <row r="40011">
          <cell r="A40011">
            <v>810221</v>
          </cell>
          <cell r="B40011" t="str">
            <v>Skrue , M6x30 , DIN7380-1 , el forz.</v>
          </cell>
        </row>
        <row r="40012">
          <cell r="A40012">
            <v>810222</v>
          </cell>
          <cell r="B40012" t="str">
            <v>Skrue , M6x25 , DIN7380-1 , el forz.</v>
          </cell>
        </row>
        <row r="40013">
          <cell r="A40013">
            <v>810223</v>
          </cell>
          <cell r="B40013" t="str">
            <v>Skrue , M6x16 , DIN7380-1 , el forz.</v>
          </cell>
        </row>
        <row r="40014">
          <cell r="A40014">
            <v>810224</v>
          </cell>
          <cell r="B40014" t="str">
            <v>Skrue , M6x16 , DIN912 ,cylinderhoved</v>
          </cell>
        </row>
        <row r="40015">
          <cell r="A40015">
            <v>810225</v>
          </cell>
          <cell r="B40015" t="str">
            <v>Skrue , M8x16 , DIN7380-1 , el forz.</v>
          </cell>
        </row>
        <row r="40016">
          <cell r="A40016">
            <v>810226</v>
          </cell>
          <cell r="B40016" t="str">
            <v>Skrue, M5x25, Pinol</v>
          </cell>
        </row>
        <row r="40017">
          <cell r="A40017">
            <v>810227</v>
          </cell>
          <cell r="B40017" t="str">
            <v>Skrue , Unbraco , M8x12 , RF , DIN7380</v>
          </cell>
        </row>
        <row r="40018">
          <cell r="A40018">
            <v>810228</v>
          </cell>
          <cell r="B40018" t="str">
            <v>Skrue , Unbraco , M5x12 , RF , DIN7380</v>
          </cell>
        </row>
        <row r="40019">
          <cell r="A40019">
            <v>810229</v>
          </cell>
          <cell r="B40019" t="str">
            <v>Socket Head Cap Screw, M8x30, DIN 912gal</v>
          </cell>
        </row>
        <row r="40020">
          <cell r="A40020">
            <v>810230</v>
          </cell>
          <cell r="B40020" t="str">
            <v>Hex Flange Bolt M8x20</v>
          </cell>
        </row>
        <row r="40021">
          <cell r="A40021">
            <v>810231</v>
          </cell>
          <cell r="B40021" t="str">
            <v>Flange Nut M6</v>
          </cell>
        </row>
        <row r="40022">
          <cell r="A40022">
            <v>810232</v>
          </cell>
          <cell r="B40022" t="str">
            <v>Phillip head 4 x15 SS</v>
          </cell>
        </row>
        <row r="40023">
          <cell r="A40023">
            <v>810233</v>
          </cell>
          <cell r="B40023" t="str">
            <v>Philips Hd screw M3x4</v>
          </cell>
        </row>
        <row r="40024">
          <cell r="A40024">
            <v>810234</v>
          </cell>
          <cell r="B40024" t="str">
            <v>Hex Flange Bolt M8x25</v>
          </cell>
        </row>
        <row r="40025">
          <cell r="A40025">
            <v>810235</v>
          </cell>
          <cell r="B40025" t="str">
            <v>Hex Flange Bolt M6x30</v>
          </cell>
        </row>
        <row r="40026">
          <cell r="A40026">
            <v>810236</v>
          </cell>
          <cell r="B40026" t="str">
            <v>Socket Head Button Head Screw M6x12</v>
          </cell>
        </row>
        <row r="40027">
          <cell r="A40027">
            <v>810237</v>
          </cell>
          <cell r="B40027" t="str">
            <v>Skrue , M5x20 , DIN 7991</v>
          </cell>
        </row>
        <row r="40028">
          <cell r="A40028">
            <v>810238</v>
          </cell>
          <cell r="B40028" t="str">
            <v>Skrue , M10x50 , Z/DIN912 , indv, 6kt.</v>
          </cell>
        </row>
        <row r="40029">
          <cell r="A40029">
            <v>810239</v>
          </cell>
          <cell r="B40029" t="str">
            <v>Skrue , M8X60 , IN.6KT , FZB</v>
          </cell>
        </row>
        <row r="40030">
          <cell r="A40030">
            <v>810240</v>
          </cell>
          <cell r="B40030" t="str">
            <v>Skrue , M10x30 , DIN6912 , indv. 6kt. A2</v>
          </cell>
        </row>
        <row r="40031">
          <cell r="A40031">
            <v>820001</v>
          </cell>
          <cell r="B40031" t="str">
            <v xml:space="preserve">Øjebolt , M8X50 ERSTAT M/820008 </v>
          </cell>
        </row>
        <row r="40032">
          <cell r="A40032">
            <v>820002</v>
          </cell>
          <cell r="B40032" t="str">
            <v>Øjebolt , M10x60 , DIN444B</v>
          </cell>
        </row>
        <row r="40033">
          <cell r="A40033">
            <v>820003</v>
          </cell>
          <cell r="B40033" t="str">
            <v xml:space="preserve">Øjebolt , M10x60 </v>
          </cell>
        </row>
        <row r="40034">
          <cell r="A40034">
            <v>820004</v>
          </cell>
          <cell r="B40034" t="str">
            <v>Pasbolt , 8 X 50 M6 UDGÅET</v>
          </cell>
        </row>
        <row r="40035">
          <cell r="A40035">
            <v>820005</v>
          </cell>
          <cell r="B40035" t="str">
            <v>Pasbolt  M8 10X25  HFC728</v>
          </cell>
        </row>
        <row r="40036">
          <cell r="A40036">
            <v>820006</v>
          </cell>
          <cell r="B40036" t="str">
            <v>Skrue , M8x80 , DIN931, FORZ</v>
          </cell>
        </row>
        <row r="40037">
          <cell r="A40037">
            <v>820007</v>
          </cell>
          <cell r="B40037" t="str">
            <v xml:space="preserve">Skrue , M5x8 , Z/DIN933 </v>
          </cell>
        </row>
        <row r="40038">
          <cell r="A40038">
            <v>820008</v>
          </cell>
          <cell r="B40038" t="str">
            <v>Øjebolt , M8x40 , DIN444B</v>
          </cell>
        </row>
        <row r="40039">
          <cell r="A40039">
            <v>820009</v>
          </cell>
          <cell r="B40039" t="str">
            <v>Bræddebolt , M6X25 , RUSTFRI</v>
          </cell>
        </row>
        <row r="40040">
          <cell r="A40040">
            <v>820010</v>
          </cell>
          <cell r="B40040" t="str">
            <v xml:space="preserve">Skrue , M8x65 , Maskinbolt </v>
          </cell>
        </row>
        <row r="40041">
          <cell r="A40041">
            <v>820011</v>
          </cell>
          <cell r="B40041" t="str">
            <v>Skrue , M5x8 , maskinskrue , Rustfri</v>
          </cell>
        </row>
        <row r="40042">
          <cell r="A40042">
            <v>820012</v>
          </cell>
          <cell r="B40042" t="str">
            <v>Skrue , M8x65 , Maskinbolt</v>
          </cell>
        </row>
        <row r="40043">
          <cell r="A40043">
            <v>820013</v>
          </cell>
          <cell r="B40043" t="str">
            <v>Skrue , M10x16 , Unbraco  Blank</v>
          </cell>
        </row>
        <row r="40044">
          <cell r="A40044">
            <v>820014</v>
          </cell>
          <cell r="B40044" t="str">
            <v>Øjebolt M 8 X 70</v>
          </cell>
        </row>
        <row r="40045">
          <cell r="A40045">
            <v>820015</v>
          </cell>
          <cell r="B40045" t="str">
            <v>Skrue UNC 4-40 x 1/4</v>
          </cell>
        </row>
        <row r="40046">
          <cell r="A40046">
            <v>820016</v>
          </cell>
          <cell r="B40046" t="str">
            <v>Skrue , M8x130 , DIN931, FORZ</v>
          </cell>
        </row>
        <row r="40047">
          <cell r="A40047">
            <v>820017</v>
          </cell>
          <cell r="B40047" t="str">
            <v>Skrue , M6x25 , Z/DIN912 A2</v>
          </cell>
        </row>
        <row r="40048">
          <cell r="A40048">
            <v>820053</v>
          </cell>
          <cell r="B40048" t="str">
            <v xml:space="preserve">Bolt , M8 10X16 , HFC728 </v>
          </cell>
        </row>
        <row r="40049">
          <cell r="A40049">
            <v>820054</v>
          </cell>
          <cell r="B40049" t="str">
            <v>Unbraco , PASBOLT , M8 10x50</v>
          </cell>
        </row>
        <row r="40050">
          <cell r="A40050">
            <v>820055</v>
          </cell>
          <cell r="B40050" t="str">
            <v>Unbraco , PASBOLT , M10 60</v>
          </cell>
        </row>
        <row r="40051">
          <cell r="A40051">
            <v>820056</v>
          </cell>
          <cell r="B40051" t="str">
            <v>Skrue , M12x80 , DIN912 , FORZ</v>
          </cell>
        </row>
        <row r="40052">
          <cell r="A40052">
            <v>820057</v>
          </cell>
          <cell r="B40052" t="str">
            <v xml:space="preserve">Bolt , M12x60 , FIRK.H. , </v>
          </cell>
        </row>
        <row r="40053">
          <cell r="A40053">
            <v>820058</v>
          </cell>
          <cell r="B40053" t="str">
            <v xml:space="preserve">Skrue , M12x55 , 12,9 INDV. 6 KANT </v>
          </cell>
        </row>
        <row r="40054">
          <cell r="A40054">
            <v>820059</v>
          </cell>
          <cell r="B40054" t="str">
            <v>Skrue , M10x25 , Z/DIN933 , A2</v>
          </cell>
        </row>
        <row r="40055">
          <cell r="A40055">
            <v>820060</v>
          </cell>
          <cell r="B40055" t="str">
            <v>Vingeskrue , M8 - rustfast</v>
          </cell>
        </row>
        <row r="40056">
          <cell r="A40056">
            <v>820061</v>
          </cell>
          <cell r="B40056" t="str">
            <v>Skrue , M5x10 , rustfast</v>
          </cell>
        </row>
        <row r="40057">
          <cell r="A40057">
            <v>820062</v>
          </cell>
          <cell r="B40057" t="str">
            <v>Skrue , M12x60 Unbracobolt , Sort</v>
          </cell>
        </row>
        <row r="40058">
          <cell r="A40058">
            <v>820063</v>
          </cell>
          <cell r="B40058" t="str">
            <v>Skrue , M5x12 , A2 , Unbrako</v>
          </cell>
        </row>
        <row r="40059">
          <cell r="A40059">
            <v>820064</v>
          </cell>
          <cell r="B40059" t="str">
            <v>Skrue , M6X12 , Sætbolt , RF</v>
          </cell>
        </row>
        <row r="40060">
          <cell r="A40060">
            <v>820065</v>
          </cell>
          <cell r="B40060" t="str">
            <v>Skrue , M8x50 , træ , sekskant</v>
          </cell>
        </row>
        <row r="40061">
          <cell r="A40061">
            <v>820066</v>
          </cell>
          <cell r="B40061" t="str">
            <v>Hex Bolt, M8x90, DIN933</v>
          </cell>
        </row>
        <row r="40062">
          <cell r="A40062">
            <v>820067</v>
          </cell>
          <cell r="B40062" t="str">
            <v>Hex Bolt, M8x100, DIN933</v>
          </cell>
        </row>
        <row r="40063">
          <cell r="A40063">
            <v>820068</v>
          </cell>
          <cell r="B40063" t="str">
            <v>Skrue, M8x30, træ, sekskant</v>
          </cell>
        </row>
        <row r="40064">
          <cell r="A40064">
            <v>820069</v>
          </cell>
          <cell r="B40064" t="str">
            <v>Skrue, M8x25,træ, sekskant</v>
          </cell>
        </row>
        <row r="40065">
          <cell r="A40065">
            <v>830000</v>
          </cell>
          <cell r="B40065" t="str">
            <v>Låsemøtrik , M6 , Rustfri 1391 6</v>
          </cell>
        </row>
        <row r="40066">
          <cell r="A40066">
            <v>830001</v>
          </cell>
          <cell r="B40066" t="str">
            <v>Låsemøtrik , M8 , Z/DIN985 , FZB</v>
          </cell>
        </row>
        <row r="40067">
          <cell r="A40067">
            <v>830002</v>
          </cell>
          <cell r="B40067" t="str">
            <v>Låsemøtrik , M5 , Z/DIN985</v>
          </cell>
        </row>
        <row r="40068">
          <cell r="A40068">
            <v>830003</v>
          </cell>
          <cell r="B40068" t="str">
            <v>Møtrik , 2.0 mm</v>
          </cell>
        </row>
        <row r="40069">
          <cell r="A40069">
            <v>830004</v>
          </cell>
          <cell r="B40069" t="str">
            <v>Låsemøtrik , M10 , Z/DIN985</v>
          </cell>
        </row>
        <row r="40070">
          <cell r="A40070">
            <v>830005</v>
          </cell>
          <cell r="B40070" t="str">
            <v>Skive, M5, rustfri</v>
          </cell>
        </row>
        <row r="40071">
          <cell r="A40071">
            <v>830006</v>
          </cell>
          <cell r="B40071" t="str">
            <v>Møtrik , M6 , DIN582</v>
          </cell>
        </row>
        <row r="40072">
          <cell r="A40072">
            <v>830007</v>
          </cell>
          <cell r="B40072" t="str">
            <v xml:space="preserve">Ringmøtrik , M8 , S/DIN582 </v>
          </cell>
        </row>
        <row r="40073">
          <cell r="A40073">
            <v>830008</v>
          </cell>
          <cell r="B40073" t="str">
            <v xml:space="preserve">Møtrik , M3 ,  Z/DIN985  </v>
          </cell>
        </row>
        <row r="40074">
          <cell r="A40074">
            <v>830009</v>
          </cell>
          <cell r="B40074" t="str">
            <v xml:space="preserve">Møtrik , M4 , FZB/DIN985 </v>
          </cell>
        </row>
        <row r="40075">
          <cell r="A40075">
            <v>830010</v>
          </cell>
          <cell r="B40075" t="str">
            <v>Møtrik , M12 , Z/DIN1587</v>
          </cell>
        </row>
        <row r="40076">
          <cell r="A40076">
            <v>830011</v>
          </cell>
          <cell r="B40076" t="str">
            <v>Møtrik , M6 , Z/DIN1587</v>
          </cell>
        </row>
        <row r="40077">
          <cell r="A40077">
            <v>830012</v>
          </cell>
          <cell r="B40077" t="str">
            <v xml:space="preserve">Møtrik , M6 , FZB/DIN985  </v>
          </cell>
        </row>
        <row r="40078">
          <cell r="A40078">
            <v>830013</v>
          </cell>
          <cell r="B40078" t="str">
            <v xml:space="preserve">Møtrik , M6 , DIN980 </v>
          </cell>
        </row>
        <row r="40079">
          <cell r="A40079">
            <v>830014</v>
          </cell>
          <cell r="B40079" t="str">
            <v xml:space="preserve">Møtrik , 6 kt , afstandsmøtrik </v>
          </cell>
        </row>
        <row r="40080">
          <cell r="A40080">
            <v>830015</v>
          </cell>
          <cell r="B40080" t="str">
            <v xml:space="preserve">Møtrik , M8 , ROSAN/HFC985  </v>
          </cell>
        </row>
        <row r="40081">
          <cell r="A40081">
            <v>830017</v>
          </cell>
          <cell r="B40081" t="str">
            <v>Møtrik , M2.5 , Z/DIN934</v>
          </cell>
        </row>
        <row r="40082">
          <cell r="A40082">
            <v>830018</v>
          </cell>
          <cell r="B40082" t="str">
            <v xml:space="preserve">Møtrik , M4 , Z/DIN985 </v>
          </cell>
        </row>
        <row r="40083">
          <cell r="A40083">
            <v>830019</v>
          </cell>
          <cell r="B40083" t="str">
            <v>Låsemøtrik , M8 , Metal , DIN980</v>
          </cell>
        </row>
        <row r="40084">
          <cell r="A40084">
            <v>830020</v>
          </cell>
          <cell r="B40084" t="str">
            <v xml:space="preserve">Låsemøtrik , M6 , metal </v>
          </cell>
        </row>
        <row r="40085">
          <cell r="A40085" t="str">
            <v>830020_RF</v>
          </cell>
          <cell r="B40085" t="str">
            <v>Låsemøtrik , M6 , A4</v>
          </cell>
        </row>
        <row r="40086">
          <cell r="A40086">
            <v>830021</v>
          </cell>
          <cell r="B40086" t="str">
            <v xml:space="preserve">Kontramøtrik , M14 , HFC833 </v>
          </cell>
        </row>
        <row r="40087">
          <cell r="A40087">
            <v>830022</v>
          </cell>
          <cell r="B40087" t="str">
            <v>Ringskrue , M10 , Galv.</v>
          </cell>
        </row>
        <row r="40088">
          <cell r="A40088">
            <v>830023</v>
          </cell>
          <cell r="B40088" t="str">
            <v>Plademøtrik , f. skrue 6.3</v>
          </cell>
        </row>
        <row r="40089">
          <cell r="A40089">
            <v>830024</v>
          </cell>
          <cell r="B40089" t="str">
            <v>Møtrik , M6 , DIN985 , RUSTF</v>
          </cell>
        </row>
        <row r="40090">
          <cell r="A40090">
            <v>830025</v>
          </cell>
          <cell r="B40090" t="str">
            <v xml:space="preserve">Møtrik , M6 , Sekskant , Stålmøtrik </v>
          </cell>
        </row>
        <row r="40091">
          <cell r="A40091">
            <v>830026</v>
          </cell>
          <cell r="B40091" t="str">
            <v xml:space="preserve">Møtrik , M5x18 , 6 kt , afstandsmøtrik </v>
          </cell>
        </row>
        <row r="40092">
          <cell r="A40092">
            <v>830027</v>
          </cell>
          <cell r="B40092" t="str">
            <v>Låsemøtrik , M10 , Z/DIN985 , A4</v>
          </cell>
        </row>
        <row r="40093">
          <cell r="A40093">
            <v>830028</v>
          </cell>
          <cell r="B40093" t="str">
            <v>Møtrik , M20 x 1,5 , DIN934-8</v>
          </cell>
        </row>
        <row r="40094">
          <cell r="A40094">
            <v>830029</v>
          </cell>
          <cell r="B40094" t="str">
            <v>Møtrik , M6 , Sekskant , Rustfri stål</v>
          </cell>
        </row>
        <row r="40095">
          <cell r="A40095">
            <v>830050</v>
          </cell>
          <cell r="B40095" t="str">
            <v>Møtrik , M5 , rustfri</v>
          </cell>
        </row>
        <row r="40096">
          <cell r="A40096">
            <v>830051</v>
          </cell>
          <cell r="B40096" t="str">
            <v>JACK-NUT , M6x183 , M6SN</v>
          </cell>
        </row>
        <row r="40097">
          <cell r="A40097">
            <v>830052</v>
          </cell>
          <cell r="B40097" t="str">
            <v xml:space="preserve">Møtrik , M3 , Z/DIN934 </v>
          </cell>
        </row>
        <row r="40098">
          <cell r="A40098">
            <v>830053</v>
          </cell>
          <cell r="B40098" t="str">
            <v xml:space="preserve">Møtrik , M4 , Z/DIN934 </v>
          </cell>
        </row>
        <row r="40099">
          <cell r="A40099">
            <v>830054</v>
          </cell>
          <cell r="B40099" t="str">
            <v>Møtrik , M5 , Z/DIN934</v>
          </cell>
        </row>
        <row r="40100">
          <cell r="A40100">
            <v>830055</v>
          </cell>
          <cell r="B40100" t="str">
            <v xml:space="preserve">Møtrik , M6 , Z/DIN934 </v>
          </cell>
        </row>
        <row r="40101">
          <cell r="A40101">
            <v>830056</v>
          </cell>
          <cell r="B40101" t="str">
            <v>Møtrik , M8 , Z/DIN934</v>
          </cell>
        </row>
        <row r="40102">
          <cell r="A40102">
            <v>830057</v>
          </cell>
          <cell r="B40102" t="str">
            <v>Møtrik , M10 , Z/DIN934</v>
          </cell>
        </row>
        <row r="40103">
          <cell r="A40103">
            <v>830058</v>
          </cell>
          <cell r="B40103" t="str">
            <v xml:space="preserve">Møtrik , M12 , Z/DIN 934 </v>
          </cell>
        </row>
        <row r="40104">
          <cell r="A40104">
            <v>830059</v>
          </cell>
          <cell r="B40104" t="str">
            <v>Møtrik , M14 , STÅL EL-FORZ.</v>
          </cell>
        </row>
        <row r="40105">
          <cell r="A40105">
            <v>830060</v>
          </cell>
          <cell r="B40105" t="str">
            <v xml:space="preserve">Møtrik , M16 , Z/DIN934 </v>
          </cell>
        </row>
        <row r="40106">
          <cell r="A40106">
            <v>830061</v>
          </cell>
          <cell r="B40106" t="str">
            <v xml:space="preserve">Møtrik , M20 , Z/DIN934 </v>
          </cell>
        </row>
        <row r="40107">
          <cell r="A40107">
            <v>830062</v>
          </cell>
          <cell r="B40107" t="str">
            <v>Topmøtrik , M4 , EL-FORZ.</v>
          </cell>
        </row>
        <row r="40108">
          <cell r="A40108">
            <v>830063</v>
          </cell>
          <cell r="B40108" t="str">
            <v xml:space="preserve">Møtrik , M5 , Z/DIN1587 </v>
          </cell>
        </row>
        <row r="40109">
          <cell r="A40109">
            <v>830064</v>
          </cell>
          <cell r="B40109" t="str">
            <v>Møtrik , M22.5x11</v>
          </cell>
        </row>
        <row r="40110">
          <cell r="A40110">
            <v>830065</v>
          </cell>
          <cell r="B40110" t="str">
            <v>Møtrik , M8 , DIN 1479</v>
          </cell>
        </row>
        <row r="40111">
          <cell r="A40111">
            <v>830066</v>
          </cell>
          <cell r="B40111" t="str">
            <v>Skrue , M8 X 75</v>
          </cell>
        </row>
        <row r="40112">
          <cell r="A40112">
            <v>830067</v>
          </cell>
          <cell r="B40112" t="str">
            <v>Låsemøtrik , M12 ,  DIN985</v>
          </cell>
        </row>
        <row r="40113">
          <cell r="A40113">
            <v>830068</v>
          </cell>
          <cell r="B40113" t="str">
            <v>Møtrik , VINGE , M12 , MESSING</v>
          </cell>
        </row>
        <row r="40114">
          <cell r="A40114">
            <v>830069</v>
          </cell>
          <cell r="B40114" t="str">
            <v>Ringmøtrik , M10 , S/DIN582</v>
          </cell>
        </row>
        <row r="40115">
          <cell r="A40115">
            <v>830070</v>
          </cell>
          <cell r="B40115" t="str">
            <v xml:space="preserve">Kontramøtrik , M8 , LAV EL-F </v>
          </cell>
        </row>
        <row r="40116">
          <cell r="A40116">
            <v>830071</v>
          </cell>
          <cell r="B40116" t="str">
            <v>Møtrik , M8 , Rustfri</v>
          </cell>
        </row>
        <row r="40117">
          <cell r="A40117">
            <v>830072</v>
          </cell>
          <cell r="B40117" t="str">
            <v xml:space="preserve">Ringskrue , M12 , GALV </v>
          </cell>
        </row>
        <row r="40118">
          <cell r="A40118">
            <v>830073</v>
          </cell>
          <cell r="B40118" t="str">
            <v xml:space="preserve">Møtrik , Ø4.8 , PLADEMØTRIK </v>
          </cell>
        </row>
        <row r="40119">
          <cell r="A40119">
            <v>830074</v>
          </cell>
          <cell r="B40119" t="str">
            <v xml:space="preserve">Topmøtrik , M10 , DIN1587 </v>
          </cell>
        </row>
        <row r="40120">
          <cell r="A40120">
            <v>830075</v>
          </cell>
          <cell r="B40120" t="str">
            <v>Møtrik , M10 kontra , DIN936</v>
          </cell>
        </row>
        <row r="40121">
          <cell r="A40121">
            <v>830076</v>
          </cell>
          <cell r="B40121" t="str">
            <v xml:space="preserve">Tandskive , for M10, DIN 6798 </v>
          </cell>
        </row>
        <row r="40122">
          <cell r="A40122">
            <v>830077</v>
          </cell>
          <cell r="B40122" t="str">
            <v xml:space="preserve">Spændeplade , rund ,  FZV 836  ø40x11x5 </v>
          </cell>
        </row>
        <row r="40123">
          <cell r="A40123">
            <v>830078</v>
          </cell>
          <cell r="B40123" t="str">
            <v>Sikringsmøtrik , M8 - rustfast</v>
          </cell>
        </row>
        <row r="40124">
          <cell r="A40124">
            <v>830079</v>
          </cell>
          <cell r="B40124" t="str">
            <v>Afstands-forlængermøtrik , M8 x 25 RF</v>
          </cell>
        </row>
        <row r="40125">
          <cell r="A40125">
            <v>830080</v>
          </cell>
          <cell r="B40125" t="str">
            <v>Sikringsmøtrik , M5 - rustfast</v>
          </cell>
        </row>
        <row r="40126">
          <cell r="A40126">
            <v>830081</v>
          </cell>
          <cell r="B40126" t="str">
            <v>Sikringsmøtrik , M6 - rustfast A4</v>
          </cell>
        </row>
        <row r="40127">
          <cell r="A40127">
            <v>830082</v>
          </cell>
          <cell r="B40127" t="str">
            <v>Sikrings møtrik M8, Rustfast</v>
          </cell>
        </row>
        <row r="40128">
          <cell r="A40128">
            <v>830083</v>
          </cell>
          <cell r="B40128" t="str">
            <v>Låsemøtrik , M4 - DIN985 RF</v>
          </cell>
        </row>
        <row r="40129">
          <cell r="A40129">
            <v>830084</v>
          </cell>
          <cell r="B40129" t="str">
            <v>Skrue , M4x35 A4/DIN 933</v>
          </cell>
        </row>
        <row r="40130">
          <cell r="A40130">
            <v>830085</v>
          </cell>
          <cell r="B40130" t="str">
            <v>Kontramøtrik , M20 , DIN439B , Rustfri</v>
          </cell>
        </row>
        <row r="40131">
          <cell r="A40131">
            <v>840002</v>
          </cell>
          <cell r="B40131" t="str">
            <v>Skive , 8,4x25x1,25 Din522</v>
          </cell>
        </row>
        <row r="40132">
          <cell r="A40132">
            <v>840003</v>
          </cell>
          <cell r="B40132" t="str">
            <v>Skive , Ø18 x 1,6mm , M6 , rustfri</v>
          </cell>
        </row>
        <row r="40133">
          <cell r="A40133">
            <v>840004</v>
          </cell>
          <cell r="B40133" t="str">
            <v xml:space="preserve">Skive , BØLGE , 6MM </v>
          </cell>
        </row>
        <row r="40134">
          <cell r="A40134">
            <v>840005</v>
          </cell>
          <cell r="B40134" t="str">
            <v>Skive , Ø15 x 1,2mm Ø5,3 rustfri</v>
          </cell>
        </row>
        <row r="40135">
          <cell r="A40135">
            <v>840006</v>
          </cell>
          <cell r="B40135" t="str">
            <v xml:space="preserve">Skive , M4 , Z/DIN7980 </v>
          </cell>
        </row>
        <row r="40136">
          <cell r="A40136">
            <v>840007</v>
          </cell>
          <cell r="B40136" t="str">
            <v xml:space="preserve">Skive , M3 , Z/DIN7980 </v>
          </cell>
        </row>
        <row r="40137">
          <cell r="A40137">
            <v>840008</v>
          </cell>
          <cell r="B40137" t="str">
            <v>Facetskive , M3 ,  Z/DIN125B</v>
          </cell>
        </row>
        <row r="40138">
          <cell r="A40138">
            <v>840009</v>
          </cell>
          <cell r="B40138" t="str">
            <v xml:space="preserve">Skive , M4 , Z/DIN125B </v>
          </cell>
        </row>
        <row r="40139">
          <cell r="A40139">
            <v>840010</v>
          </cell>
          <cell r="B40139" t="str">
            <v xml:space="preserve">Skive , M5 , Z/DIN125B </v>
          </cell>
        </row>
        <row r="40140">
          <cell r="A40140">
            <v>840011</v>
          </cell>
          <cell r="B40140" t="str">
            <v>Skive , M6 , Z/DIN125B</v>
          </cell>
        </row>
        <row r="40141">
          <cell r="A40141">
            <v>840012</v>
          </cell>
          <cell r="B40141" t="str">
            <v>Skive , M8 ,  Z/DIN125B</v>
          </cell>
        </row>
        <row r="40142">
          <cell r="A40142">
            <v>840013</v>
          </cell>
          <cell r="B40142" t="str">
            <v>Skive , M10 , Z/DIN125B</v>
          </cell>
        </row>
        <row r="40143">
          <cell r="A40143">
            <v>840014</v>
          </cell>
          <cell r="B40143" t="str">
            <v xml:space="preserve">Skive , M12 , Z/DIN125 B </v>
          </cell>
        </row>
        <row r="40144">
          <cell r="A40144">
            <v>840015</v>
          </cell>
          <cell r="B40144" t="str">
            <v xml:space="preserve">Skive , M16 , Z/DIN125B  </v>
          </cell>
        </row>
        <row r="40145">
          <cell r="A40145">
            <v>840016</v>
          </cell>
          <cell r="B40145" t="str">
            <v>Skive , M6 , rustfri</v>
          </cell>
        </row>
        <row r="40146">
          <cell r="A40146">
            <v>840017</v>
          </cell>
          <cell r="B40146" t="str">
            <v>Skive , FLAD , 20MM, Din 125B</v>
          </cell>
        </row>
        <row r="40147">
          <cell r="A40147">
            <v>840018</v>
          </cell>
          <cell r="B40147" t="str">
            <v xml:space="preserve">Skive , Fjeder , Ø6.1/Ø9.9x1.6 </v>
          </cell>
        </row>
        <row r="40148">
          <cell r="A40148">
            <v>840019</v>
          </cell>
          <cell r="B40148" t="str">
            <v>Skive , Fjeder , Ø8.1/Ø12.7 X 2</v>
          </cell>
        </row>
        <row r="40149">
          <cell r="A40149">
            <v>840020</v>
          </cell>
          <cell r="B40149" t="str">
            <v xml:space="preserve">Skive , M10 , Z/DIN7980 </v>
          </cell>
        </row>
        <row r="40150">
          <cell r="A40150">
            <v>840021</v>
          </cell>
          <cell r="B40150" t="str">
            <v>Skive , M5 , rustfast</v>
          </cell>
        </row>
        <row r="40151">
          <cell r="A40151">
            <v>840022</v>
          </cell>
          <cell r="B40151" t="str">
            <v>Skive , DIN 125A , 5mm , alu</v>
          </cell>
        </row>
        <row r="40152">
          <cell r="A40152">
            <v>840023</v>
          </cell>
          <cell r="B40152" t="str">
            <v>Afstandsrør , Ø4/Ø3.3 X 6</v>
          </cell>
        </row>
        <row r="40153">
          <cell r="A40153">
            <v>840024</v>
          </cell>
          <cell r="B40153" t="str">
            <v xml:space="preserve">Udg , Skive , 3/4" ,HFC1162,K,I2 ,LJ  </v>
          </cell>
        </row>
        <row r="40154">
          <cell r="A40154">
            <v>840025</v>
          </cell>
          <cell r="B40154" t="str">
            <v xml:space="preserve">Skive , Ø40 X Ø 8,5 X 2 </v>
          </cell>
        </row>
        <row r="40155">
          <cell r="A40155">
            <v>840026</v>
          </cell>
          <cell r="B40155" t="str">
            <v xml:space="preserve">Passkive , Ø16/Ø10X0.1MM </v>
          </cell>
        </row>
        <row r="40156">
          <cell r="A40156">
            <v>840027</v>
          </cell>
          <cell r="B40156" t="str">
            <v xml:space="preserve">Passkive , Ø16/Ø10X0.2  </v>
          </cell>
        </row>
        <row r="40157">
          <cell r="A40157">
            <v>840028</v>
          </cell>
          <cell r="B40157" t="str">
            <v xml:space="preserve">Pasfeder , " A " kilestål h9, 6x6x50 A </v>
          </cell>
        </row>
        <row r="40158">
          <cell r="A40158">
            <v>840029</v>
          </cell>
          <cell r="B40158" t="str">
            <v>Låseskive , rustfri</v>
          </cell>
        </row>
        <row r="40159">
          <cell r="A40159">
            <v>840030</v>
          </cell>
          <cell r="B40159" t="str">
            <v xml:space="preserve">Skrue , insex din 7991 A2 </v>
          </cell>
        </row>
        <row r="40160">
          <cell r="A40160">
            <v>840031</v>
          </cell>
          <cell r="B40160" t="str">
            <v>Trapexmøtrik , TR 30x6</v>
          </cell>
        </row>
        <row r="40161">
          <cell r="A40161">
            <v>840032</v>
          </cell>
          <cell r="B40161" t="str">
            <v>Påstiftet stålsikkerhedsmøtrik ø50x21</v>
          </cell>
        </row>
        <row r="40162">
          <cell r="A40162">
            <v>840033</v>
          </cell>
          <cell r="B40162" t="str">
            <v xml:space="preserve">Smørenippel , M8x1 </v>
          </cell>
        </row>
        <row r="40163">
          <cell r="A40163">
            <v>840034</v>
          </cell>
          <cell r="B40163" t="str">
            <v>Fedt, optimol longtime PD2</v>
          </cell>
        </row>
        <row r="40164">
          <cell r="A40164">
            <v>840035</v>
          </cell>
          <cell r="B40164" t="str">
            <v>Skive , 12x24x1.0</v>
          </cell>
        </row>
        <row r="40165">
          <cell r="A40165">
            <v>840036</v>
          </cell>
          <cell r="B40165" t="str">
            <v>Skive , M5 , Ø15 Galvaniseret</v>
          </cell>
        </row>
        <row r="40166">
          <cell r="A40166">
            <v>840037</v>
          </cell>
          <cell r="B40166" t="str">
            <v>Skive ,  Ø20 Ø 6,5 X 2mm</v>
          </cell>
        </row>
        <row r="40167">
          <cell r="A40167">
            <v>840038</v>
          </cell>
          <cell r="B40167" t="str">
            <v>Skive , Ø25 X Ø 8,4 X 3mm</v>
          </cell>
        </row>
        <row r="40168">
          <cell r="A40168">
            <v>840039</v>
          </cell>
          <cell r="B40168" t="str">
            <v>Skærmskive , 8,4x24x2,0 RF</v>
          </cell>
        </row>
        <row r="40169">
          <cell r="A40169">
            <v>840040</v>
          </cell>
          <cell r="B40169" t="str">
            <v>Skive , 40x40x4-Ø13,5</v>
          </cell>
        </row>
        <row r="40170">
          <cell r="A40170">
            <v>840041</v>
          </cell>
          <cell r="B40170" t="str">
            <v>Skive , 40X40X4-Ø11</v>
          </cell>
        </row>
        <row r="40171">
          <cell r="A40171">
            <v>840042</v>
          </cell>
          <cell r="B40171" t="str">
            <v>Skive , M8 , Rustfri A2</v>
          </cell>
        </row>
        <row r="40172">
          <cell r="A40172">
            <v>840043</v>
          </cell>
          <cell r="B40172" t="str">
            <v>Skive , Facet , 20 mm</v>
          </cell>
        </row>
        <row r="40173">
          <cell r="A40173">
            <v>840044</v>
          </cell>
          <cell r="B40173" t="str">
            <v>Skive , 5,3x15x1,5 , galv. stål</v>
          </cell>
        </row>
        <row r="40174">
          <cell r="A40174">
            <v>840045</v>
          </cell>
          <cell r="B40174" t="str">
            <v>Skrue , 5 x 35 , Unbraco , sort</v>
          </cell>
        </row>
        <row r="40175">
          <cell r="A40175">
            <v>840046</v>
          </cell>
          <cell r="B40175" t="str">
            <v>Facetskive , M4 , RF</v>
          </cell>
        </row>
        <row r="40176">
          <cell r="A40176">
            <v>840101</v>
          </cell>
          <cell r="B40176" t="str">
            <v xml:space="preserve">Skive , Ø3/Ø9T=1.PERTINAX </v>
          </cell>
        </row>
        <row r="40177">
          <cell r="A40177">
            <v>840102</v>
          </cell>
          <cell r="B40177" t="str">
            <v xml:space="preserve">Afstandssøjle , 307714 </v>
          </cell>
        </row>
        <row r="40178">
          <cell r="A40178">
            <v>840103</v>
          </cell>
          <cell r="B40178" t="str">
            <v xml:space="preserve">Afstandssøjle , 307795 </v>
          </cell>
        </row>
        <row r="40179">
          <cell r="A40179">
            <v>840104</v>
          </cell>
          <cell r="B40179" t="str">
            <v>Afstandsbolt , 3X10 307789</v>
          </cell>
        </row>
        <row r="40180">
          <cell r="A40180">
            <v>840105</v>
          </cell>
          <cell r="B40180" t="str">
            <v xml:space="preserve">Afstandssøjle , 307715  </v>
          </cell>
        </row>
        <row r="40181">
          <cell r="A40181">
            <v>840106</v>
          </cell>
          <cell r="B40181" t="str">
            <v>Seegergerpasskive øx12xø18x0,1</v>
          </cell>
        </row>
        <row r="40182">
          <cell r="A40182">
            <v>840107</v>
          </cell>
          <cell r="B40182" t="str">
            <v>Seegerpasskive ø 12 x ø 18 x 0,2</v>
          </cell>
        </row>
        <row r="40183">
          <cell r="A40183">
            <v>840108</v>
          </cell>
          <cell r="B40183" t="str">
            <v>Seegerpasskive ø 12 x ø 18 x 0,5</v>
          </cell>
        </row>
        <row r="40184">
          <cell r="A40184">
            <v>840109</v>
          </cell>
          <cell r="B40184" t="str">
            <v>Seegerpasskive ø 12 x ø 18 x 1mm</v>
          </cell>
        </row>
        <row r="40185">
          <cell r="A40185">
            <v>840110</v>
          </cell>
          <cell r="B40185" t="str">
            <v xml:space="preserve">Afstandssøjle , 307797 </v>
          </cell>
        </row>
        <row r="40186">
          <cell r="A40186">
            <v>840112</v>
          </cell>
          <cell r="B40186" t="str">
            <v xml:space="preserve">Afstandssøjle , 105634/18  </v>
          </cell>
        </row>
        <row r="40187">
          <cell r="A40187">
            <v>840114</v>
          </cell>
          <cell r="B40187" t="str">
            <v xml:space="preserve">Afstandssøjle , M3X8  </v>
          </cell>
        </row>
        <row r="40188">
          <cell r="A40188">
            <v>840115</v>
          </cell>
          <cell r="B40188" t="str">
            <v>Afstandsstykke , V5632AP</v>
          </cell>
        </row>
        <row r="40189">
          <cell r="A40189">
            <v>840116</v>
          </cell>
          <cell r="B40189" t="str">
            <v xml:space="preserve">Afstandssøjle , 5X5 307703 </v>
          </cell>
        </row>
        <row r="40190">
          <cell r="A40190">
            <v>840119</v>
          </cell>
          <cell r="B40190" t="str">
            <v xml:space="preserve">Afstandssøjle , 5 X 12 </v>
          </cell>
        </row>
        <row r="40191">
          <cell r="A40191">
            <v>840122</v>
          </cell>
          <cell r="B40191" t="str">
            <v xml:space="preserve">Afstandssøjle , M3X25MM </v>
          </cell>
        </row>
        <row r="40192">
          <cell r="A40192">
            <v>840124</v>
          </cell>
          <cell r="B40192" t="str">
            <v>Underlagskive , 3/4", SORT</v>
          </cell>
        </row>
        <row r="40193">
          <cell r="A40193">
            <v>840125</v>
          </cell>
          <cell r="B40193" t="str">
            <v xml:space="preserve">Bølgeskive , 74X64X0.4 </v>
          </cell>
        </row>
        <row r="40194">
          <cell r="A40194">
            <v>840126</v>
          </cell>
          <cell r="B40194" t="str">
            <v>Bølgeskive , 61X51X0.4</v>
          </cell>
        </row>
        <row r="40195">
          <cell r="A40195">
            <v>840127</v>
          </cell>
          <cell r="B40195" t="str">
            <v>Bølgeskive , 36.8x30.8x0.4</v>
          </cell>
        </row>
        <row r="40196">
          <cell r="A40196">
            <v>840128</v>
          </cell>
          <cell r="B40196" t="str">
            <v>SEEGERSTØTTESKIVE 0,5mm</v>
          </cell>
        </row>
        <row r="40197">
          <cell r="A40197">
            <v>840129</v>
          </cell>
          <cell r="B40197" t="str">
            <v>Popnitte, 1 x 34mm, A2, nr. 093140x7</v>
          </cell>
        </row>
        <row r="40198">
          <cell r="A40198">
            <v>840130</v>
          </cell>
          <cell r="B40198" t="str">
            <v xml:space="preserve">Skive , PERTINAX , Ø4/Ø15/1 </v>
          </cell>
        </row>
        <row r="40199">
          <cell r="A40199">
            <v>840131</v>
          </cell>
          <cell r="B40199" t="str">
            <v xml:space="preserve">Afstandssøjle , ETRONITROR </v>
          </cell>
        </row>
        <row r="40200">
          <cell r="A40200">
            <v>840132</v>
          </cell>
          <cell r="B40200" t="str">
            <v>Skive , Fjeder, M8</v>
          </cell>
        </row>
        <row r="40201">
          <cell r="A40201">
            <v>840133</v>
          </cell>
          <cell r="B40201" t="str">
            <v>Skive , Fjeder</v>
          </cell>
        </row>
        <row r="40202">
          <cell r="A40202">
            <v>840134</v>
          </cell>
          <cell r="B40202" t="str">
            <v xml:space="preserve">SEEGERPASSKIVE , 28X40X0.1 </v>
          </cell>
        </row>
        <row r="40203">
          <cell r="A40203">
            <v>840135</v>
          </cell>
          <cell r="B40203" t="str">
            <v xml:space="preserve">SEEGERPASSKIVE , 28X40X0.2  </v>
          </cell>
        </row>
        <row r="40204">
          <cell r="A40204">
            <v>840136</v>
          </cell>
          <cell r="B40204" t="str">
            <v xml:space="preserve">SEEGERPASSKIVE , 28X40X1.0  </v>
          </cell>
        </row>
        <row r="40205">
          <cell r="A40205">
            <v>840138</v>
          </cell>
          <cell r="B40205" t="str">
            <v>Skive ,  Ø5.1x1.2 ,  DIN127 - A2</v>
          </cell>
        </row>
        <row r="40206">
          <cell r="A40206">
            <v>840139</v>
          </cell>
          <cell r="B40206" t="str">
            <v>Skrue , M5x20 , SORT , DIN912</v>
          </cell>
        </row>
        <row r="40207">
          <cell r="A40207">
            <v>840140</v>
          </cell>
          <cell r="B40207" t="str">
            <v xml:space="preserve">Afstandssøjle , Ø3.2X6X12 </v>
          </cell>
        </row>
        <row r="40208">
          <cell r="A40208">
            <v>840141</v>
          </cell>
          <cell r="B40208" t="str">
            <v xml:space="preserve">Afstandssøjle , Ø3.2X6X13.5 </v>
          </cell>
        </row>
        <row r="40209">
          <cell r="A40209">
            <v>840142</v>
          </cell>
          <cell r="B40209" t="str">
            <v>Afstandsstykke , 18MM</v>
          </cell>
        </row>
        <row r="40210">
          <cell r="A40210">
            <v>840143</v>
          </cell>
          <cell r="B40210" t="str">
            <v>Afstandsstykke , M3x20</v>
          </cell>
        </row>
        <row r="40211">
          <cell r="A40211">
            <v>840145</v>
          </cell>
          <cell r="B40211" t="str">
            <v>SEEGERPASSKIVE , 18X25X0.3</v>
          </cell>
        </row>
        <row r="40212">
          <cell r="A40212">
            <v>840146</v>
          </cell>
          <cell r="B40212" t="str">
            <v>Skive , M10 , Rustfri A2</v>
          </cell>
        </row>
        <row r="40213">
          <cell r="A40213">
            <v>840147</v>
          </cell>
          <cell r="B40213" t="str">
            <v xml:space="preserve">Skive , Fjeder , 6mm , nr. 04416 </v>
          </cell>
        </row>
        <row r="40214">
          <cell r="A40214">
            <v>840148</v>
          </cell>
          <cell r="B40214" t="str">
            <v>Seegerpasskive , 28X40X0,5</v>
          </cell>
        </row>
        <row r="40215">
          <cell r="A40215">
            <v>840149</v>
          </cell>
          <cell r="B40215" t="str">
            <v>Seegerpasskive 28X40X1mm</v>
          </cell>
        </row>
        <row r="40216">
          <cell r="A40216">
            <v>840150</v>
          </cell>
          <cell r="B40216" t="str">
            <v xml:space="preserve">Bølgeskive , 79x71x0.5 </v>
          </cell>
        </row>
        <row r="40217">
          <cell r="A40217">
            <v>840151</v>
          </cell>
          <cell r="B40217" t="str">
            <v>Bølgeskive , 99x89x0.5</v>
          </cell>
        </row>
        <row r="40218">
          <cell r="A40218">
            <v>840152</v>
          </cell>
          <cell r="B40218" t="str">
            <v>Bølgeskive , 84x74x0,5</v>
          </cell>
        </row>
        <row r="40219">
          <cell r="A40219">
            <v>840153</v>
          </cell>
          <cell r="B40219" t="str">
            <v>Bølgeskive, 109x99x0,5</v>
          </cell>
        </row>
        <row r="40220">
          <cell r="A40220">
            <v>840154</v>
          </cell>
          <cell r="B40220" t="str">
            <v>Plain Washer, M4x12</v>
          </cell>
        </row>
        <row r="40221">
          <cell r="A40221">
            <v>840155</v>
          </cell>
          <cell r="B40221" t="str">
            <v>Afstandsstykke ,  CPVC H19,1mm M3 Skrue</v>
          </cell>
        </row>
        <row r="40222">
          <cell r="A40222">
            <v>840156</v>
          </cell>
          <cell r="B40222" t="str">
            <v>Afstandsstykke , M3 L=10mm Sekskantet</v>
          </cell>
        </row>
        <row r="40223">
          <cell r="A40223">
            <v>840157</v>
          </cell>
          <cell r="B40223" t="str">
            <v>Afstandsstykke , M3 L=30mm Sekskantet</v>
          </cell>
        </row>
        <row r="40224">
          <cell r="A40224">
            <v>850001</v>
          </cell>
          <cell r="B40224" t="str">
            <v>Gevindstang</v>
          </cell>
        </row>
        <row r="40225">
          <cell r="A40225">
            <v>850002</v>
          </cell>
          <cell r="B40225" t="str">
            <v>NITTE POP , 1/8 X 9</v>
          </cell>
        </row>
        <row r="40226">
          <cell r="A40226">
            <v>850003</v>
          </cell>
          <cell r="B40226" t="str">
            <v>Popnitte , AD58  5/32"x11 , K,I2 ,LC   ,</v>
          </cell>
        </row>
        <row r="40227">
          <cell r="A40227">
            <v>850004</v>
          </cell>
          <cell r="B40227" t="str">
            <v>Popnitte,stål/stål,4,8x10</v>
          </cell>
        </row>
        <row r="40228">
          <cell r="A40228">
            <v>850005</v>
          </cell>
          <cell r="B40228" t="str">
            <v>Pop Rivet, 3/16 x 1/2</v>
          </cell>
        </row>
        <row r="40229">
          <cell r="A40229">
            <v>850006</v>
          </cell>
          <cell r="B40229" t="str">
            <v>Pop Rivet, 5 x 25 (3/16x1)</v>
          </cell>
        </row>
        <row r="40230">
          <cell r="A40230">
            <v>850007</v>
          </cell>
          <cell r="B40230" t="str">
            <v>Skrue , M6x16 , UH , DIN7991 ELF</v>
          </cell>
        </row>
        <row r="40231">
          <cell r="A40231">
            <v>850011</v>
          </cell>
          <cell r="B40231" t="str">
            <v xml:space="preserve">Nitte , 4 X 20 </v>
          </cell>
        </row>
        <row r="40232">
          <cell r="A40232">
            <v>850013</v>
          </cell>
          <cell r="B40232" t="str">
            <v xml:space="preserve">Nitte , 6 X 12 </v>
          </cell>
        </row>
        <row r="40233">
          <cell r="A40233">
            <v>850014</v>
          </cell>
          <cell r="B40233" t="str">
            <v xml:space="preserve">Nitte , 6 X 18 </v>
          </cell>
        </row>
        <row r="40234">
          <cell r="A40234">
            <v>850015</v>
          </cell>
          <cell r="B40234" t="str">
            <v>Nitte , 8 X 16</v>
          </cell>
        </row>
        <row r="40235">
          <cell r="A40235">
            <v>850016</v>
          </cell>
          <cell r="B40235" t="str">
            <v>Nitte , U-S NK 4 X 8</v>
          </cell>
        </row>
        <row r="40236">
          <cell r="A40236">
            <v>850017</v>
          </cell>
          <cell r="B40236" t="str">
            <v>Popnitte , AL/St Ø4.8 x 25mm</v>
          </cell>
        </row>
        <row r="40237">
          <cell r="A40237">
            <v>850018</v>
          </cell>
          <cell r="B40237" t="str">
            <v>Popnitte , AD54 Ø4.1x7.9 mm</v>
          </cell>
        </row>
        <row r="40238">
          <cell r="A40238">
            <v>850019</v>
          </cell>
          <cell r="B40238" t="str">
            <v>Skrue , 3/16"x2 , HFC236 , 2000 ,</v>
          </cell>
        </row>
        <row r="40239">
          <cell r="A40239">
            <v>850020</v>
          </cell>
          <cell r="B40239" t="str">
            <v xml:space="preserve">Nitte , Ø5X8 , JERN , DIN660  </v>
          </cell>
        </row>
        <row r="40240">
          <cell r="A40240">
            <v>850024</v>
          </cell>
          <cell r="B40240" t="str">
            <v xml:space="preserve">Kervstift , Ø4X30 , KERPIN S8 </v>
          </cell>
        </row>
        <row r="40241">
          <cell r="A40241">
            <v>850025</v>
          </cell>
          <cell r="B40241" t="str">
            <v>Nitte , Ø2X6 , RUNDH., DIN660</v>
          </cell>
        </row>
        <row r="40242">
          <cell r="A40242">
            <v>850026</v>
          </cell>
          <cell r="B40242" t="str">
            <v>Popnitte , ø 3,2 x 7 RH A2/A2</v>
          </cell>
        </row>
        <row r="40243">
          <cell r="A40243">
            <v>850027</v>
          </cell>
          <cell r="B40243" t="str">
            <v>Popnitter , Ø 4 x 10 Stål/stål</v>
          </cell>
        </row>
        <row r="40244">
          <cell r="A40244">
            <v>850028</v>
          </cell>
          <cell r="B40244" t="str">
            <v>Gevindstang , M8 x 40mm , Galv</v>
          </cell>
        </row>
        <row r="40245">
          <cell r="A40245">
            <v>850029</v>
          </cell>
          <cell r="B40245" t="str">
            <v>Skive , underlæg Din 125A</v>
          </cell>
        </row>
        <row r="40246">
          <cell r="A40246">
            <v>850937</v>
          </cell>
          <cell r="B40246" t="str">
            <v>Popnitte , ø3,2 x9 , lukket alu stål</v>
          </cell>
        </row>
        <row r="40247">
          <cell r="A40247">
            <v>851105</v>
          </cell>
          <cell r="B40247" t="str">
            <v xml:space="preserve">Svingstativ , SF2/3 CON 50 </v>
          </cell>
        </row>
        <row r="40248">
          <cell r="A40248">
            <v>860001</v>
          </cell>
          <cell r="B40248" t="str">
            <v>Skrue , selvskærende , 3/8"x3.5</v>
          </cell>
        </row>
        <row r="40249">
          <cell r="A40249">
            <v>860002</v>
          </cell>
          <cell r="B40249" t="str">
            <v xml:space="preserve">Pladeskrue , 2/1X8PHPXABHFC196 </v>
          </cell>
        </row>
        <row r="40250">
          <cell r="A40250">
            <v>860003</v>
          </cell>
          <cell r="B40250" t="str">
            <v xml:space="preserve">Flangebolt , med selvskærende gevind </v>
          </cell>
        </row>
        <row r="40251">
          <cell r="A40251">
            <v>860004</v>
          </cell>
          <cell r="B40251" t="str">
            <v>Skrue , Ø6x25 , 6-KANT/SKIVE</v>
          </cell>
        </row>
        <row r="40252">
          <cell r="A40252">
            <v>860005</v>
          </cell>
          <cell r="B40252" t="str">
            <v>Tapnitte , 5x16 , PH POZ FZBM</v>
          </cell>
        </row>
        <row r="40253">
          <cell r="A40253">
            <v>860006</v>
          </cell>
          <cell r="B40253" t="str">
            <v>Taptite , M4X12 , US</v>
          </cell>
        </row>
        <row r="40254">
          <cell r="A40254">
            <v>860007</v>
          </cell>
          <cell r="B40254" t="str">
            <v>Taptite , 5x8 , Torx Zi</v>
          </cell>
        </row>
        <row r="40255">
          <cell r="A40255">
            <v>860008</v>
          </cell>
          <cell r="B40255" t="str">
            <v>Skrue , M4x12 , DIN7985</v>
          </cell>
        </row>
        <row r="40256">
          <cell r="A40256">
            <v>860009</v>
          </cell>
          <cell r="B40256" t="str">
            <v xml:space="preserve">Skrue , M4X8 , DIN7985 </v>
          </cell>
        </row>
        <row r="40257">
          <cell r="A40257">
            <v>860010</v>
          </cell>
          <cell r="B40257" t="str">
            <v>Træskrue , MESSING , Ø2/13MM</v>
          </cell>
        </row>
        <row r="40258">
          <cell r="A40258">
            <v>860011</v>
          </cell>
          <cell r="B40258" t="str">
            <v>Skrue , selvskærende , M4,8x38</v>
          </cell>
        </row>
        <row r="40259">
          <cell r="A40259">
            <v>860012</v>
          </cell>
          <cell r="B40259" t="str">
            <v xml:space="preserve">Skrue , SELVSKÆR., 8x5/16  </v>
          </cell>
        </row>
        <row r="40260">
          <cell r="A40260">
            <v>860013</v>
          </cell>
          <cell r="B40260" t="str">
            <v>Pladeskrue , 6.3 X 19</v>
          </cell>
        </row>
        <row r="40261">
          <cell r="A40261">
            <v>860014</v>
          </cell>
          <cell r="B40261" t="str">
            <v xml:space="preserve">Skrue , M4x25 , DIN.7985/86 </v>
          </cell>
        </row>
        <row r="40262">
          <cell r="A40262">
            <v>860015</v>
          </cell>
          <cell r="B40262" t="str">
            <v xml:space="preserve">Taptite , M5x10 - DIN934 </v>
          </cell>
        </row>
        <row r="40263">
          <cell r="A40263">
            <v>860016</v>
          </cell>
          <cell r="B40263" t="str">
            <v xml:space="preserve">Taptite , 5x12 , PH PZD FZB  </v>
          </cell>
        </row>
        <row r="40264">
          <cell r="A40264">
            <v>860017</v>
          </cell>
          <cell r="B40264" t="str">
            <v>Skrue , selvskærende , M4,8 x 32 mm</v>
          </cell>
        </row>
        <row r="40265">
          <cell r="A40265">
            <v>860018</v>
          </cell>
          <cell r="B40265" t="str">
            <v>Skrue M3x8</v>
          </cell>
        </row>
        <row r="40266">
          <cell r="A40266">
            <v>860019</v>
          </cell>
          <cell r="B40266" t="str">
            <v>Skrue M3x40</v>
          </cell>
        </row>
        <row r="40267">
          <cell r="A40267">
            <v>860025</v>
          </cell>
          <cell r="B40267" t="str">
            <v>Tapnitte, 6x10, PH TX30 FZB</v>
          </cell>
        </row>
        <row r="40268">
          <cell r="A40268" t="str">
            <v>86106_M</v>
          </cell>
          <cell r="B40268" t="str">
            <v>Installation Turkey</v>
          </cell>
        </row>
        <row r="40269">
          <cell r="A40269">
            <v>870002</v>
          </cell>
          <cell r="B40269" t="str">
            <v>O-ring, Q rød 70 Sh. 104,50 x 3.0 mm</v>
          </cell>
        </row>
        <row r="40270">
          <cell r="A40270">
            <v>870003</v>
          </cell>
          <cell r="B40270" t="str">
            <v>O-ring , vitron , 47.22 x 3.53</v>
          </cell>
        </row>
        <row r="40271">
          <cell r="A40271">
            <v>870004</v>
          </cell>
          <cell r="B40271" t="str">
            <v>Pakning , NYLON 2661  5MM</v>
          </cell>
        </row>
        <row r="40272">
          <cell r="A40272">
            <v>870006</v>
          </cell>
          <cell r="B40272" t="str">
            <v>Pakning , gummi , Ø6 , SF2/3/4</v>
          </cell>
        </row>
        <row r="40273">
          <cell r="A40273">
            <v>870007</v>
          </cell>
          <cell r="B40273" t="str">
            <v>Pakning for omløber 3/4"</v>
          </cell>
        </row>
        <row r="40274">
          <cell r="A40274">
            <v>870008</v>
          </cell>
          <cell r="B40274" t="str">
            <v>Pakning</v>
          </cell>
        </row>
        <row r="40275">
          <cell r="A40275">
            <v>870009</v>
          </cell>
          <cell r="B40275" t="str">
            <v>Glidering</v>
          </cell>
        </row>
        <row r="40276">
          <cell r="A40276">
            <v>870010</v>
          </cell>
          <cell r="B40276" t="str">
            <v>Pakning</v>
          </cell>
        </row>
        <row r="40277">
          <cell r="A40277">
            <v>870011</v>
          </cell>
          <cell r="B40277" t="str">
            <v>Pakning , S 55044-0630-10N</v>
          </cell>
        </row>
        <row r="40278">
          <cell r="A40278">
            <v>870012</v>
          </cell>
          <cell r="B40278" t="str">
            <v>O-ring , nitril , Ø62x2 , 10 stk</v>
          </cell>
        </row>
        <row r="40279">
          <cell r="A40279">
            <v>870013</v>
          </cell>
          <cell r="B40279" t="str">
            <v>O-ring , nitril , Ø74.63x5.33 , 10 Stk</v>
          </cell>
        </row>
        <row r="40280">
          <cell r="A40280">
            <v>870014</v>
          </cell>
          <cell r="B40280" t="str">
            <v xml:space="preserve">O-ring , nitril , Ø10.82x1.78   </v>
          </cell>
        </row>
        <row r="40281">
          <cell r="A40281">
            <v>870015</v>
          </cell>
          <cell r="B40281" t="str">
            <v xml:space="preserve">O-ring , Ø15.54x2.62  </v>
          </cell>
        </row>
        <row r="40282">
          <cell r="A40282">
            <v>870016</v>
          </cell>
          <cell r="B40282" t="str">
            <v xml:space="preserve">O-ring , Ø50.39x3.53   </v>
          </cell>
        </row>
        <row r="40283">
          <cell r="A40283">
            <v>870017</v>
          </cell>
          <cell r="B40283" t="str">
            <v xml:space="preserve">O-ring , Ø37.47x5.33 </v>
          </cell>
        </row>
        <row r="40284">
          <cell r="A40284">
            <v>870018</v>
          </cell>
          <cell r="B40284" t="str">
            <v xml:space="preserve">O-ring , nitril , Ø8x2 </v>
          </cell>
        </row>
        <row r="40285">
          <cell r="A40285">
            <v>870019</v>
          </cell>
          <cell r="B40285" t="str">
            <v xml:space="preserve">Plade , gummi , SVAMPE-S 4MM </v>
          </cell>
        </row>
        <row r="40286">
          <cell r="A40286">
            <v>870020</v>
          </cell>
          <cell r="B40286" t="str">
            <v>GUMMIPLADE , SVAMPE-S 8MM</v>
          </cell>
        </row>
        <row r="40287">
          <cell r="A40287">
            <v>870021</v>
          </cell>
          <cell r="B40287" t="str">
            <v>Pakning , skydeventil , DFD1500</v>
          </cell>
        </row>
        <row r="40288">
          <cell r="A40288">
            <v>870022</v>
          </cell>
          <cell r="B40288" t="str">
            <v>Nutring , N12-10</v>
          </cell>
        </row>
        <row r="40289">
          <cell r="A40289">
            <v>870023</v>
          </cell>
          <cell r="B40289" t="str">
            <v xml:space="preserve">Nutring , UM 25X8X6 H9 </v>
          </cell>
        </row>
        <row r="40290">
          <cell r="A40290">
            <v>870024</v>
          </cell>
          <cell r="B40290" t="str">
            <v>Pakning , skydeventil , DFD1500</v>
          </cell>
        </row>
        <row r="40291">
          <cell r="A40291">
            <v>870032</v>
          </cell>
          <cell r="B40291" t="str">
            <v>O-ring , 42.2x 3</v>
          </cell>
        </row>
        <row r="40292">
          <cell r="A40292">
            <v>870037</v>
          </cell>
          <cell r="B40292" t="str">
            <v>O-ring , VITON , Ø50.34x3.53</v>
          </cell>
        </row>
        <row r="40293">
          <cell r="A40293">
            <v>870038</v>
          </cell>
          <cell r="B40293" t="str">
            <v xml:space="preserve">O-ring , vitron , 61.6 x 2.62 </v>
          </cell>
        </row>
        <row r="40294">
          <cell r="A40294">
            <v>870039</v>
          </cell>
          <cell r="B40294" t="str">
            <v xml:space="preserve">O-ring , VITON , 15.54x2.62 </v>
          </cell>
        </row>
        <row r="40295">
          <cell r="A40295">
            <v>870040</v>
          </cell>
          <cell r="B40295" t="str">
            <v>Glidering Ø63</v>
          </cell>
        </row>
        <row r="40296">
          <cell r="A40296">
            <v>870042</v>
          </cell>
          <cell r="B40296" t="str">
            <v>Gummiliste , DDM/MF95/MCM</v>
          </cell>
        </row>
        <row r="40297">
          <cell r="A40297">
            <v>870043</v>
          </cell>
          <cell r="B40297" t="str">
            <v xml:space="preserve">Læbepakning , 1000B 3"KOBL   </v>
          </cell>
        </row>
        <row r="40298">
          <cell r="A40298">
            <v>870044</v>
          </cell>
          <cell r="B40298" t="str">
            <v xml:space="preserve">Læbepakning , 1001B 2KOBL </v>
          </cell>
        </row>
        <row r="40299">
          <cell r="A40299">
            <v>870045</v>
          </cell>
          <cell r="B40299" t="str">
            <v>Pakning, Minifeed Ø180</v>
          </cell>
        </row>
        <row r="40300">
          <cell r="A40300">
            <v>870046</v>
          </cell>
          <cell r="B40300" t="str">
            <v>Flat Ring, 12.5x24x2 Nitrile</v>
          </cell>
        </row>
        <row r="40301">
          <cell r="A40301">
            <v>871001</v>
          </cell>
          <cell r="B40301" t="str">
            <v xml:space="preserve">Simmerring , 6X16X7 CB  </v>
          </cell>
        </row>
        <row r="40302">
          <cell r="A40302">
            <v>871003</v>
          </cell>
          <cell r="B40302" t="str">
            <v xml:space="preserve">Simmerring , 18X30X7  </v>
          </cell>
        </row>
        <row r="40303">
          <cell r="A40303">
            <v>871006</v>
          </cell>
          <cell r="B40303" t="str">
            <v xml:space="preserve">Simmerring , 28X38X7    BA  </v>
          </cell>
        </row>
        <row r="40304">
          <cell r="A40304">
            <v>871007</v>
          </cell>
          <cell r="B40304" t="str">
            <v>Simmering , Ø38 x 62 x 7 mm</v>
          </cell>
        </row>
        <row r="40305">
          <cell r="A40305">
            <v>871008</v>
          </cell>
          <cell r="B40305" t="str">
            <v>Olietætningsring , 20x35x7</v>
          </cell>
        </row>
        <row r="40306">
          <cell r="A40306">
            <v>871012</v>
          </cell>
          <cell r="B40306" t="str">
            <v xml:space="preserve">Simmerring , Ø25x42x6  </v>
          </cell>
        </row>
        <row r="40307">
          <cell r="A40307">
            <v>871013</v>
          </cell>
          <cell r="B40307" t="str">
            <v>Olietætningsring , Ø22x38x7</v>
          </cell>
        </row>
        <row r="40308">
          <cell r="A40308">
            <v>871015</v>
          </cell>
          <cell r="B40308" t="str">
            <v>Simmerring ø42x28x7</v>
          </cell>
        </row>
        <row r="40309">
          <cell r="A40309">
            <v>871017</v>
          </cell>
          <cell r="B40309" t="str">
            <v>Olietætningsring , Ø35x50x7</v>
          </cell>
        </row>
        <row r="40310">
          <cell r="A40310">
            <v>871019</v>
          </cell>
          <cell r="B40310" t="str">
            <v xml:space="preserve">Simmerring , 35 X 50 X8 BA </v>
          </cell>
        </row>
        <row r="40311">
          <cell r="A40311">
            <v>871023</v>
          </cell>
          <cell r="B40311" t="str">
            <v>Olietætningsring , Ø26x36x7</v>
          </cell>
        </row>
        <row r="40312">
          <cell r="A40312">
            <v>871024</v>
          </cell>
          <cell r="B40312" t="str">
            <v>Olietætningsring , Ø45x65x10</v>
          </cell>
        </row>
        <row r="40313">
          <cell r="A40313">
            <v>872002</v>
          </cell>
          <cell r="B40313" t="str">
            <v xml:space="preserve">O-ring , 104.5X3  </v>
          </cell>
        </row>
        <row r="40314">
          <cell r="A40314">
            <v>872004</v>
          </cell>
          <cell r="B40314" t="str">
            <v>O-ring , 109.5 x 3</v>
          </cell>
        </row>
        <row r="40315">
          <cell r="A40315">
            <v>872005</v>
          </cell>
          <cell r="B40315" t="str">
            <v xml:space="preserve">O-ring , nitril , Ø144.5x3.53 </v>
          </cell>
        </row>
        <row r="40316">
          <cell r="A40316">
            <v>872006</v>
          </cell>
          <cell r="B40316" t="str">
            <v>Pakning</v>
          </cell>
        </row>
        <row r="40317">
          <cell r="A40317">
            <v>872010</v>
          </cell>
          <cell r="B40317" t="str">
            <v xml:space="preserve">O-ring , nitril , 5x1.5 </v>
          </cell>
        </row>
        <row r="40318">
          <cell r="A40318">
            <v>872012</v>
          </cell>
          <cell r="B40318" t="str">
            <v xml:space="preserve">O-ring , nitril , 9x2 </v>
          </cell>
        </row>
        <row r="40319">
          <cell r="A40319">
            <v>872013</v>
          </cell>
          <cell r="B40319" t="str">
            <v>O-ring , 9.3 x 2.4</v>
          </cell>
        </row>
        <row r="40320">
          <cell r="A40320">
            <v>872016</v>
          </cell>
          <cell r="B40320" t="str">
            <v>O-ring , 16.1 x 1.6</v>
          </cell>
        </row>
        <row r="40321">
          <cell r="A40321">
            <v>872017</v>
          </cell>
          <cell r="B40321" t="str">
            <v>O-ring , 18.1x1.6</v>
          </cell>
        </row>
        <row r="40322">
          <cell r="A40322">
            <v>872018</v>
          </cell>
          <cell r="B40322" t="str">
            <v>O-ring , 21.95x1.78</v>
          </cell>
        </row>
        <row r="40323">
          <cell r="A40323">
            <v>872020</v>
          </cell>
          <cell r="B40323" t="str">
            <v>O-ring , 24.99x3.53</v>
          </cell>
        </row>
        <row r="40324">
          <cell r="A40324">
            <v>872022</v>
          </cell>
          <cell r="B40324" t="str">
            <v>O-ring , 25x3</v>
          </cell>
        </row>
        <row r="40325">
          <cell r="A40325">
            <v>872024</v>
          </cell>
          <cell r="B40325" t="str">
            <v>Olietætningsring , 45x65x10</v>
          </cell>
        </row>
        <row r="40326">
          <cell r="A40326">
            <v>872025</v>
          </cell>
          <cell r="B40326" t="str">
            <v>O-ring , nitril , Ø31.34x3.53</v>
          </cell>
        </row>
        <row r="40327">
          <cell r="A40327">
            <v>872027</v>
          </cell>
          <cell r="B40327" t="str">
            <v>O-ring , nitril , Ø32.21x3.53 , 10 stk</v>
          </cell>
        </row>
        <row r="40328">
          <cell r="A40328">
            <v>872028</v>
          </cell>
          <cell r="B40328" t="str">
            <v xml:space="preserve">O-ring , nitril , Ø34.52x3.53 , 10 stk </v>
          </cell>
        </row>
        <row r="40329">
          <cell r="A40329">
            <v>872029</v>
          </cell>
          <cell r="B40329" t="str">
            <v>O-ring , nitril , Ø37.69x3.53</v>
          </cell>
        </row>
        <row r="40330">
          <cell r="A40330">
            <v>872030</v>
          </cell>
          <cell r="B40330" t="str">
            <v xml:space="preserve">O-ring , nitril , Ø37.77x2,62 , 10 stk  </v>
          </cell>
        </row>
        <row r="40331">
          <cell r="A40331">
            <v>872031</v>
          </cell>
          <cell r="B40331" t="str">
            <v xml:space="preserve">O-ring , nitril , Ø66.0x2.5  </v>
          </cell>
        </row>
        <row r="40332">
          <cell r="A40332">
            <v>872032</v>
          </cell>
          <cell r="B40332" t="str">
            <v xml:space="preserve">O-ring , Ø42.2x3 </v>
          </cell>
        </row>
        <row r="40333">
          <cell r="A40333">
            <v>872033</v>
          </cell>
          <cell r="B40333" t="str">
            <v xml:space="preserve">O-ring , Ø44.2x3 </v>
          </cell>
        </row>
        <row r="40334">
          <cell r="A40334">
            <v>872034</v>
          </cell>
          <cell r="B40334" t="str">
            <v xml:space="preserve">O-ring , nitril , Ø44.45x3.53 , 10 stk  </v>
          </cell>
        </row>
        <row r="40335">
          <cell r="A40335">
            <v>872035</v>
          </cell>
          <cell r="B40335" t="str">
            <v xml:space="preserve">O-ring , NBR 70 Sh , 5.00x2.00mm </v>
          </cell>
        </row>
        <row r="40336">
          <cell r="A40336">
            <v>872038</v>
          </cell>
          <cell r="B40336" t="str">
            <v xml:space="preserve">O-ring , nitril , Ø49.21x3.53 </v>
          </cell>
        </row>
        <row r="40337">
          <cell r="A40337">
            <v>872039</v>
          </cell>
          <cell r="B40337" t="str">
            <v xml:space="preserve">O-ring , nitril , Ø50x2mm </v>
          </cell>
        </row>
        <row r="40338">
          <cell r="A40338">
            <v>872040</v>
          </cell>
          <cell r="B40338" t="str">
            <v>O-ring , nitril , Ø50.8x3.53</v>
          </cell>
        </row>
        <row r="40339">
          <cell r="A40339">
            <v>872041</v>
          </cell>
          <cell r="B40339" t="str">
            <v xml:space="preserve">O-ring , nitril , Ø53.57x3.53 , 10stk   </v>
          </cell>
        </row>
        <row r="40340">
          <cell r="A40340">
            <v>872042</v>
          </cell>
          <cell r="B40340" t="str">
            <v xml:space="preserve">O-ring , nitril , Ø50.8x3.53 , 10 stk </v>
          </cell>
        </row>
        <row r="40341">
          <cell r="A40341">
            <v>872043</v>
          </cell>
          <cell r="B40341" t="str">
            <v>O-ring , Ø54.5x3</v>
          </cell>
        </row>
        <row r="40342">
          <cell r="A40342">
            <v>872044</v>
          </cell>
          <cell r="B40342" t="str">
            <v>O-ring , nitril , Ø63.5x3.53</v>
          </cell>
        </row>
        <row r="40343">
          <cell r="A40343">
            <v>872048</v>
          </cell>
          <cell r="B40343" t="str">
            <v xml:space="preserve">O-ring , Ø64x3 </v>
          </cell>
        </row>
        <row r="40344">
          <cell r="A40344">
            <v>872049</v>
          </cell>
          <cell r="B40344" t="str">
            <v xml:space="preserve">O-ring , nitril , Ø64.5x3 </v>
          </cell>
        </row>
        <row r="40345">
          <cell r="A40345">
            <v>872050</v>
          </cell>
          <cell r="B40345" t="str">
            <v xml:space="preserve">O-ring , Ø69.5x3 </v>
          </cell>
        </row>
        <row r="40346">
          <cell r="A40346">
            <v>872051</v>
          </cell>
          <cell r="B40346" t="str">
            <v xml:space="preserve">O-ring , nitril , Ø72.39x5.33 , 10stk </v>
          </cell>
        </row>
        <row r="40347">
          <cell r="A40347">
            <v>872055</v>
          </cell>
          <cell r="B40347" t="str">
            <v xml:space="preserve">O-ring , nitril , Ø65.5x2.5 </v>
          </cell>
        </row>
        <row r="40348">
          <cell r="A40348">
            <v>872056</v>
          </cell>
          <cell r="B40348" t="str">
            <v xml:space="preserve">O-ring , Ø94.5x3 </v>
          </cell>
        </row>
        <row r="40349">
          <cell r="A40349">
            <v>872057</v>
          </cell>
          <cell r="B40349" t="str">
            <v>Afstandsring , FTP</v>
          </cell>
        </row>
        <row r="40350">
          <cell r="A40350">
            <v>872058</v>
          </cell>
          <cell r="B40350" t="str">
            <v xml:space="preserve">O-ring , Ø56.75x3.53 </v>
          </cell>
        </row>
        <row r="40351">
          <cell r="A40351">
            <v>872059</v>
          </cell>
          <cell r="B40351" t="str">
            <v xml:space="preserve">O-ring , Ø120x4 NBR , CD </v>
          </cell>
        </row>
        <row r="40352">
          <cell r="A40352">
            <v>872062</v>
          </cell>
          <cell r="B40352" t="str">
            <v xml:space="preserve">O-ring , vitron , Ø38.0x4.0  </v>
          </cell>
        </row>
        <row r="40353">
          <cell r="A40353">
            <v>872063</v>
          </cell>
          <cell r="B40353" t="str">
            <v xml:space="preserve">O-ring , nitril , Ø8.0x1.0   </v>
          </cell>
        </row>
        <row r="40354">
          <cell r="A40354">
            <v>872064</v>
          </cell>
          <cell r="B40354" t="str">
            <v>U-pakning , Nitril , stempel, 40x50x5 mm</v>
          </cell>
        </row>
        <row r="40355">
          <cell r="A40355">
            <v>872101</v>
          </cell>
          <cell r="B40355" t="str">
            <v xml:space="preserve">O-ring , nitril , Ø12.3x2.4   </v>
          </cell>
        </row>
        <row r="40356">
          <cell r="A40356">
            <v>872104</v>
          </cell>
          <cell r="B40356" t="str">
            <v xml:space="preserve">O-ring , Ø155x5.37   </v>
          </cell>
        </row>
        <row r="40357">
          <cell r="A40357">
            <v>872105</v>
          </cell>
          <cell r="B40357" t="str">
            <v xml:space="preserve">O-ring , vitron , Ø34.52x3.53 </v>
          </cell>
        </row>
        <row r="40358">
          <cell r="A40358">
            <v>872106</v>
          </cell>
          <cell r="B40358" t="str">
            <v xml:space="preserve">O-ring , nitril , Ø3.40x1.5 mm   </v>
          </cell>
        </row>
        <row r="40359">
          <cell r="A40359">
            <v>872107</v>
          </cell>
          <cell r="B40359" t="str">
            <v xml:space="preserve">O-ring , nitril , Ø11.5 x 1.5 mm  </v>
          </cell>
        </row>
        <row r="40360">
          <cell r="A40360">
            <v>873003</v>
          </cell>
          <cell r="B40360" t="str">
            <v xml:space="preserve">Nutring , N 10-1 SPEC </v>
          </cell>
        </row>
        <row r="40361">
          <cell r="A40361">
            <v>873005</v>
          </cell>
          <cell r="B40361" t="str">
            <v xml:space="preserve">Nutring , N10-17   10X16X4 </v>
          </cell>
        </row>
        <row r="40362">
          <cell r="A40362">
            <v>874004</v>
          </cell>
          <cell r="B40362" t="str">
            <v xml:space="preserve">V-ring , SF 2 </v>
          </cell>
        </row>
        <row r="40363">
          <cell r="A40363">
            <v>874005</v>
          </cell>
          <cell r="B40363" t="str">
            <v xml:space="preserve">V-ring , V 35 S </v>
          </cell>
        </row>
        <row r="40364">
          <cell r="A40364">
            <v>874007</v>
          </cell>
          <cell r="B40364" t="str">
            <v xml:space="preserve">V-ring , V 5 S  </v>
          </cell>
        </row>
        <row r="40365">
          <cell r="A40365">
            <v>874008</v>
          </cell>
          <cell r="B40365" t="str">
            <v xml:space="preserve">V-ring , VA50 , Nitril </v>
          </cell>
        </row>
        <row r="40366">
          <cell r="A40366">
            <v>874009</v>
          </cell>
          <cell r="B40366" t="str">
            <v xml:space="preserve">V-ring , V60 A </v>
          </cell>
        </row>
        <row r="40367">
          <cell r="A40367">
            <v>874051</v>
          </cell>
          <cell r="B40367" t="str">
            <v>Pakning , mixer vinge</v>
          </cell>
        </row>
        <row r="40368">
          <cell r="A40368">
            <v>874052</v>
          </cell>
          <cell r="B40368" t="str">
            <v xml:space="preserve">Simmerring ,10X19X07 </v>
          </cell>
        </row>
        <row r="40369">
          <cell r="A40369">
            <v>874053</v>
          </cell>
          <cell r="B40369" t="str">
            <v>Popnitte , Ø4x12.5</v>
          </cell>
        </row>
        <row r="40370">
          <cell r="A40370">
            <v>875001</v>
          </cell>
          <cell r="B40370" t="str">
            <v xml:space="preserve">Seegerring , U10 DIN 471 </v>
          </cell>
        </row>
        <row r="40371">
          <cell r="A40371">
            <v>875002</v>
          </cell>
          <cell r="B40371" t="str">
            <v xml:space="preserve">Seegerring , U6X07 DIN471 </v>
          </cell>
        </row>
        <row r="40372">
          <cell r="A40372">
            <v>875003</v>
          </cell>
          <cell r="B40372" t="str">
            <v xml:space="preserve">Fjederring , 1051 3" KOBL. </v>
          </cell>
        </row>
        <row r="40373">
          <cell r="A40373">
            <v>875004</v>
          </cell>
          <cell r="B40373" t="str">
            <v>Fjederring , 1052 2 KOBL.</v>
          </cell>
        </row>
        <row r="40374">
          <cell r="A40374">
            <v>875005</v>
          </cell>
          <cell r="B40374" t="str">
            <v xml:space="preserve">Seegerring , UG 4X080 </v>
          </cell>
        </row>
        <row r="40375">
          <cell r="A40375">
            <v>875006</v>
          </cell>
          <cell r="B40375" t="str">
            <v>Seegerring, U15X10 D 471</v>
          </cell>
        </row>
        <row r="40376">
          <cell r="A40376">
            <v>875008</v>
          </cell>
          <cell r="B40376" t="str">
            <v>Seegerring , U30 DIN 471</v>
          </cell>
        </row>
        <row r="40377">
          <cell r="A40377">
            <v>875009</v>
          </cell>
          <cell r="B40377" t="str">
            <v>Seegerring , J51X2  DIN472</v>
          </cell>
        </row>
        <row r="40378">
          <cell r="A40378">
            <v>875010</v>
          </cell>
          <cell r="B40378" t="str">
            <v>SEEGER-KLEMRING , G3</v>
          </cell>
        </row>
        <row r="40379">
          <cell r="A40379">
            <v>875011</v>
          </cell>
          <cell r="B40379" t="str">
            <v>Kun Hella</v>
          </cell>
        </row>
        <row r="40380">
          <cell r="A40380">
            <v>875013</v>
          </cell>
          <cell r="B40380" t="str">
            <v>Kun Hella</v>
          </cell>
        </row>
        <row r="40381">
          <cell r="A40381">
            <v>875014</v>
          </cell>
          <cell r="B40381" t="str">
            <v>O-ring , Viton , Ø94,97  x  1,78</v>
          </cell>
        </row>
        <row r="40382">
          <cell r="A40382">
            <v>875015</v>
          </cell>
          <cell r="B40382" t="str">
            <v>Vibrationsdæmp. , stilleskrue , 40x40xM8</v>
          </cell>
        </row>
        <row r="40383">
          <cell r="A40383">
            <v>875016</v>
          </cell>
          <cell r="B40383" t="str">
            <v>Skrue , udendørs , 4x50mm , 200stk</v>
          </cell>
        </row>
        <row r="40384">
          <cell r="A40384">
            <v>875017</v>
          </cell>
          <cell r="B40384" t="str">
            <v>Vibrationsdæmper Type 1 70-35-1</v>
          </cell>
        </row>
        <row r="40385">
          <cell r="A40385">
            <v>875018</v>
          </cell>
          <cell r="B40385" t="str">
            <v>Snor til Pakkemaskiner 9mm</v>
          </cell>
        </row>
        <row r="40386">
          <cell r="A40386">
            <v>899001</v>
          </cell>
          <cell r="B40386" t="str">
            <v xml:space="preserve">Gevindstang , M6 , EL-FORZ </v>
          </cell>
        </row>
        <row r="40387">
          <cell r="A40387">
            <v>899002</v>
          </cell>
          <cell r="B40387" t="str">
            <v xml:space="preserve">Gevindstang , M8 , EL-FORZ </v>
          </cell>
        </row>
        <row r="40388">
          <cell r="A40388">
            <v>899003</v>
          </cell>
          <cell r="B40388" t="str">
            <v>Gevindstang , M4 , 4,6 FZB</v>
          </cell>
        </row>
        <row r="40389">
          <cell r="A40389">
            <v>899004</v>
          </cell>
          <cell r="B40389" t="str">
            <v>Gevindstang , M5 , FZ</v>
          </cell>
        </row>
        <row r="40390">
          <cell r="A40390">
            <v>899005</v>
          </cell>
          <cell r="B40390" t="str">
            <v>Planskive 28, 28,0X50,0X4,0 M27</v>
          </cell>
        </row>
        <row r="40391">
          <cell r="A40391">
            <v>9000</v>
          </cell>
          <cell r="B40391" t="str">
            <v>Product list &amp; Prices</v>
          </cell>
        </row>
        <row r="40392">
          <cell r="A40392">
            <v>900000</v>
          </cell>
          <cell r="B40392" t="str">
            <v>Automatstål , Ø6 X 3000 MM</v>
          </cell>
        </row>
        <row r="40393">
          <cell r="A40393">
            <v>900001</v>
          </cell>
          <cell r="B40393" t="str">
            <v>Automatstål , Ø5</v>
          </cell>
        </row>
        <row r="40394">
          <cell r="A40394">
            <v>900002</v>
          </cell>
          <cell r="B40394" t="str">
            <v xml:space="preserve">Stempelstang , Ø16 , h9  </v>
          </cell>
        </row>
        <row r="40395">
          <cell r="A40395">
            <v>900003</v>
          </cell>
          <cell r="B40395" t="str">
            <v>Automatstål , Ø10</v>
          </cell>
        </row>
        <row r="40396">
          <cell r="A40396">
            <v>900004</v>
          </cell>
          <cell r="B40396" t="str">
            <v>Automatstål , Ø16 , H9</v>
          </cell>
        </row>
        <row r="40397">
          <cell r="A40397">
            <v>900005</v>
          </cell>
          <cell r="B40397" t="str">
            <v xml:space="preserve">Akselstål , CENTERL., Ø18 , H6 </v>
          </cell>
        </row>
        <row r="40398">
          <cell r="A40398">
            <v>900006</v>
          </cell>
          <cell r="B40398" t="str">
            <v>RUSTFRI(10RA50) Ø4    SP</v>
          </cell>
        </row>
        <row r="40399">
          <cell r="A40399">
            <v>900007</v>
          </cell>
          <cell r="B40399" t="str">
            <v>Klavertråd , Ø1.5</v>
          </cell>
        </row>
        <row r="40400">
          <cell r="A40400">
            <v>900008</v>
          </cell>
          <cell r="B40400" t="str">
            <v>Automatstål , Ø35</v>
          </cell>
        </row>
        <row r="40401">
          <cell r="A40401">
            <v>900009</v>
          </cell>
          <cell r="B40401" t="str">
            <v>Automatstål , Ø8</v>
          </cell>
        </row>
        <row r="40402">
          <cell r="A40402">
            <v>900010</v>
          </cell>
          <cell r="B40402" t="str">
            <v xml:space="preserve">Stempelstang , Ø10 , H9 </v>
          </cell>
        </row>
        <row r="40403">
          <cell r="A40403">
            <v>900011</v>
          </cell>
          <cell r="B40403" t="str">
            <v>Automatstål , Ø40</v>
          </cell>
        </row>
        <row r="40404">
          <cell r="A40404">
            <v>900012</v>
          </cell>
          <cell r="B40404" t="str">
            <v>Automatstål , Ø25</v>
          </cell>
        </row>
        <row r="40405">
          <cell r="A40405">
            <v>900013</v>
          </cell>
          <cell r="B40405" t="str">
            <v>Automatstål , Ø50</v>
          </cell>
        </row>
        <row r="40406">
          <cell r="A40406">
            <v>900014</v>
          </cell>
          <cell r="B40406" t="str">
            <v>Automatstål ,  Ø4MM , syrefast</v>
          </cell>
        </row>
        <row r="40407">
          <cell r="A40407">
            <v>900016</v>
          </cell>
          <cell r="B40407" t="str">
            <v>Klavertråd , Ø2</v>
          </cell>
        </row>
        <row r="40408">
          <cell r="A40408">
            <v>900017</v>
          </cell>
          <cell r="B40408" t="str">
            <v>Klavertråd , Ø1</v>
          </cell>
        </row>
        <row r="40409">
          <cell r="A40409">
            <v>900018</v>
          </cell>
          <cell r="B40409" t="str">
            <v>Automatstål , Ø60</v>
          </cell>
        </row>
        <row r="40410">
          <cell r="A40410">
            <v>900019</v>
          </cell>
          <cell r="B40410" t="str">
            <v xml:space="preserve">Automatstål , Ø12 </v>
          </cell>
        </row>
        <row r="40411">
          <cell r="A40411">
            <v>900020</v>
          </cell>
          <cell r="B40411" t="str">
            <v>Automatstål , Ø20</v>
          </cell>
        </row>
        <row r="40412">
          <cell r="A40412">
            <v>900021</v>
          </cell>
          <cell r="B40412" t="str">
            <v>Automatstål , Ø24</v>
          </cell>
        </row>
        <row r="40413">
          <cell r="A40413">
            <v>900022</v>
          </cell>
          <cell r="B40413" t="str">
            <v>Automatstål , Ø26</v>
          </cell>
        </row>
        <row r="40414">
          <cell r="A40414">
            <v>900023</v>
          </cell>
          <cell r="B40414" t="str">
            <v>Automatstål , Ø80</v>
          </cell>
        </row>
        <row r="40415">
          <cell r="A40415">
            <v>900024</v>
          </cell>
          <cell r="B40415" t="str">
            <v>Automatstål , Ø15</v>
          </cell>
        </row>
        <row r="40416">
          <cell r="A40416">
            <v>900025</v>
          </cell>
          <cell r="B40416" t="str">
            <v xml:space="preserve">Rundstål , ST 50 -2 , Ø105 </v>
          </cell>
        </row>
        <row r="40417">
          <cell r="A40417">
            <v>900026</v>
          </cell>
          <cell r="B40417" t="str">
            <v xml:space="preserve">Indsætningsstål , Ø75 , SKF145A </v>
          </cell>
        </row>
        <row r="40418">
          <cell r="A40418">
            <v>900027</v>
          </cell>
          <cell r="B40418" t="str">
            <v xml:space="preserve">Indsætningsstål , Ø55 , SKF145A    </v>
          </cell>
        </row>
        <row r="40419">
          <cell r="A40419">
            <v>900028</v>
          </cell>
          <cell r="B40419" t="str">
            <v>INDSÆTNINGSSTÅL , Ø110</v>
          </cell>
        </row>
        <row r="40420">
          <cell r="A40420">
            <v>900029</v>
          </cell>
          <cell r="B40420" t="str">
            <v xml:space="preserve">Stempelstang , Ø12 , H9 </v>
          </cell>
        </row>
        <row r="40421">
          <cell r="A40421">
            <v>900030</v>
          </cell>
          <cell r="B40421" t="str">
            <v>Gevindstang , M10 , messing</v>
          </cell>
        </row>
        <row r="40422">
          <cell r="A40422">
            <v>900031</v>
          </cell>
          <cell r="B40422" t="str">
            <v xml:space="preserve">Rundstål , OVAKO 803 , Ø25MM </v>
          </cell>
        </row>
        <row r="40423">
          <cell r="A40423">
            <v>900032</v>
          </cell>
          <cell r="B40423" t="str">
            <v xml:space="preserve">RUSTFRI , Ø40 , H11 </v>
          </cell>
        </row>
        <row r="40424">
          <cell r="A40424">
            <v>900033</v>
          </cell>
          <cell r="B40424" t="str">
            <v xml:space="preserve">Akselstål , Ø28 , center slebet </v>
          </cell>
        </row>
        <row r="40425">
          <cell r="A40425">
            <v>900034</v>
          </cell>
          <cell r="B40425" t="str">
            <v>STRENGSTØBT GRÅJERN , Ø170</v>
          </cell>
        </row>
        <row r="40426">
          <cell r="A40426">
            <v>900036</v>
          </cell>
          <cell r="B40426" t="str">
            <v>Stang , Ø8 , rustfri , AISI 304</v>
          </cell>
        </row>
        <row r="40427">
          <cell r="A40427">
            <v>900037</v>
          </cell>
          <cell r="B40427" t="str">
            <v>RUSTFRI  (1802) , Ø10</v>
          </cell>
        </row>
        <row r="40428">
          <cell r="A40428">
            <v>900038</v>
          </cell>
          <cell r="B40428" t="str">
            <v>Stang , RF , Ø6 , AISI 304</v>
          </cell>
        </row>
        <row r="40429">
          <cell r="A40429">
            <v>900039</v>
          </cell>
          <cell r="B40429" t="str">
            <v>ARNESTÅL , Ø6 , centerslebet</v>
          </cell>
        </row>
        <row r="40430">
          <cell r="A40430">
            <v>900040</v>
          </cell>
          <cell r="B40430" t="str">
            <v>Automatstål , ø5 , rustfri AISI303</v>
          </cell>
        </row>
        <row r="40431">
          <cell r="A40431">
            <v>900041</v>
          </cell>
          <cell r="B40431" t="str">
            <v>Automatstål , Ø27</v>
          </cell>
        </row>
        <row r="40432">
          <cell r="A40432">
            <v>900042</v>
          </cell>
          <cell r="B40432" t="str">
            <v xml:space="preserve">Stål , 50-2 , Ø130 </v>
          </cell>
        </row>
        <row r="40433">
          <cell r="A40433">
            <v>900043</v>
          </cell>
          <cell r="B40433" t="str">
            <v xml:space="preserve">Automatstål , Ø19 </v>
          </cell>
        </row>
        <row r="40434">
          <cell r="A40434">
            <v>900045</v>
          </cell>
          <cell r="B40434" t="str">
            <v>Automatstål , Ø18</v>
          </cell>
        </row>
        <row r="40435">
          <cell r="A40435">
            <v>900046</v>
          </cell>
          <cell r="B40435" t="str">
            <v>Automatstål , Ø4mm</v>
          </cell>
        </row>
        <row r="40436">
          <cell r="A40436">
            <v>900047</v>
          </cell>
          <cell r="B40436" t="str">
            <v xml:space="preserve">Automatstål , Ø55 </v>
          </cell>
        </row>
        <row r="40437">
          <cell r="A40437">
            <v>900048</v>
          </cell>
          <cell r="B40437" t="str">
            <v xml:space="preserve">Stål , 50 , Ø115  </v>
          </cell>
        </row>
        <row r="40438">
          <cell r="A40438">
            <v>900049</v>
          </cell>
          <cell r="B40438" t="str">
            <v xml:space="preserve">Rundstål , Ø140 , ST50 </v>
          </cell>
        </row>
        <row r="40439">
          <cell r="A40439">
            <v>900050</v>
          </cell>
          <cell r="B40439" t="str">
            <v>Stang , H9 , rustfri , Ø25</v>
          </cell>
        </row>
        <row r="40440">
          <cell r="A40440">
            <v>900051</v>
          </cell>
          <cell r="B40440" t="str">
            <v>Stangstål , rustfri , center slebet H9</v>
          </cell>
        </row>
        <row r="40441">
          <cell r="A40441">
            <v>900052</v>
          </cell>
          <cell r="B40441" t="str">
            <v>Automatstål , Ø22</v>
          </cell>
        </row>
        <row r="40442">
          <cell r="A40442">
            <v>900053</v>
          </cell>
          <cell r="B40442" t="str">
            <v xml:space="preserve">Akselstål , CEAX , Ø10 , H6 </v>
          </cell>
        </row>
        <row r="40443">
          <cell r="A40443">
            <v>900054</v>
          </cell>
          <cell r="B40443" t="str">
            <v xml:space="preserve">Rør , Ø38 , SØMLØS , RUSTFRIT </v>
          </cell>
        </row>
        <row r="40444">
          <cell r="A40444">
            <v>900056</v>
          </cell>
          <cell r="B40444" t="str">
            <v>Vindselstråd , fortinnet</v>
          </cell>
        </row>
        <row r="40445">
          <cell r="A40445">
            <v>900057</v>
          </cell>
          <cell r="B40445" t="str">
            <v>Rør , Ø12 x 1 , Rustfri</v>
          </cell>
        </row>
        <row r="40446">
          <cell r="A40446">
            <v>900058</v>
          </cell>
          <cell r="B40446" t="str">
            <v xml:space="preserve">Bindetråd ,  05mm SORT. </v>
          </cell>
        </row>
        <row r="40447">
          <cell r="A40447">
            <v>900059</v>
          </cell>
          <cell r="B40447" t="str">
            <v>Båndstål , RUSTFRI , 65x05</v>
          </cell>
        </row>
        <row r="40448">
          <cell r="A40448">
            <v>900061</v>
          </cell>
          <cell r="B40448" t="str">
            <v>Emnerør , Ø100/Ø80(10)</v>
          </cell>
        </row>
        <row r="40449">
          <cell r="A40449">
            <v>900062</v>
          </cell>
          <cell r="B40449" t="str">
            <v xml:space="preserve">TINBRONZEPLADE , 1MM 600X2000   </v>
          </cell>
        </row>
        <row r="40450">
          <cell r="A40450">
            <v>900063</v>
          </cell>
          <cell r="B40450" t="str">
            <v xml:space="preserve">Rør Ø168,3 x 2 , Rustfri </v>
          </cell>
        </row>
        <row r="40451">
          <cell r="A40451">
            <v>900065</v>
          </cell>
          <cell r="B40451" t="str">
            <v>Fladstål , 25X5 , RUSTF/304</v>
          </cell>
        </row>
        <row r="40452">
          <cell r="A40452">
            <v>900066</v>
          </cell>
          <cell r="B40452" t="str">
            <v xml:space="preserve">Udg , RUNDSTÅL/CS , Ø15 , H6  </v>
          </cell>
        </row>
        <row r="40453">
          <cell r="A40453">
            <v>900067</v>
          </cell>
          <cell r="B40453" t="str">
            <v>Rør , alu , Ø60X4</v>
          </cell>
        </row>
        <row r="40454">
          <cell r="A40454">
            <v>900068</v>
          </cell>
          <cell r="B40454" t="str">
            <v>Rør , alu , Ø60 x 2 mm</v>
          </cell>
        </row>
        <row r="40455">
          <cell r="A40455">
            <v>900069</v>
          </cell>
          <cell r="B40455" t="str">
            <v xml:space="preserve">Teflon , Ø63/Ø50x220MM </v>
          </cell>
        </row>
        <row r="40456">
          <cell r="A40456">
            <v>900070</v>
          </cell>
          <cell r="B40456" t="str">
            <v>Fjederbåndstål , 200X0.75</v>
          </cell>
        </row>
        <row r="40457">
          <cell r="A40457">
            <v>900071</v>
          </cell>
          <cell r="B40457" t="str">
            <v>Rør , alu , Ø80 x 2 mm</v>
          </cell>
        </row>
        <row r="40458">
          <cell r="A40458">
            <v>900072</v>
          </cell>
          <cell r="B40458" t="str">
            <v xml:space="preserve">STRENGSTØBT GRÅJERN , Ø90 </v>
          </cell>
        </row>
        <row r="40459">
          <cell r="A40459">
            <v>900073</v>
          </cell>
          <cell r="B40459" t="str">
            <v>Lim , kerne , SPECOL</v>
          </cell>
        </row>
        <row r="40460">
          <cell r="A40460">
            <v>900074</v>
          </cell>
          <cell r="B40460" t="str">
            <v>Automatstål , Ø36</v>
          </cell>
        </row>
        <row r="40461">
          <cell r="A40461">
            <v>900075</v>
          </cell>
          <cell r="B40461" t="str">
            <v xml:space="preserve">Fladstål  , 20X10 , ANK </v>
          </cell>
        </row>
        <row r="40462">
          <cell r="A40462">
            <v>900076</v>
          </cell>
          <cell r="B40462" t="str">
            <v>Gevindstang , M8 , L=110 , RUSTFRI</v>
          </cell>
        </row>
        <row r="40463">
          <cell r="A40463" t="str">
            <v>900076_RF316</v>
          </cell>
          <cell r="B40463" t="str">
            <v>Gevindstang , M8 , RUSTFRI AISI316</v>
          </cell>
        </row>
        <row r="40464">
          <cell r="A40464">
            <v>900079</v>
          </cell>
          <cell r="B40464" t="str">
            <v>Skilt for vare nummer på palleramme</v>
          </cell>
        </row>
        <row r="40465">
          <cell r="A40465">
            <v>900080</v>
          </cell>
          <cell r="B40465" t="str">
            <v>Fladstål , BLANKT , 8X75</v>
          </cell>
        </row>
        <row r="40466">
          <cell r="A40466">
            <v>900081</v>
          </cell>
          <cell r="B40466" t="str">
            <v>Udg , vejsetråd , H44</v>
          </cell>
        </row>
        <row r="40467">
          <cell r="A40467">
            <v>900082</v>
          </cell>
          <cell r="B40467" t="str">
            <v>Rør , bronze , Ø61/Ø43 RG5 /7</v>
          </cell>
        </row>
        <row r="40468">
          <cell r="A40468">
            <v>900083</v>
          </cell>
          <cell r="B40468" t="str">
            <v>Rør , RF , Ø25x1.5</v>
          </cell>
        </row>
        <row r="40469">
          <cell r="A40469">
            <v>900084</v>
          </cell>
          <cell r="B40469" t="str">
            <v>Plade , rustfri , 1000x2000x3 MM</v>
          </cell>
        </row>
        <row r="40470">
          <cell r="A40470">
            <v>900085</v>
          </cell>
          <cell r="B40470" t="str">
            <v>Tape , dobb.klæb , 25mm</v>
          </cell>
        </row>
        <row r="40471">
          <cell r="A40471">
            <v>900086</v>
          </cell>
          <cell r="B40471" t="str">
            <v xml:space="preserve">Rør , RF , Ø50.8x1.5 mm </v>
          </cell>
        </row>
        <row r="40472">
          <cell r="A40472">
            <v>900087</v>
          </cell>
          <cell r="B40472" t="str">
            <v xml:space="preserve">Automat , alu , Ø34 </v>
          </cell>
        </row>
        <row r="40473">
          <cell r="A40473">
            <v>900088</v>
          </cell>
          <cell r="B40473" t="str">
            <v xml:space="preserve">Automat , SEKSKANST. NV16 </v>
          </cell>
        </row>
        <row r="40474">
          <cell r="A40474">
            <v>900089</v>
          </cell>
          <cell r="B40474" t="str">
            <v>Stang , PA6 , Ø36 , MCM</v>
          </cell>
        </row>
        <row r="40475">
          <cell r="A40475">
            <v>900090</v>
          </cell>
          <cell r="B40475" t="str">
            <v xml:space="preserve">Plade , PUR , SH-90 T=20 , MCM </v>
          </cell>
        </row>
        <row r="40476">
          <cell r="A40476">
            <v>900091</v>
          </cell>
          <cell r="B40476" t="str">
            <v>Rør , RF , Ø154 x 2 mm</v>
          </cell>
        </row>
        <row r="40477">
          <cell r="A40477" t="str">
            <v>900091_RF316</v>
          </cell>
          <cell r="B40477" t="str">
            <v>Rør , RF , Ø154 x 2 mm AISI316</v>
          </cell>
        </row>
        <row r="40478">
          <cell r="A40478">
            <v>900092</v>
          </cell>
          <cell r="B40478" t="str">
            <v>Rør , Ø51x1,5mm , RF-syrefaste mejerirør</v>
          </cell>
        </row>
        <row r="40479">
          <cell r="A40479">
            <v>900093</v>
          </cell>
          <cell r="B40479" t="str">
            <v xml:space="preserve">Stang , PA6.6 , Ø25 , MCM </v>
          </cell>
        </row>
        <row r="40480">
          <cell r="A40480">
            <v>900094</v>
          </cell>
          <cell r="B40480" t="str">
            <v>Rør , Messing , Ø16/Ø14</v>
          </cell>
        </row>
        <row r="40481">
          <cell r="A40481">
            <v>900095</v>
          </cell>
          <cell r="B40481" t="str">
            <v>Emnerør , Ø119/Ø80 , MCM</v>
          </cell>
        </row>
        <row r="40482">
          <cell r="A40482">
            <v>900096</v>
          </cell>
          <cell r="B40482" t="str">
            <v>Rør , RF , Ø76 x 3.6 mm</v>
          </cell>
        </row>
        <row r="40483">
          <cell r="A40483">
            <v>900097</v>
          </cell>
          <cell r="B40483" t="str">
            <v>4-Kantrør , 20X40X2 , MCM</v>
          </cell>
        </row>
        <row r="40484">
          <cell r="A40484">
            <v>900098</v>
          </cell>
          <cell r="B40484" t="str">
            <v>Fladstål , BLANKT , 25X20</v>
          </cell>
        </row>
        <row r="40485">
          <cell r="A40485">
            <v>900099</v>
          </cell>
          <cell r="B40485" t="str">
            <v xml:space="preserve">Rør , RF , Ø50.8 x1.5 </v>
          </cell>
        </row>
        <row r="40486">
          <cell r="A40486">
            <v>900100</v>
          </cell>
          <cell r="B40486" t="str">
            <v>Diverse  materialer til specialopgaver</v>
          </cell>
        </row>
        <row r="40487">
          <cell r="A40487">
            <v>900101</v>
          </cell>
          <cell r="B40487" t="str">
            <v>Rør , RF , Ø88,9 x 1,6 mm</v>
          </cell>
        </row>
        <row r="40488">
          <cell r="A40488">
            <v>900102</v>
          </cell>
          <cell r="B40488" t="str">
            <v>Rør , RF , Svejst rør , Ø50.8 x 1.6 mm</v>
          </cell>
        </row>
        <row r="40489">
          <cell r="A40489">
            <v>900103</v>
          </cell>
          <cell r="B40489" t="str">
            <v>Rør , RF , Ø88,9 x 2,0 mm</v>
          </cell>
        </row>
        <row r="40490">
          <cell r="A40490">
            <v>900104</v>
          </cell>
          <cell r="B40490" t="str">
            <v>Stang , LDPE/PEHD , Ø120 mm</v>
          </cell>
        </row>
        <row r="40491">
          <cell r="A40491">
            <v>900105</v>
          </cell>
          <cell r="B40491" t="str">
            <v>Rør , RF , Ø80 x2 mm</v>
          </cell>
        </row>
        <row r="40492">
          <cell r="A40492">
            <v>900106</v>
          </cell>
          <cell r="B40492" t="str">
            <v>Rør , RF , Ø76,1x2 mm , AISI 316</v>
          </cell>
        </row>
        <row r="40493">
          <cell r="A40493">
            <v>900107</v>
          </cell>
          <cell r="B40493" t="str">
            <v>Rør , RF , Ø63,5x1,5mm , AISI316</v>
          </cell>
        </row>
        <row r="40494">
          <cell r="A40494">
            <v>900111</v>
          </cell>
          <cell r="B40494" t="str">
            <v>Nylonstof</v>
          </cell>
        </row>
        <row r="40495">
          <cell r="A40495">
            <v>900112</v>
          </cell>
          <cell r="B40495" t="str">
            <v>Rør , RF , Ø44.5 x 1.5 , AISI 304</v>
          </cell>
        </row>
        <row r="40496">
          <cell r="A40496">
            <v>900115</v>
          </cell>
          <cell r="B40496" t="str">
            <v xml:space="preserve">Rør , RF , Ø40X1 </v>
          </cell>
        </row>
        <row r="40497">
          <cell r="A40497">
            <v>900117</v>
          </cell>
          <cell r="B40497" t="str">
            <v xml:space="preserve">Kapilarrør , Ø2.69 / 1.37 </v>
          </cell>
        </row>
        <row r="40498">
          <cell r="A40498">
            <v>900118</v>
          </cell>
          <cell r="B40498" t="str">
            <v>Rør , Ø63.5X2.25 , ALMGSI0.5</v>
          </cell>
        </row>
        <row r="40499">
          <cell r="A40499">
            <v>900119</v>
          </cell>
          <cell r="B40499" t="str">
            <v>Emnerør , Ø33.4 X Ø15.2</v>
          </cell>
        </row>
        <row r="40500">
          <cell r="A40500">
            <v>900120</v>
          </cell>
          <cell r="B40500" t="str">
            <v>Fladstål , 40X8</v>
          </cell>
        </row>
        <row r="40501">
          <cell r="A40501">
            <v>900121</v>
          </cell>
          <cell r="B40501" t="str">
            <v>Fladstål , 40x5 , MG</v>
          </cell>
        </row>
        <row r="40502">
          <cell r="A40502">
            <v>900122</v>
          </cell>
          <cell r="B40502" t="str">
            <v>Rørskål , Ø51x20</v>
          </cell>
        </row>
        <row r="40503">
          <cell r="A40503">
            <v>900123</v>
          </cell>
          <cell r="B40503" t="str">
            <v>Fladstål,  50x30, lgd. 6m, S235JR/S275JR</v>
          </cell>
        </row>
        <row r="40504">
          <cell r="A40504">
            <v>900125</v>
          </cell>
          <cell r="B40504" t="str">
            <v>Rør , RF  , Ø40x1.5 Rustfri stål</v>
          </cell>
        </row>
        <row r="40505">
          <cell r="A40505">
            <v>900126</v>
          </cell>
          <cell r="B40505" t="str">
            <v>Rør , RF , Ø48.3X1.6   RUSTFRI STÅL</v>
          </cell>
        </row>
        <row r="40506">
          <cell r="A40506">
            <v>900127</v>
          </cell>
          <cell r="B40506" t="str">
            <v>Rør , RF , Ø53.0X1.5 RUSTFRI STÅL</v>
          </cell>
        </row>
        <row r="40507">
          <cell r="A40507">
            <v>900128</v>
          </cell>
          <cell r="B40507" t="str">
            <v>SANTOPRENE GUMMI</v>
          </cell>
        </row>
        <row r="40508">
          <cell r="A40508">
            <v>900129</v>
          </cell>
          <cell r="B40508" t="str">
            <v>Rør , RF , Ø57x2,0</v>
          </cell>
        </row>
        <row r="40509">
          <cell r="A40509">
            <v>900130</v>
          </cell>
          <cell r="B40509" t="str">
            <v>Fladstål , RUSTFRIT , 6X30</v>
          </cell>
        </row>
        <row r="40510">
          <cell r="A40510">
            <v>900131</v>
          </cell>
          <cell r="B40510" t="str">
            <v xml:space="preserve">Rør , plast , Ø110X2.5 </v>
          </cell>
        </row>
        <row r="40511">
          <cell r="A40511">
            <v>900132</v>
          </cell>
          <cell r="B40511" t="str">
            <v>Rørskål , Ø60x20</v>
          </cell>
        </row>
        <row r="40512">
          <cell r="A40512">
            <v>900133</v>
          </cell>
          <cell r="B40512" t="str">
            <v>Båndstål , 40x3 , GALVANISER</v>
          </cell>
        </row>
        <row r="40513">
          <cell r="A40513">
            <v>900134</v>
          </cell>
          <cell r="B40513" t="str">
            <v>Rør , alu , Ø32x1.5 (R-rør)</v>
          </cell>
        </row>
        <row r="40514">
          <cell r="A40514">
            <v>900135</v>
          </cell>
          <cell r="B40514" t="str">
            <v>Rør , alu , Ø38x1.5 (R-rør)</v>
          </cell>
        </row>
        <row r="40515">
          <cell r="A40515">
            <v>900136</v>
          </cell>
          <cell r="B40515" t="str">
            <v>Rør , alu , Ø44.5x1.5 (R-rør)</v>
          </cell>
        </row>
        <row r="40516">
          <cell r="A40516">
            <v>900137</v>
          </cell>
          <cell r="B40516" t="str">
            <v>Rør , alu , Ø50.8x1.5 (R-rør)</v>
          </cell>
        </row>
        <row r="40517">
          <cell r="A40517">
            <v>900138</v>
          </cell>
          <cell r="B40517" t="str">
            <v xml:space="preserve">Slange , RØR FLEXIBEL </v>
          </cell>
        </row>
        <row r="40518">
          <cell r="A40518">
            <v>900139</v>
          </cell>
          <cell r="B40518" t="str">
            <v>Fladstål , 3X30 , RUSTFRIT</v>
          </cell>
        </row>
        <row r="40519">
          <cell r="A40519">
            <v>900140</v>
          </cell>
          <cell r="B40519" t="str">
            <v>Rørskål , Ø76 x 30 mm/1M PK/7M</v>
          </cell>
        </row>
        <row r="40520">
          <cell r="A40520">
            <v>900141</v>
          </cell>
          <cell r="B40520" t="str">
            <v>Tape , SCOTCH NR.425 3MT</v>
          </cell>
        </row>
        <row r="40521">
          <cell r="A40521">
            <v>900142</v>
          </cell>
          <cell r="B40521" t="str">
            <v>Rørskål UNI M/TAPE 64X30/1M PK/9M</v>
          </cell>
        </row>
        <row r="40522">
          <cell r="A40522">
            <v>900143</v>
          </cell>
          <cell r="B40522" t="str">
            <v>Bøsning , bronze , Ø45XØ35X70</v>
          </cell>
        </row>
        <row r="40523">
          <cell r="A40523">
            <v>900144</v>
          </cell>
          <cell r="B40523" t="str">
            <v>Loddetin , 0,71 MM</v>
          </cell>
        </row>
        <row r="40524">
          <cell r="A40524">
            <v>900145</v>
          </cell>
          <cell r="B40524" t="str">
            <v>Loddetin , 1.22 MM</v>
          </cell>
        </row>
        <row r="40525">
          <cell r="A40525">
            <v>900146</v>
          </cell>
          <cell r="B40525" t="str">
            <v xml:space="preserve">Rør , alu , Ø50X4 </v>
          </cell>
        </row>
        <row r="40526">
          <cell r="A40526">
            <v>900147</v>
          </cell>
          <cell r="B40526" t="str">
            <v xml:space="preserve">Tape , DOBB.KLÆBENDE </v>
          </cell>
        </row>
        <row r="40527">
          <cell r="A40527">
            <v>900148</v>
          </cell>
          <cell r="B40527" t="str">
            <v xml:space="preserve">Tinsugetråd , 1.9mm </v>
          </cell>
        </row>
        <row r="40528">
          <cell r="A40528">
            <v>900149</v>
          </cell>
          <cell r="B40528" t="str">
            <v>4-Kantrør , 30X30X2 , AISI304</v>
          </cell>
        </row>
        <row r="40529">
          <cell r="A40529">
            <v>900150</v>
          </cell>
          <cell r="B40529" t="str">
            <v xml:space="preserve">Stålwire , Ø3mm M.PLASTBL. </v>
          </cell>
        </row>
        <row r="40530">
          <cell r="A40530">
            <v>900151</v>
          </cell>
          <cell r="B40530" t="str">
            <v>Fladstål , 12X75 ,  AISI-304</v>
          </cell>
        </row>
        <row r="40531">
          <cell r="A40531">
            <v>900152</v>
          </cell>
          <cell r="B40531" t="str">
            <v>FL , RUSTFRI AISI304 5X40</v>
          </cell>
        </row>
        <row r="40532">
          <cell r="A40532">
            <v>900153</v>
          </cell>
          <cell r="B40532" t="str">
            <v xml:space="preserve">Rør , RF , Ø60.3x3.6mm </v>
          </cell>
        </row>
        <row r="40533">
          <cell r="A40533">
            <v>900154</v>
          </cell>
          <cell r="B40533" t="str">
            <v>Maskinrens</v>
          </cell>
        </row>
        <row r="40534">
          <cell r="A40534">
            <v>900155</v>
          </cell>
          <cell r="B40534" t="str">
            <v>Rør , RF , Ø6 x 1 mm , AISI 304</v>
          </cell>
        </row>
        <row r="40535">
          <cell r="A40535">
            <v>900156</v>
          </cell>
          <cell r="B40535" t="str">
            <v>Anti-kalk</v>
          </cell>
        </row>
        <row r="40536">
          <cell r="A40536">
            <v>900157</v>
          </cell>
          <cell r="B40536" t="str">
            <v>Fladstål , 5 x20 mm , Aisi 304</v>
          </cell>
        </row>
        <row r="40537">
          <cell r="A40537">
            <v>900158</v>
          </cell>
          <cell r="B40537" t="str">
            <v>Rør , RF , Ø60,33 x 1,5 mm</v>
          </cell>
        </row>
        <row r="40538">
          <cell r="A40538">
            <v>900159</v>
          </cell>
          <cell r="B40538" t="str">
            <v>Firkantstål , 5 x 5 mm, Rustfri Aisi 304</v>
          </cell>
        </row>
        <row r="40539">
          <cell r="A40539">
            <v>900160</v>
          </cell>
          <cell r="B40539" t="str">
            <v>Firkantstål , 6x6 mm , Aisi 304</v>
          </cell>
        </row>
        <row r="40540">
          <cell r="A40540">
            <v>900161</v>
          </cell>
          <cell r="B40540" t="str">
            <v>Rør , RF , Ø60,33 x 5,54 mm</v>
          </cell>
        </row>
        <row r="40541">
          <cell r="A40541">
            <v>900166</v>
          </cell>
          <cell r="B40541" t="str">
            <v xml:space="preserve">Kompressorolie , S55K 1kg </v>
          </cell>
        </row>
        <row r="40542">
          <cell r="A40542">
            <v>900167</v>
          </cell>
          <cell r="B40542" t="str">
            <v>Kompressorolie , 4L.</v>
          </cell>
        </row>
        <row r="40543">
          <cell r="A40543">
            <v>900168</v>
          </cell>
          <cell r="B40543" t="str">
            <v>Fladstål , 6x6 , RF AISI 304</v>
          </cell>
        </row>
        <row r="40544">
          <cell r="A40544">
            <v>900169</v>
          </cell>
          <cell r="B40544" t="str">
            <v>Rør , messing , ø6/ø5,1 , Franske MS63</v>
          </cell>
        </row>
        <row r="40545">
          <cell r="A40545">
            <v>900170</v>
          </cell>
          <cell r="B40545" t="str">
            <v>Stålwire , ø4 m. plast coated</v>
          </cell>
        </row>
        <row r="40546">
          <cell r="A40546">
            <v>900173</v>
          </cell>
          <cell r="B40546" t="str">
            <v>Rørisolering , 9X43</v>
          </cell>
        </row>
        <row r="40547">
          <cell r="A40547">
            <v>900174</v>
          </cell>
          <cell r="B40547" t="str">
            <v>Rørskål , Ø42 (indv.) x 20</v>
          </cell>
        </row>
        <row r="40548">
          <cell r="A40548">
            <v>900175</v>
          </cell>
          <cell r="B40548" t="str">
            <v>Rockwool , lamel, alu, 20mm</v>
          </cell>
        </row>
        <row r="40549">
          <cell r="A40549">
            <v>900176</v>
          </cell>
          <cell r="B40549" t="str">
            <v>Glasbændel , 30x3mm</v>
          </cell>
        </row>
        <row r="40550">
          <cell r="A40550">
            <v>900177</v>
          </cell>
          <cell r="B40550" t="str">
            <v>Armaflex , 19-20mm</v>
          </cell>
        </row>
        <row r="40551">
          <cell r="A40551">
            <v>900178</v>
          </cell>
          <cell r="B40551" t="str">
            <v>Silikone spray 400ml S474</v>
          </cell>
        </row>
        <row r="40552">
          <cell r="A40552">
            <v>900179</v>
          </cell>
          <cell r="B40552" t="str">
            <v>Stangstål , ST37-2K , Ø25</v>
          </cell>
        </row>
        <row r="40553">
          <cell r="A40553">
            <v>900180</v>
          </cell>
          <cell r="B40553" t="str">
            <v>Rundstål , Ø32 , H9</v>
          </cell>
        </row>
        <row r="40554">
          <cell r="A40554">
            <v>900181</v>
          </cell>
          <cell r="B40554" t="str">
            <v>Rundstål , Ø40 , H9</v>
          </cell>
        </row>
        <row r="40555">
          <cell r="A40555">
            <v>900182</v>
          </cell>
          <cell r="B40555" t="str">
            <v>Vent , rør , Ø100 , SR</v>
          </cell>
        </row>
        <row r="40556">
          <cell r="A40556">
            <v>900183</v>
          </cell>
          <cell r="B40556" t="str">
            <v>Vent , rør , Ø160 , SR</v>
          </cell>
        </row>
        <row r="40557">
          <cell r="A40557">
            <v>900184</v>
          </cell>
          <cell r="B40557" t="str">
            <v xml:space="preserve">Skinne , alu , 75X20  </v>
          </cell>
        </row>
        <row r="40558">
          <cell r="A40558">
            <v>900185</v>
          </cell>
          <cell r="B40558" t="str">
            <v>Vent , rør , Ø400 , SR</v>
          </cell>
        </row>
        <row r="40559">
          <cell r="A40559">
            <v>900186</v>
          </cell>
          <cell r="B40559" t="str">
            <v>Tape , alu , Isolering , 50 mm.</v>
          </cell>
        </row>
        <row r="40560">
          <cell r="A40560">
            <v>900187</v>
          </cell>
          <cell r="B40560" t="str">
            <v xml:space="preserve">Vent , rør , Ø160 , SR , Rustfri </v>
          </cell>
        </row>
        <row r="40561">
          <cell r="A40561">
            <v>900188</v>
          </cell>
          <cell r="B40561" t="str">
            <v>Silikone , høj temp.</v>
          </cell>
        </row>
        <row r="40562">
          <cell r="A40562">
            <v>900189</v>
          </cell>
          <cell r="B40562" t="str">
            <v>Skinne , messing , 70X10</v>
          </cell>
        </row>
        <row r="40563">
          <cell r="A40563">
            <v>900190</v>
          </cell>
          <cell r="B40563" t="str">
            <v xml:space="preserve">Rundstål , rustfri , Ø38 , h9 </v>
          </cell>
        </row>
        <row r="40564">
          <cell r="A40564">
            <v>900191</v>
          </cell>
          <cell r="B40564" t="str">
            <v>Rørtætning 3 Timer</v>
          </cell>
        </row>
        <row r="40565">
          <cell r="A40565">
            <v>900192</v>
          </cell>
          <cell r="B40565" t="str">
            <v xml:space="preserve">Kilestål , BLANK , 10X8 </v>
          </cell>
        </row>
        <row r="40566">
          <cell r="A40566">
            <v>900193</v>
          </cell>
          <cell r="B40566" t="str">
            <v>Skruesikring middelfast.</v>
          </cell>
        </row>
        <row r="40567">
          <cell r="A40567">
            <v>900194</v>
          </cell>
          <cell r="B40567" t="str">
            <v>Skruesikring superfast</v>
          </cell>
        </row>
        <row r="40568">
          <cell r="A40568">
            <v>900195</v>
          </cell>
          <cell r="B40568" t="str">
            <v>Rockwool , lamelbatts 50mm</v>
          </cell>
        </row>
        <row r="40569">
          <cell r="A40569">
            <v>900196</v>
          </cell>
          <cell r="B40569" t="str">
            <v>Profiljern , 50X30X3</v>
          </cell>
        </row>
        <row r="40570">
          <cell r="A40570">
            <v>900197</v>
          </cell>
          <cell r="B40570" t="str">
            <v>Endeafslutning , f/isolation FMD/DDLIII</v>
          </cell>
        </row>
        <row r="40571">
          <cell r="A40571">
            <v>900198</v>
          </cell>
          <cell r="B40571" t="str">
            <v>Plade , RF , 1000 x 2000 x 2mm</v>
          </cell>
        </row>
        <row r="40572">
          <cell r="A40572">
            <v>900199</v>
          </cell>
          <cell r="B40572" t="str">
            <v>Automat , alu , Ø60</v>
          </cell>
        </row>
        <row r="40573">
          <cell r="A40573">
            <v>900200</v>
          </cell>
          <cell r="B40573" t="str">
            <v xml:space="preserve">Vent , saddelstykke , DFD </v>
          </cell>
        </row>
        <row r="40574">
          <cell r="A40574">
            <v>900201</v>
          </cell>
          <cell r="B40574" t="str">
            <v>Vent , rør , SR-100-RS , Rustfri</v>
          </cell>
        </row>
        <row r="40575">
          <cell r="A40575">
            <v>900202</v>
          </cell>
          <cell r="B40575" t="str">
            <v>Rørtætning 12 Timer</v>
          </cell>
        </row>
        <row r="40576">
          <cell r="A40576">
            <v>900203</v>
          </cell>
          <cell r="B40576" t="str">
            <v>Plade , rustfri , 3MM</v>
          </cell>
        </row>
        <row r="40577">
          <cell r="A40577">
            <v>900204</v>
          </cell>
          <cell r="B40577" t="str">
            <v>Rør , RF , Ø35X1.5</v>
          </cell>
        </row>
        <row r="40578">
          <cell r="A40578">
            <v>900205</v>
          </cell>
          <cell r="B40578" t="str">
            <v>Rør , RF , Ø70 x 1.5 , AISI 304</v>
          </cell>
        </row>
        <row r="40579">
          <cell r="A40579">
            <v>900206</v>
          </cell>
          <cell r="B40579" t="str">
            <v xml:space="preserve">Skinne , alu , 150X30 </v>
          </cell>
        </row>
        <row r="40580">
          <cell r="A40580">
            <v>900207</v>
          </cell>
          <cell r="B40580" t="str">
            <v xml:space="preserve">Fladstål , RF , 50X6 </v>
          </cell>
        </row>
        <row r="40581">
          <cell r="A40581">
            <v>900208</v>
          </cell>
          <cell r="B40581" t="str">
            <v xml:space="preserve">Rørstuds , 1"X200mm </v>
          </cell>
        </row>
        <row r="40582">
          <cell r="A40582">
            <v>900209</v>
          </cell>
          <cell r="B40582" t="str">
            <v>Rør , sendzimir galv , Ø32X1.5</v>
          </cell>
        </row>
        <row r="40583">
          <cell r="A40583">
            <v>900210</v>
          </cell>
          <cell r="B40583" t="str">
            <v>Rør , sendzimir galv , Ø38X1.5</v>
          </cell>
        </row>
        <row r="40584">
          <cell r="A40584">
            <v>900211</v>
          </cell>
          <cell r="B40584" t="str">
            <v>Rør , sendzimir galv , Ø44.5x1.5</v>
          </cell>
        </row>
        <row r="40585">
          <cell r="A40585">
            <v>900212</v>
          </cell>
          <cell r="B40585" t="str">
            <v xml:space="preserve">Rør , sendzimir galv , Ø50.8x1.5 </v>
          </cell>
        </row>
        <row r="40586">
          <cell r="A40586">
            <v>900213</v>
          </cell>
          <cell r="B40586" t="str">
            <v>Vent , rør , Ø63 , SR</v>
          </cell>
        </row>
        <row r="40587">
          <cell r="A40587">
            <v>900214</v>
          </cell>
          <cell r="B40587" t="str">
            <v xml:space="preserve">Vent , rør , Ø80 , SR </v>
          </cell>
        </row>
        <row r="40588">
          <cell r="A40588">
            <v>900215</v>
          </cell>
          <cell r="B40588" t="str">
            <v>Rør , Ø80 x 1,5 , RF</v>
          </cell>
        </row>
        <row r="40589">
          <cell r="A40589">
            <v>900216</v>
          </cell>
          <cell r="B40589" t="str">
            <v>Rør , Ø63.5 x 1.6 , RF ,  AISI 304</v>
          </cell>
        </row>
        <row r="40590">
          <cell r="A40590">
            <v>900217</v>
          </cell>
          <cell r="B40590" t="str">
            <v>SV.STÅLRØR , Ø83X1.5 , RUSTF</v>
          </cell>
        </row>
        <row r="40591">
          <cell r="A40591">
            <v>900218</v>
          </cell>
          <cell r="B40591" t="str">
            <v>Rør , RF , Ø76.0 x 2 mm , AISI 304</v>
          </cell>
        </row>
        <row r="40592">
          <cell r="A40592">
            <v>900219</v>
          </cell>
          <cell r="B40592" t="str">
            <v>Stålrør , Ø65X1.5</v>
          </cell>
        </row>
        <row r="40593">
          <cell r="A40593">
            <v>900220</v>
          </cell>
          <cell r="B40593" t="str">
            <v xml:space="preserve">Rør , RF , Ø70 x 2  </v>
          </cell>
        </row>
        <row r="40594">
          <cell r="A40594">
            <v>900221</v>
          </cell>
          <cell r="B40594" t="str">
            <v xml:space="preserve">Rør , RF , Ø42.4X2.0mm   </v>
          </cell>
        </row>
        <row r="40595">
          <cell r="A40595">
            <v>900222</v>
          </cell>
          <cell r="B40595" t="str">
            <v xml:space="preserve">Stangstål , RF , Ø6   </v>
          </cell>
        </row>
        <row r="40596">
          <cell r="A40596">
            <v>900223</v>
          </cell>
          <cell r="B40596" t="str">
            <v>Rørisolering , Ø90/Ø50</v>
          </cell>
        </row>
        <row r="40597">
          <cell r="A40597">
            <v>900224</v>
          </cell>
          <cell r="B40597" t="str">
            <v>Rørisolering , Ø100/Ø60</v>
          </cell>
        </row>
        <row r="40598">
          <cell r="A40598">
            <v>900225</v>
          </cell>
          <cell r="B40598" t="str">
            <v>Lim , RØRISOL. ARMAFLEX</v>
          </cell>
        </row>
        <row r="40599">
          <cell r="A40599">
            <v>900226</v>
          </cell>
          <cell r="B40599" t="str">
            <v>ISOLERINGSPLADE</v>
          </cell>
        </row>
        <row r="40600">
          <cell r="A40600">
            <v>900227</v>
          </cell>
          <cell r="B40600" t="str">
            <v>Tætningsfugemasse (Lindab)</v>
          </cell>
        </row>
        <row r="40601">
          <cell r="A40601">
            <v>900228</v>
          </cell>
          <cell r="B40601" t="str">
            <v>Emnerør , Ø298X30</v>
          </cell>
        </row>
        <row r="40602">
          <cell r="A40602">
            <v>900229</v>
          </cell>
          <cell r="B40602" t="str">
            <v>Isoleringsmåtte , 19MM</v>
          </cell>
        </row>
        <row r="40603">
          <cell r="A40603">
            <v>900230</v>
          </cell>
          <cell r="B40603" t="str">
            <v>Rør , RF , Ø48.3 x 3.25 , AISI 304</v>
          </cell>
        </row>
        <row r="40604">
          <cell r="A40604">
            <v>900231</v>
          </cell>
          <cell r="B40604" t="str">
            <v xml:space="preserve">Plade , Silicone , FJ5404 T=1 </v>
          </cell>
        </row>
        <row r="40605">
          <cell r="A40605">
            <v>900232</v>
          </cell>
          <cell r="B40605" t="str">
            <v>Slipmiddel , silikonefri</v>
          </cell>
        </row>
        <row r="40606">
          <cell r="A40606">
            <v>900233</v>
          </cell>
          <cell r="B40606" t="str">
            <v>Stangstål , Rustfri , Ø70</v>
          </cell>
        </row>
        <row r="40607">
          <cell r="A40607">
            <v>900234</v>
          </cell>
          <cell r="B40607" t="str">
            <v>Plade , rustfri , 2000x1000x6</v>
          </cell>
        </row>
        <row r="40608">
          <cell r="A40608">
            <v>900235</v>
          </cell>
          <cell r="B40608" t="str">
            <v>Køleprofil , ALU , SORT</v>
          </cell>
        </row>
        <row r="40609">
          <cell r="A40609">
            <v>900236</v>
          </cell>
          <cell r="B40609" t="str">
            <v xml:space="preserve">Rør , stål ,  SVEJST , Ø125X2 </v>
          </cell>
        </row>
        <row r="40610">
          <cell r="A40610">
            <v>900237</v>
          </cell>
          <cell r="B40610" t="str">
            <v>Rør , RF , Ø33 x 4mm</v>
          </cell>
        </row>
        <row r="40611">
          <cell r="A40611">
            <v>900238</v>
          </cell>
          <cell r="B40611" t="str">
            <v>Plade , perforeret , stål , 1,5 MM</v>
          </cell>
        </row>
        <row r="40612">
          <cell r="A40612">
            <v>900239</v>
          </cell>
          <cell r="B40612" t="str">
            <v>Rørisolering , Ø73/Ø35</v>
          </cell>
        </row>
        <row r="40613">
          <cell r="A40613">
            <v>900240</v>
          </cell>
          <cell r="B40613" t="str">
            <v>Rørisolering , Ø72/Ø54</v>
          </cell>
        </row>
        <row r="40614">
          <cell r="A40614">
            <v>900241</v>
          </cell>
          <cell r="B40614" t="str">
            <v>Rundstål , Ø155 , ST.50-2</v>
          </cell>
        </row>
        <row r="40615">
          <cell r="A40615">
            <v>900242</v>
          </cell>
          <cell r="B40615" t="str">
            <v xml:space="preserve">Fladstål , 80X10 , rustfri </v>
          </cell>
        </row>
        <row r="40616">
          <cell r="A40616">
            <v>900243</v>
          </cell>
          <cell r="B40616" t="str">
            <v>Fladstål , 100X10 , rustfri</v>
          </cell>
        </row>
        <row r="40617">
          <cell r="A40617">
            <v>900244</v>
          </cell>
          <cell r="B40617" t="str">
            <v xml:space="preserve">Rør , stål , Ø200X3  </v>
          </cell>
        </row>
        <row r="40618">
          <cell r="A40618">
            <v>900245</v>
          </cell>
          <cell r="B40618" t="str">
            <v>Stangstål ,  AISI 303RF , Ø16</v>
          </cell>
        </row>
        <row r="40619">
          <cell r="A40619">
            <v>900246</v>
          </cell>
          <cell r="B40619" t="str">
            <v xml:space="preserve">Filter , Novatex , Filtermedie , G3 </v>
          </cell>
        </row>
        <row r="40620">
          <cell r="A40620">
            <v>900247</v>
          </cell>
          <cell r="B40620" t="str">
            <v xml:space="preserve">Skinne , alu , 100X20 </v>
          </cell>
        </row>
        <row r="40621">
          <cell r="A40621">
            <v>900248</v>
          </cell>
          <cell r="B40621" t="str">
            <v>Siliconesealer , DOW 732</v>
          </cell>
        </row>
        <row r="40622">
          <cell r="A40622">
            <v>900249</v>
          </cell>
          <cell r="B40622" t="str">
            <v xml:space="preserve">Tape , VBH ACRYLSKUMTAPE 38MM </v>
          </cell>
        </row>
        <row r="40623">
          <cell r="A40623">
            <v>900250</v>
          </cell>
          <cell r="B40623" t="str">
            <v>POM , Ø70 , HVID</v>
          </cell>
        </row>
        <row r="40624">
          <cell r="A40624">
            <v>900251</v>
          </cell>
          <cell r="B40624" t="str">
            <v xml:space="preserve">Vent , rør , Ø150 , SR     </v>
          </cell>
        </row>
        <row r="40625">
          <cell r="A40625">
            <v>900252</v>
          </cell>
          <cell r="B40625" t="str">
            <v>Siliconefedt , dåse 4 kg</v>
          </cell>
        </row>
        <row r="40626">
          <cell r="A40626">
            <v>900253</v>
          </cell>
          <cell r="B40626" t="str">
            <v>Siliconefedt , dåse , 200g</v>
          </cell>
        </row>
        <row r="40627">
          <cell r="A40627">
            <v>900254</v>
          </cell>
          <cell r="B40627" t="str">
            <v>Trådvævsmåtte ,  30mm tyk 7,0 m²/rl</v>
          </cell>
        </row>
        <row r="40628">
          <cell r="A40628">
            <v>900255</v>
          </cell>
          <cell r="B40628" t="str">
            <v>Rørskål , Ø35 , T=20 ,</v>
          </cell>
        </row>
        <row r="40629">
          <cell r="A40629">
            <v>900256</v>
          </cell>
          <cell r="B40629" t="str">
            <v>Vent , rør , Ø250 , SR</v>
          </cell>
        </row>
        <row r="40630">
          <cell r="A40630" t="str">
            <v>900256_RF</v>
          </cell>
          <cell r="B40630" t="str">
            <v>Vent , rør , Ø250 , SR-RS i</v>
          </cell>
        </row>
        <row r="40631">
          <cell r="A40631">
            <v>900257</v>
          </cell>
          <cell r="B40631" t="str">
            <v>Maling , 500ml , Spray 5010</v>
          </cell>
        </row>
        <row r="40632">
          <cell r="A40632">
            <v>900258</v>
          </cell>
          <cell r="B40632" t="str">
            <v>Maling , 400ml , Spray , Mat Sort</v>
          </cell>
        </row>
        <row r="40633">
          <cell r="A40633">
            <v>900259</v>
          </cell>
          <cell r="B40633" t="str">
            <v>Silicone , SC 4</v>
          </cell>
        </row>
        <row r="40634">
          <cell r="A40634">
            <v>900260</v>
          </cell>
          <cell r="B40634" t="str">
            <v xml:space="preserve">Vent , rør , Ø315 , SR   </v>
          </cell>
        </row>
        <row r="40635">
          <cell r="A40635" t="str">
            <v>900260_ISO</v>
          </cell>
          <cell r="B40635" t="str">
            <v>Vent , rør , Ø315 , Isoleret , 25mm</v>
          </cell>
        </row>
        <row r="40636">
          <cell r="A40636">
            <v>900261</v>
          </cell>
          <cell r="B40636" t="str">
            <v>EMALIERING , AF RØRDELE</v>
          </cell>
        </row>
        <row r="40637">
          <cell r="A40637">
            <v>900262</v>
          </cell>
          <cell r="B40637" t="str">
            <v>4-Kantrør , 45x45x2mm</v>
          </cell>
        </row>
        <row r="40638">
          <cell r="A40638">
            <v>900263</v>
          </cell>
          <cell r="B40638" t="str">
            <v>Kobberfedt , Blyfri CU 1100</v>
          </cell>
        </row>
        <row r="40639">
          <cell r="A40639">
            <v>900264</v>
          </cell>
          <cell r="B40639" t="str">
            <v>Vent , rør , Ø300 , SR</v>
          </cell>
        </row>
        <row r="40640">
          <cell r="A40640">
            <v>900265</v>
          </cell>
          <cell r="B40640" t="str">
            <v xml:space="preserve">Vent , rør , Ø355 , SR   </v>
          </cell>
        </row>
        <row r="40641">
          <cell r="A40641">
            <v>900266</v>
          </cell>
          <cell r="B40641" t="str">
            <v>Vent , bøjning , 90° , Ø355 , BFU</v>
          </cell>
        </row>
        <row r="40642">
          <cell r="A40642">
            <v>900267</v>
          </cell>
          <cell r="B40642" t="str">
            <v>Vent , muffe , Ø355 , MF</v>
          </cell>
        </row>
        <row r="40643">
          <cell r="A40643">
            <v>900268</v>
          </cell>
          <cell r="B40643" t="str">
            <v>Vent , reduktion , RCLU-400-355</v>
          </cell>
        </row>
        <row r="40644">
          <cell r="A40644">
            <v>900269</v>
          </cell>
          <cell r="B40644" t="str">
            <v>Vent , bøjning , 45° , Ø400 , BFU</v>
          </cell>
        </row>
        <row r="40645">
          <cell r="A40645">
            <v>900270</v>
          </cell>
          <cell r="B40645" t="str">
            <v>Vent , muffe , Ø400 , MF</v>
          </cell>
        </row>
        <row r="40646">
          <cell r="A40646">
            <v>900271</v>
          </cell>
          <cell r="B40646" t="str">
            <v>Vent , reduktion , RCU-400-315</v>
          </cell>
        </row>
        <row r="40647">
          <cell r="A40647">
            <v>900272</v>
          </cell>
          <cell r="B40647" t="str">
            <v>Vent , T-rør , TCU-400-200</v>
          </cell>
        </row>
        <row r="40648">
          <cell r="A40648">
            <v>900273</v>
          </cell>
          <cell r="B40648" t="str">
            <v>Vent , rør , Ø400 , SR (UDGÅET)</v>
          </cell>
        </row>
        <row r="40649">
          <cell r="A40649">
            <v>900274</v>
          </cell>
          <cell r="B40649" t="str">
            <v>Vent , saddelstykke , Ø400-80 , TSTCU</v>
          </cell>
        </row>
        <row r="40650">
          <cell r="A40650">
            <v>900275</v>
          </cell>
          <cell r="B40650" t="str">
            <v>Vent , bøjning , 90° , Ø400 , BFU</v>
          </cell>
        </row>
        <row r="40651">
          <cell r="A40651">
            <v>900276</v>
          </cell>
          <cell r="B40651" t="str">
            <v>Vent , saddelstykke , Ø355-80 , TSTU</v>
          </cell>
        </row>
        <row r="40652">
          <cell r="A40652">
            <v>900277</v>
          </cell>
          <cell r="B40652" t="str">
            <v>Vent , reduktion , RCU-355-200</v>
          </cell>
        </row>
        <row r="40653">
          <cell r="A40653">
            <v>900278</v>
          </cell>
          <cell r="B40653" t="str">
            <v>Siliconeplade , 2 MM KLAR</v>
          </cell>
        </row>
        <row r="40654">
          <cell r="A40654">
            <v>900279</v>
          </cell>
          <cell r="B40654" t="str">
            <v>Vent , reduktion , RCLU-160-150</v>
          </cell>
        </row>
        <row r="40655">
          <cell r="A40655">
            <v>900280</v>
          </cell>
          <cell r="B40655" t="str">
            <v>Vent , Saddelstykke , Ø160 , TSTU</v>
          </cell>
        </row>
        <row r="40656">
          <cell r="A40656">
            <v>900281</v>
          </cell>
          <cell r="B40656" t="str">
            <v>Vent , bøjning , 45° , Ø355 , BFU</v>
          </cell>
        </row>
        <row r="40657">
          <cell r="A40657">
            <v>900282</v>
          </cell>
          <cell r="B40657" t="str">
            <v>Vent , T-rør , TCU-400-160</v>
          </cell>
        </row>
        <row r="40658">
          <cell r="A40658">
            <v>900283</v>
          </cell>
          <cell r="B40658" t="str">
            <v>Rør , RF , Ø85 x 2 mm</v>
          </cell>
        </row>
        <row r="40659">
          <cell r="A40659">
            <v>900284</v>
          </cell>
          <cell r="B40659" t="str">
            <v xml:space="preserve">Vent , rør , Ø315 , SR    </v>
          </cell>
        </row>
        <row r="40660">
          <cell r="A40660">
            <v>900290</v>
          </cell>
          <cell r="B40660" t="str">
            <v>Plade , Aisi 304 , perforeret</v>
          </cell>
        </row>
        <row r="40661">
          <cell r="A40661">
            <v>900291</v>
          </cell>
          <cell r="B40661" t="str">
            <v>Fladstål , 120X10 , rustfri</v>
          </cell>
        </row>
        <row r="40662">
          <cell r="A40662">
            <v>900292</v>
          </cell>
          <cell r="B40662" t="str">
            <v>Vent , rør , Ø125 , SR</v>
          </cell>
        </row>
        <row r="40663">
          <cell r="A40663">
            <v>900293</v>
          </cell>
          <cell r="B40663" t="str">
            <v>Vent , reduktion , RLU-160-100</v>
          </cell>
        </row>
        <row r="40664">
          <cell r="A40664">
            <v>900294</v>
          </cell>
          <cell r="B40664" t="str">
            <v>Vent , reduktion , RFLU-160-100</v>
          </cell>
        </row>
        <row r="40665">
          <cell r="A40665">
            <v>900295</v>
          </cell>
          <cell r="B40665" t="str">
            <v>Vent , bøjning , 15° , Ø400 , BFU</v>
          </cell>
        </row>
        <row r="40666">
          <cell r="A40666">
            <v>900296</v>
          </cell>
          <cell r="B40666" t="str">
            <v>Vent , indløbsrør , Ø400 , ILU</v>
          </cell>
        </row>
        <row r="40667">
          <cell r="A40667">
            <v>900297</v>
          </cell>
          <cell r="B40667" t="str">
            <v>Vent , endebund , Ø400 , EPF</v>
          </cell>
        </row>
        <row r="40668">
          <cell r="A40668">
            <v>900298</v>
          </cell>
          <cell r="B40668" t="str">
            <v>Rør , Senzimir Galvaniseret Ø54 x 1,5 mm</v>
          </cell>
        </row>
        <row r="40669">
          <cell r="A40669">
            <v>900299</v>
          </cell>
          <cell r="B40669" t="str">
            <v>Vent , reduktion , RCFU160-100</v>
          </cell>
        </row>
        <row r="40670">
          <cell r="A40670">
            <v>900300</v>
          </cell>
          <cell r="B40670" t="str">
            <v>Rør , Ø50x1.5mm , aluminium</v>
          </cell>
        </row>
        <row r="40671">
          <cell r="A40671">
            <v>900301</v>
          </cell>
          <cell r="B40671" t="str">
            <v>Rør , Ø65x2,0 , aluminium</v>
          </cell>
        </row>
        <row r="40672">
          <cell r="A40672">
            <v>900302</v>
          </cell>
          <cell r="B40672" t="str">
            <v>Rør , Ø50x1.5 , rustfri stål AISI 304</v>
          </cell>
        </row>
        <row r="40673">
          <cell r="A40673">
            <v>900303</v>
          </cell>
          <cell r="B40673" t="str">
            <v>Rør , Ø65x1,5 , rustfri stål AISI 304</v>
          </cell>
        </row>
        <row r="40674">
          <cell r="A40674">
            <v>900304</v>
          </cell>
          <cell r="B40674" t="str">
            <v>Rør , Ø60,3x1.6 , rustfri stål AISI 304</v>
          </cell>
        </row>
        <row r="40675">
          <cell r="A40675">
            <v>900305</v>
          </cell>
          <cell r="B40675" t="str">
            <v>Maling , 400ml , Spray , Ral3002</v>
          </cell>
        </row>
        <row r="40676">
          <cell r="A40676">
            <v>900306</v>
          </cell>
          <cell r="B40676" t="str">
            <v>Rundstål , Ø90 , ST.50-2</v>
          </cell>
        </row>
        <row r="40677">
          <cell r="A40677">
            <v>900307</v>
          </cell>
          <cell r="B40677" t="str">
            <v>Stangstål , Ø10 , rustfri AISI304</v>
          </cell>
        </row>
        <row r="40678">
          <cell r="A40678">
            <v>900308</v>
          </cell>
          <cell r="B40678" t="str">
            <v>Fladstål , 80x6 mm , Rustfri  AISI304</v>
          </cell>
        </row>
        <row r="40679">
          <cell r="A40679">
            <v>900309</v>
          </cell>
          <cell r="B40679" t="str">
            <v>Vent , rør , Ø500 , SR</v>
          </cell>
        </row>
        <row r="40680">
          <cell r="A40680">
            <v>900310</v>
          </cell>
          <cell r="B40680" t="str">
            <v>Rør , Ø60x1,5 , aluminium</v>
          </cell>
        </row>
        <row r="40681">
          <cell r="A40681">
            <v>900311</v>
          </cell>
          <cell r="B40681" t="str">
            <v>Rør , RF , Ø25x1 ,  AISI 304</v>
          </cell>
        </row>
        <row r="40682">
          <cell r="A40682">
            <v>900312</v>
          </cell>
          <cell r="B40682" t="str">
            <v>Rør , Ø12 , rustfri stål AISI 304</v>
          </cell>
        </row>
        <row r="40683">
          <cell r="A40683">
            <v>900313</v>
          </cell>
          <cell r="B40683" t="str">
            <v>Rør , Ø12 x 1,5, rustfri stål AISI 304</v>
          </cell>
        </row>
        <row r="40684">
          <cell r="A40684">
            <v>900314</v>
          </cell>
          <cell r="B40684" t="str">
            <v>Filter til Malerkabine</v>
          </cell>
        </row>
        <row r="40685">
          <cell r="A40685">
            <v>900315</v>
          </cell>
          <cell r="B40685" t="str">
            <v>Rør , Ø76,1  2mm , rustfri stål AISI 304</v>
          </cell>
        </row>
        <row r="40686">
          <cell r="A40686">
            <v>900316</v>
          </cell>
          <cell r="B40686" t="str">
            <v>Vent , reduktion , RCLU-400-250</v>
          </cell>
        </row>
        <row r="40687">
          <cell r="A40687">
            <v>900317</v>
          </cell>
          <cell r="B40687" t="str">
            <v>M20x25 bolt</v>
          </cell>
        </row>
        <row r="40688">
          <cell r="A40688">
            <v>900318</v>
          </cell>
          <cell r="B40688" t="str">
            <v>Rustfrit stålrør Ø90</v>
          </cell>
        </row>
        <row r="40689">
          <cell r="A40689">
            <v>900319</v>
          </cell>
          <cell r="B40689" t="str">
            <v>4-Kantrør , 45x45x2mm , AISI 304</v>
          </cell>
        </row>
        <row r="40690">
          <cell r="A40690">
            <v>900320</v>
          </cell>
          <cell r="B40690" t="str">
            <v>Rørbøjning , 90° , Ø60.3x2.6 , R=76mm</v>
          </cell>
        </row>
        <row r="40691">
          <cell r="A40691">
            <v>900321</v>
          </cell>
          <cell r="B40691" t="str">
            <v>Rør , Ø60.3x2.6 , svejst rør ej glødet</v>
          </cell>
        </row>
        <row r="40692">
          <cell r="A40692">
            <v>900322</v>
          </cell>
          <cell r="B40692" t="str">
            <v>Levnedsmiddel &amp; apparatrens R509</v>
          </cell>
        </row>
        <row r="40693">
          <cell r="A40693">
            <v>9010</v>
          </cell>
          <cell r="B40693" t="str">
            <v>Optional</v>
          </cell>
        </row>
        <row r="40694">
          <cell r="A40694">
            <v>901000</v>
          </cell>
          <cell r="B40694" t="str">
            <v xml:space="preserve">Stang , Automat , alu , Ø60  </v>
          </cell>
        </row>
        <row r="40695">
          <cell r="A40695">
            <v>901001</v>
          </cell>
          <cell r="B40695" t="str">
            <v xml:space="preserve">Automat , alu , Ø70  </v>
          </cell>
        </row>
        <row r="40696">
          <cell r="A40696">
            <v>901002</v>
          </cell>
          <cell r="B40696" t="str">
            <v xml:space="preserve">Automat , alu , Ø90  </v>
          </cell>
        </row>
        <row r="40697">
          <cell r="A40697">
            <v>901003</v>
          </cell>
          <cell r="B40697" t="str">
            <v xml:space="preserve">Automat , alu , Ø80MM     </v>
          </cell>
        </row>
        <row r="40698">
          <cell r="A40698">
            <v>901004</v>
          </cell>
          <cell r="B40698" t="str">
            <v xml:space="preserve">Automat , alu , Ø75  </v>
          </cell>
        </row>
        <row r="40699">
          <cell r="A40699">
            <v>901005</v>
          </cell>
          <cell r="B40699" t="str">
            <v xml:space="preserve">Automat , alu , Ø25 </v>
          </cell>
        </row>
        <row r="40700">
          <cell r="A40700">
            <v>901006</v>
          </cell>
          <cell r="B40700" t="str">
            <v>Automat , alu , Ø32</v>
          </cell>
        </row>
        <row r="40701">
          <cell r="A40701">
            <v>901007</v>
          </cell>
          <cell r="B40701" t="str">
            <v xml:space="preserve">Automat , alu , Ø40  </v>
          </cell>
        </row>
        <row r="40702">
          <cell r="A40702">
            <v>901008</v>
          </cell>
          <cell r="B40702" t="str">
            <v xml:space="preserve">Automat , alu , Ø50  </v>
          </cell>
        </row>
        <row r="40703">
          <cell r="A40703">
            <v>901009</v>
          </cell>
          <cell r="B40703" t="str">
            <v xml:space="preserve">Automat , Alu , Ø 120 </v>
          </cell>
        </row>
        <row r="40704">
          <cell r="A40704">
            <v>901010</v>
          </cell>
          <cell r="B40704" t="str">
            <v xml:space="preserve">Automat , alu , Ø22 </v>
          </cell>
        </row>
        <row r="40705">
          <cell r="A40705">
            <v>901011</v>
          </cell>
          <cell r="B40705" t="str">
            <v xml:space="preserve">Automat , alu , Ø35 , VARMH RD  </v>
          </cell>
        </row>
        <row r="40706">
          <cell r="A40706">
            <v>901012</v>
          </cell>
          <cell r="B40706" t="str">
            <v xml:space="preserve">Automat , alu , Ø100     </v>
          </cell>
        </row>
        <row r="40707">
          <cell r="A40707">
            <v>901013</v>
          </cell>
          <cell r="B40707" t="str">
            <v xml:space="preserve">Automat , alu , Ø110 </v>
          </cell>
        </row>
        <row r="40708">
          <cell r="A40708">
            <v>901014</v>
          </cell>
          <cell r="B40708" t="str">
            <v xml:space="preserve">Fladalu , 80 x 15 </v>
          </cell>
        </row>
        <row r="40709">
          <cell r="A40709">
            <v>901015</v>
          </cell>
          <cell r="B40709" t="str">
            <v xml:space="preserve">Profil , alu , ekstruderet , 200x80x6 </v>
          </cell>
        </row>
        <row r="40710">
          <cell r="A40710">
            <v>901016</v>
          </cell>
          <cell r="B40710" t="str">
            <v>Automat , alu , Ø170,Legering 2007</v>
          </cell>
        </row>
        <row r="40711">
          <cell r="A40711">
            <v>9020</v>
          </cell>
          <cell r="B40711" t="str">
            <v>Alternative</v>
          </cell>
        </row>
        <row r="40712">
          <cell r="A40712">
            <v>902000</v>
          </cell>
          <cell r="B40712" t="str">
            <v>Stang , messing , Ø16</v>
          </cell>
        </row>
        <row r="40713">
          <cell r="A40713">
            <v>902001</v>
          </cell>
          <cell r="B40713" t="str">
            <v>Stang , messing , Ø12</v>
          </cell>
        </row>
        <row r="40714">
          <cell r="A40714">
            <v>902002</v>
          </cell>
          <cell r="B40714" t="str">
            <v xml:space="preserve">Stang , messing , Ø18 </v>
          </cell>
        </row>
        <row r="40715">
          <cell r="A40715">
            <v>902003</v>
          </cell>
          <cell r="B40715" t="str">
            <v>Stang , messing , Ø2</v>
          </cell>
        </row>
        <row r="40716">
          <cell r="A40716">
            <v>902004</v>
          </cell>
          <cell r="B40716" t="str">
            <v>Stang , messing , Ø22</v>
          </cell>
        </row>
        <row r="40717">
          <cell r="A40717">
            <v>902005</v>
          </cell>
          <cell r="B40717" t="str">
            <v xml:space="preserve">Stang , messing , Ø4  </v>
          </cell>
        </row>
        <row r="40718">
          <cell r="A40718">
            <v>902006</v>
          </cell>
          <cell r="B40718" t="str">
            <v xml:space="preserve">Stang , messing , Ø25 </v>
          </cell>
        </row>
        <row r="40719">
          <cell r="A40719">
            <v>902007</v>
          </cell>
          <cell r="B40719" t="str">
            <v xml:space="preserve">Stang , messing , Ø3 </v>
          </cell>
        </row>
        <row r="40720">
          <cell r="A40720">
            <v>902008</v>
          </cell>
          <cell r="B40720" t="str">
            <v xml:space="preserve">Stang , messing , Ø8  </v>
          </cell>
        </row>
        <row r="40721">
          <cell r="A40721">
            <v>902009</v>
          </cell>
          <cell r="B40721" t="str">
            <v>Stang , messing 30 x 15</v>
          </cell>
        </row>
        <row r="40722">
          <cell r="A40722">
            <v>902010</v>
          </cell>
          <cell r="B40722" t="str">
            <v xml:space="preserve">Stang , messing , Ø5 </v>
          </cell>
        </row>
        <row r="40723">
          <cell r="A40723">
            <v>902011</v>
          </cell>
          <cell r="B40723" t="str">
            <v xml:space="preserve">Stang , messing , Ø11  </v>
          </cell>
        </row>
        <row r="40724">
          <cell r="A40724">
            <v>902012</v>
          </cell>
          <cell r="B40724" t="str">
            <v xml:space="preserve">Stang , messing , Ø13 </v>
          </cell>
        </row>
        <row r="40725">
          <cell r="A40725">
            <v>902013</v>
          </cell>
          <cell r="B40725" t="str">
            <v xml:space="preserve">Stang , messing , Ø20 </v>
          </cell>
        </row>
        <row r="40726">
          <cell r="A40726">
            <v>902014</v>
          </cell>
          <cell r="B40726" t="str">
            <v xml:space="preserve">Stang , messing , Ø36    </v>
          </cell>
        </row>
        <row r="40727">
          <cell r="A40727">
            <v>902015</v>
          </cell>
          <cell r="B40727" t="str">
            <v xml:space="preserve">Stang , messing , Ø50  </v>
          </cell>
        </row>
        <row r="40728">
          <cell r="A40728">
            <v>902016</v>
          </cell>
          <cell r="B40728" t="str">
            <v xml:space="preserve">Stang , messing , Ø30  </v>
          </cell>
        </row>
        <row r="40729">
          <cell r="A40729">
            <v>902017</v>
          </cell>
          <cell r="B40729" t="str">
            <v xml:space="preserve">Stang , messing , Ø38 </v>
          </cell>
        </row>
        <row r="40730">
          <cell r="A40730">
            <v>902018</v>
          </cell>
          <cell r="B40730" t="str">
            <v xml:space="preserve">Dørkplade , alu , 2500x1250mm , </v>
          </cell>
        </row>
        <row r="40731">
          <cell r="A40731">
            <v>902019</v>
          </cell>
          <cell r="B40731" t="str">
            <v>Elefant trappetrin , 700x45x260mm</v>
          </cell>
        </row>
        <row r="40732">
          <cell r="A40732">
            <v>902020</v>
          </cell>
          <cell r="B40732" t="str">
            <v>Maling , Topcoler , NCS1580-Y80R</v>
          </cell>
        </row>
        <row r="40733">
          <cell r="A40733">
            <v>902021</v>
          </cell>
          <cell r="B40733" t="str">
            <v>Stang , alu, 200 x 20 mm</v>
          </cell>
        </row>
        <row r="40734">
          <cell r="A40734">
            <v>902022</v>
          </cell>
          <cell r="B40734" t="str">
            <v>Stang , alu, 160 x 20 mm</v>
          </cell>
        </row>
        <row r="40735">
          <cell r="A40735">
            <v>902023</v>
          </cell>
          <cell r="B40735" t="str">
            <v>Dørkplade alu 2000x1000mm Al Mg3</v>
          </cell>
        </row>
        <row r="40736">
          <cell r="A40736">
            <v>902024</v>
          </cell>
          <cell r="B40736" t="str">
            <v>Stang , alu, 160 x 25 mm</v>
          </cell>
        </row>
        <row r="40737">
          <cell r="A40737">
            <v>902025</v>
          </cell>
          <cell r="B40737" t="str">
            <v>Stang , alu , 20x10 mm</v>
          </cell>
        </row>
        <row r="40738">
          <cell r="A40738">
            <v>9030</v>
          </cell>
          <cell r="B40738" t="str">
            <v>Price Summary</v>
          </cell>
        </row>
        <row r="40739">
          <cell r="A40739">
            <v>9040</v>
          </cell>
          <cell r="B40739" t="str">
            <v>Blank</v>
          </cell>
        </row>
        <row r="40740">
          <cell r="A40740">
            <v>904000</v>
          </cell>
          <cell r="B40740" t="str">
            <v>Nyl.on , PETP , Ø50</v>
          </cell>
        </row>
        <row r="40741">
          <cell r="A40741">
            <v>904001</v>
          </cell>
          <cell r="B40741" t="str">
            <v>Rundstang , Ø100 , PE-HD 300 , XT natur</v>
          </cell>
        </row>
        <row r="40742">
          <cell r="A40742">
            <v>905000</v>
          </cell>
          <cell r="B40742" t="str">
            <v xml:space="preserve">Automatstål , 6-KT , NV19 </v>
          </cell>
        </row>
        <row r="40743">
          <cell r="A40743">
            <v>905030</v>
          </cell>
          <cell r="B40743" t="str">
            <v>Plade , RF , perforeret</v>
          </cell>
        </row>
        <row r="40744">
          <cell r="A40744">
            <v>905031</v>
          </cell>
          <cell r="B40744" t="str">
            <v>Plade , perforeret Ø8 , rustfri</v>
          </cell>
        </row>
        <row r="40745">
          <cell r="A40745" t="str">
            <v>905031_RF316</v>
          </cell>
          <cell r="B40745" t="str">
            <v>Plade , perforeret Ø8 , AISI316</v>
          </cell>
        </row>
        <row r="40746">
          <cell r="A40746">
            <v>907000</v>
          </cell>
          <cell r="B40746" t="str">
            <v>6-KANTSTANG , NV17 , MESSING</v>
          </cell>
        </row>
        <row r="40747">
          <cell r="A40747">
            <v>907001</v>
          </cell>
          <cell r="B40747" t="str">
            <v>6-KANTSTANG , NV10 , MESSING</v>
          </cell>
        </row>
        <row r="40748">
          <cell r="A40748">
            <v>907002</v>
          </cell>
          <cell r="B40748" t="str">
            <v>6-KANTSTANG , NV36 , MESSING</v>
          </cell>
        </row>
        <row r="40749">
          <cell r="A40749">
            <v>907003</v>
          </cell>
          <cell r="B40749" t="str">
            <v>6-KANTSTANG , NV6 , MESSING</v>
          </cell>
        </row>
        <row r="40750">
          <cell r="A40750">
            <v>907004</v>
          </cell>
          <cell r="B40750" t="str">
            <v xml:space="preserve">6-KANTSTANG , NV8 , MESSING  </v>
          </cell>
        </row>
        <row r="40751">
          <cell r="A40751">
            <v>907005</v>
          </cell>
          <cell r="B40751" t="str">
            <v>6-KANTSTANG , NV19 , MESSING</v>
          </cell>
        </row>
        <row r="40752">
          <cell r="A40752">
            <v>910000</v>
          </cell>
          <cell r="B40752" t="str">
            <v>Båndstål , 20x3</v>
          </cell>
        </row>
        <row r="40753">
          <cell r="A40753">
            <v>910001</v>
          </cell>
          <cell r="B40753" t="str">
            <v>Båndstål , 25x3</v>
          </cell>
        </row>
        <row r="40754">
          <cell r="A40754">
            <v>910002</v>
          </cell>
          <cell r="B40754" t="str">
            <v>Fladstål , 5x20</v>
          </cell>
        </row>
        <row r="40755">
          <cell r="A40755">
            <v>910003</v>
          </cell>
          <cell r="B40755" t="str">
            <v>Kilestål , firk. 6 mm blank</v>
          </cell>
        </row>
        <row r="40756">
          <cell r="A40756">
            <v>910004</v>
          </cell>
          <cell r="B40756" t="str">
            <v>Båndstål , 16x3</v>
          </cell>
        </row>
        <row r="40757">
          <cell r="A40757">
            <v>910005</v>
          </cell>
          <cell r="B40757" t="str">
            <v xml:space="preserve">Fladstål , 16x5 , ST37 </v>
          </cell>
        </row>
        <row r="40758">
          <cell r="A40758">
            <v>910006</v>
          </cell>
          <cell r="B40758" t="str">
            <v>Fladstål , 8x25</v>
          </cell>
        </row>
        <row r="40759">
          <cell r="A40759">
            <v>910007</v>
          </cell>
          <cell r="B40759" t="str">
            <v>Fladstål , 20x8 , ST37</v>
          </cell>
        </row>
        <row r="40760">
          <cell r="A40760">
            <v>910008</v>
          </cell>
          <cell r="B40760" t="str">
            <v>Fladstål , 60x10 , ST37</v>
          </cell>
        </row>
        <row r="40761">
          <cell r="A40761">
            <v>910009</v>
          </cell>
          <cell r="B40761" t="str">
            <v>Fladstål , 8x90</v>
          </cell>
        </row>
        <row r="40762">
          <cell r="A40762">
            <v>910010</v>
          </cell>
          <cell r="B40762" t="str">
            <v>Fladstål , 70x8 , ST37</v>
          </cell>
        </row>
        <row r="40763">
          <cell r="A40763">
            <v>910011</v>
          </cell>
          <cell r="B40763" t="str">
            <v>Fladstål , 10x50</v>
          </cell>
        </row>
        <row r="40764">
          <cell r="A40764">
            <v>910012</v>
          </cell>
          <cell r="B40764" t="str">
            <v>Fladstål , 12x75</v>
          </cell>
        </row>
        <row r="40765">
          <cell r="A40765">
            <v>910013</v>
          </cell>
          <cell r="B40765" t="str">
            <v>Fladstål , 120x10 , ST37</v>
          </cell>
        </row>
        <row r="40766">
          <cell r="A40766">
            <v>910014</v>
          </cell>
          <cell r="B40766" t="str">
            <v>Fladstål , 30x10 , ST37</v>
          </cell>
        </row>
        <row r="40767">
          <cell r="A40767">
            <v>910015</v>
          </cell>
          <cell r="B40767" t="str">
            <v>Fladstål , 30x6 , ST37</v>
          </cell>
        </row>
        <row r="40768">
          <cell r="A40768">
            <v>910016</v>
          </cell>
          <cell r="B40768" t="str">
            <v xml:space="preserve">4-Kantstål , 25x25 </v>
          </cell>
        </row>
        <row r="40769">
          <cell r="A40769">
            <v>910017</v>
          </cell>
          <cell r="B40769" t="str">
            <v>Båndstål , 30x3 , ST 37-2</v>
          </cell>
        </row>
        <row r="40770">
          <cell r="A40770">
            <v>910018</v>
          </cell>
          <cell r="B40770" t="str">
            <v>Fladstål , 10X20</v>
          </cell>
        </row>
        <row r="40771">
          <cell r="A40771">
            <v>910019</v>
          </cell>
          <cell r="B40771" t="str">
            <v>Fladstål , 15X25</v>
          </cell>
        </row>
        <row r="40772">
          <cell r="A40772">
            <v>910020</v>
          </cell>
          <cell r="B40772" t="str">
            <v>Fladstål , 80x8 , st37</v>
          </cell>
        </row>
        <row r="40773">
          <cell r="A40773">
            <v>910021</v>
          </cell>
          <cell r="B40773" t="str">
            <v>Fladstål , 5x30 mm</v>
          </cell>
        </row>
        <row r="40774">
          <cell r="A40774">
            <v>910022</v>
          </cell>
          <cell r="B40774" t="str">
            <v>FJEDERBÅNDSTÅL , 0.5X110</v>
          </cell>
        </row>
        <row r="40775">
          <cell r="A40775">
            <v>910023</v>
          </cell>
          <cell r="B40775" t="str">
            <v>Fladstål , 6X50</v>
          </cell>
        </row>
        <row r="40776">
          <cell r="A40776">
            <v>910024</v>
          </cell>
          <cell r="B40776" t="str">
            <v>Fladstål , 5x50</v>
          </cell>
        </row>
        <row r="40777">
          <cell r="A40777">
            <v>910025</v>
          </cell>
          <cell r="B40777" t="str">
            <v>Båndstål , 30x4 , ST37</v>
          </cell>
        </row>
        <row r="40778">
          <cell r="A40778">
            <v>910026</v>
          </cell>
          <cell r="B40778" t="str">
            <v>Fjederbåndstål , 0,3x100mm</v>
          </cell>
        </row>
        <row r="40779">
          <cell r="A40779">
            <v>910027</v>
          </cell>
          <cell r="B40779" t="str">
            <v>Fladstål , 8x50</v>
          </cell>
        </row>
        <row r="40780">
          <cell r="A40780">
            <v>910028</v>
          </cell>
          <cell r="B40780" t="str">
            <v xml:space="preserve">4-Kantstål , 8x8 </v>
          </cell>
        </row>
        <row r="40781">
          <cell r="A40781">
            <v>910029</v>
          </cell>
          <cell r="B40781" t="str">
            <v xml:space="preserve">4-Kantstål , 16x16 </v>
          </cell>
        </row>
        <row r="40782">
          <cell r="A40782">
            <v>910030</v>
          </cell>
          <cell r="B40782" t="str">
            <v>Fladstål , 5x25</v>
          </cell>
        </row>
        <row r="40783">
          <cell r="A40783">
            <v>910031</v>
          </cell>
          <cell r="B40783" t="str">
            <v xml:space="preserve">4-Kantstål , 10x10 </v>
          </cell>
        </row>
        <row r="40784">
          <cell r="A40784">
            <v>910032</v>
          </cell>
          <cell r="B40784" t="str">
            <v>Fladstål , 10x35 , MH360</v>
          </cell>
        </row>
        <row r="40785">
          <cell r="A40785">
            <v>910033</v>
          </cell>
          <cell r="B40785" t="str">
            <v>Fladstål , 10X80</v>
          </cell>
        </row>
        <row r="40786">
          <cell r="A40786">
            <v>910034</v>
          </cell>
          <cell r="B40786" t="str">
            <v>Fladstål , 15X45</v>
          </cell>
        </row>
        <row r="40787">
          <cell r="A40787">
            <v>910036</v>
          </cell>
          <cell r="B40787" t="str">
            <v>Fladstål , 8X30</v>
          </cell>
        </row>
        <row r="40788">
          <cell r="A40788">
            <v>910037</v>
          </cell>
          <cell r="B40788" t="str">
            <v>Fladstål , 10x100</v>
          </cell>
        </row>
        <row r="40789">
          <cell r="A40789">
            <v>910038</v>
          </cell>
          <cell r="B40789" t="str">
            <v>Fladstål , 6X40</v>
          </cell>
        </row>
        <row r="40790">
          <cell r="A40790">
            <v>910039</v>
          </cell>
          <cell r="B40790" t="str">
            <v>Fladstål , 8X120</v>
          </cell>
        </row>
        <row r="40791">
          <cell r="A40791">
            <v>910040</v>
          </cell>
          <cell r="B40791" t="str">
            <v>Fladstål , 40X10      ST37</v>
          </cell>
        </row>
        <row r="40792">
          <cell r="A40792">
            <v>910041</v>
          </cell>
          <cell r="B40792" t="str">
            <v>Fladstål , 10X140</v>
          </cell>
        </row>
        <row r="40793">
          <cell r="A40793">
            <v>910042</v>
          </cell>
          <cell r="B40793" t="str">
            <v>4-Kantstål , 20x20 , RST37-2</v>
          </cell>
        </row>
        <row r="40794">
          <cell r="A40794">
            <v>910043</v>
          </cell>
          <cell r="B40794" t="str">
            <v>Kilestål , BL. 14X9 ST60</v>
          </cell>
        </row>
        <row r="40795">
          <cell r="A40795">
            <v>910045</v>
          </cell>
          <cell r="B40795" t="str">
            <v>Fladstål , 5X40      BLANK</v>
          </cell>
        </row>
        <row r="40796">
          <cell r="A40796">
            <v>910046</v>
          </cell>
          <cell r="B40796" t="str">
            <v>Fladstål , 30X8      BLANK</v>
          </cell>
        </row>
        <row r="40797">
          <cell r="A40797">
            <v>910047</v>
          </cell>
          <cell r="B40797" t="str">
            <v>Fladstål , 50X8      BLANK</v>
          </cell>
        </row>
        <row r="40798">
          <cell r="A40798">
            <v>910048</v>
          </cell>
          <cell r="B40798" t="str">
            <v xml:space="preserve">Fladstål , Blank , 30x10  </v>
          </cell>
        </row>
        <row r="40799">
          <cell r="A40799">
            <v>910049</v>
          </cell>
          <cell r="B40799" t="str">
            <v>Fladstål , BLANKT, 10x40</v>
          </cell>
        </row>
        <row r="40800">
          <cell r="A40800">
            <v>910050</v>
          </cell>
          <cell r="B40800" t="str">
            <v>Fladstål , 50x30</v>
          </cell>
        </row>
        <row r="40801">
          <cell r="A40801">
            <v>910051</v>
          </cell>
          <cell r="B40801" t="str">
            <v>Fladstål , BLANKT , 12x20</v>
          </cell>
        </row>
        <row r="40802">
          <cell r="A40802">
            <v>910052</v>
          </cell>
          <cell r="B40802" t="str">
            <v>Fladstål , 6X20 , st.</v>
          </cell>
        </row>
        <row r="40803">
          <cell r="A40803">
            <v>910053</v>
          </cell>
          <cell r="B40803" t="str">
            <v>Fladstål , 6x35</v>
          </cell>
        </row>
        <row r="40804">
          <cell r="A40804">
            <v>910054</v>
          </cell>
          <cell r="B40804" t="str">
            <v xml:space="preserve">Båndstål  , 40x3 , ST37 </v>
          </cell>
        </row>
        <row r="40805">
          <cell r="A40805">
            <v>910055</v>
          </cell>
          <cell r="B40805" t="str">
            <v>Fladstål , BLANKT , 15x30</v>
          </cell>
        </row>
        <row r="40806">
          <cell r="A40806">
            <v>910056</v>
          </cell>
          <cell r="B40806" t="str">
            <v>Fladstål , 50x25</v>
          </cell>
        </row>
        <row r="40807">
          <cell r="A40807">
            <v>910057</v>
          </cell>
          <cell r="B40807" t="str">
            <v>Fladstål , BLANKT , 100x25mm</v>
          </cell>
        </row>
        <row r="40808">
          <cell r="A40808">
            <v>910058</v>
          </cell>
          <cell r="B40808" t="str">
            <v xml:space="preserve">Kantvalset , 12x180 </v>
          </cell>
        </row>
        <row r="40809">
          <cell r="A40809">
            <v>910059</v>
          </cell>
          <cell r="B40809" t="str">
            <v>Fladstål , 6 x 40mm , Rustfri , AISI 304</v>
          </cell>
        </row>
        <row r="40810">
          <cell r="A40810">
            <v>910060</v>
          </cell>
          <cell r="B40810" t="str">
            <v xml:space="preserve">Kantvalset , 8x155 </v>
          </cell>
        </row>
        <row r="40811">
          <cell r="A40811">
            <v>910061</v>
          </cell>
          <cell r="B40811" t="str">
            <v>4-kant rør , 45 x 45 x 2 mm RF</v>
          </cell>
        </row>
        <row r="40812">
          <cell r="A40812">
            <v>910062</v>
          </cell>
          <cell r="B40812" t="str">
            <v xml:space="preserve">Kantvalset , 10x155 </v>
          </cell>
        </row>
        <row r="40813">
          <cell r="A40813">
            <v>910063</v>
          </cell>
          <cell r="B40813" t="str">
            <v xml:space="preserve">Kantvalset , 10x180 </v>
          </cell>
        </row>
        <row r="40814">
          <cell r="A40814">
            <v>910064</v>
          </cell>
          <cell r="B40814" t="str">
            <v>Plade , kantvalset , 10X250</v>
          </cell>
        </row>
        <row r="40815">
          <cell r="A40815">
            <v>910065</v>
          </cell>
          <cell r="B40815" t="str">
            <v xml:space="preserve">Båndstål , 50x4 , ST37 </v>
          </cell>
        </row>
        <row r="40816">
          <cell r="A40816">
            <v>910066</v>
          </cell>
          <cell r="B40816" t="str">
            <v>Støbejern , GG25 60X100</v>
          </cell>
        </row>
        <row r="40817">
          <cell r="A40817">
            <v>910069</v>
          </cell>
          <cell r="B40817" t="str">
            <v>Båndstål , HÆRDET , 50x0.1MM</v>
          </cell>
        </row>
        <row r="40818">
          <cell r="A40818">
            <v>910070</v>
          </cell>
          <cell r="B40818" t="str">
            <v xml:space="preserve">Båndstål , HÆRDET , 50x0.2MM </v>
          </cell>
        </row>
        <row r="40819">
          <cell r="A40819">
            <v>910071</v>
          </cell>
          <cell r="B40819" t="str">
            <v>Båndstål , HÆRDET 50X0.05mm , Rustfri</v>
          </cell>
        </row>
        <row r="40820">
          <cell r="A40820">
            <v>910072</v>
          </cell>
          <cell r="B40820" t="str">
            <v>Plade , 3mm SP/O plade</v>
          </cell>
        </row>
        <row r="40821">
          <cell r="A40821">
            <v>910073</v>
          </cell>
          <cell r="B40821" t="str">
            <v>Fladstål , 150x6mm , st37-2</v>
          </cell>
        </row>
        <row r="40822">
          <cell r="A40822">
            <v>910074</v>
          </cell>
          <cell r="B40822" t="str">
            <v>Rustfri rør , Ø42,4x2 mm</v>
          </cell>
        </row>
        <row r="40823">
          <cell r="A40823">
            <v>911000</v>
          </cell>
          <cell r="B40823" t="str">
            <v>FIRKANT , alu , 20x20</v>
          </cell>
        </row>
        <row r="40824">
          <cell r="A40824">
            <v>911001</v>
          </cell>
          <cell r="B40824" t="str">
            <v>FIRKANT , alu , 75x75</v>
          </cell>
        </row>
        <row r="40825">
          <cell r="A40825">
            <v>911002</v>
          </cell>
          <cell r="B40825" t="str">
            <v>4-Kant,  ALU/AUTM , 25X25MM</v>
          </cell>
        </row>
        <row r="40826">
          <cell r="A40826">
            <v>911003</v>
          </cell>
          <cell r="B40826" t="str">
            <v xml:space="preserve">4-Kantrør , alu , 60X60 AUTOMK  </v>
          </cell>
        </row>
        <row r="40827">
          <cell r="A40827">
            <v>911004</v>
          </cell>
          <cell r="B40827" t="str">
            <v>Skinne , alu ,  5X20</v>
          </cell>
        </row>
        <row r="40828">
          <cell r="A40828">
            <v>911005</v>
          </cell>
          <cell r="B40828" t="str">
            <v>ALU , 10X50 ALMGSIO5</v>
          </cell>
        </row>
        <row r="40829">
          <cell r="A40829">
            <v>911006</v>
          </cell>
          <cell r="B40829" t="str">
            <v xml:space="preserve">FIRKANT , alu , 30X30  </v>
          </cell>
        </row>
        <row r="40830">
          <cell r="A40830">
            <v>911007</v>
          </cell>
          <cell r="B40830" t="str">
            <v xml:space="preserve">Skinne , alu , 5x40mm    </v>
          </cell>
        </row>
        <row r="40831">
          <cell r="A40831">
            <v>911008</v>
          </cell>
          <cell r="B40831" t="str">
            <v>Skinne , alu , 20 x 100</v>
          </cell>
        </row>
        <row r="40832">
          <cell r="A40832">
            <v>911009</v>
          </cell>
          <cell r="B40832" t="str">
            <v>Skinne , alu , 100 X 30</v>
          </cell>
        </row>
        <row r="40833">
          <cell r="A40833">
            <v>911010</v>
          </cell>
          <cell r="B40833" t="str">
            <v>U-profil , alu , 25x50x25x4</v>
          </cell>
        </row>
        <row r="40834">
          <cell r="A40834">
            <v>912000</v>
          </cell>
          <cell r="B40834" t="str">
            <v xml:space="preserve">Skinne , messing , 3X10   </v>
          </cell>
        </row>
        <row r="40835">
          <cell r="A40835">
            <v>912001</v>
          </cell>
          <cell r="B40835" t="str">
            <v xml:space="preserve">FIRKANT , messing , 8X8   SP   </v>
          </cell>
        </row>
        <row r="40836">
          <cell r="A40836">
            <v>912003</v>
          </cell>
          <cell r="B40836" t="str">
            <v xml:space="preserve">Skinne , messing , 2X30   </v>
          </cell>
        </row>
        <row r="40837">
          <cell r="A40837">
            <v>912004</v>
          </cell>
          <cell r="B40837" t="str">
            <v xml:space="preserve">Firkant , messing , 6X6    </v>
          </cell>
        </row>
        <row r="40838">
          <cell r="A40838">
            <v>912005</v>
          </cell>
          <cell r="B40838" t="str">
            <v xml:space="preserve">Skinne , messing , 15X5  </v>
          </cell>
        </row>
        <row r="40839">
          <cell r="A40839">
            <v>914000</v>
          </cell>
          <cell r="B40839" t="str">
            <v xml:space="preserve">TINBRONZEBÅND , 150x0.3  </v>
          </cell>
        </row>
        <row r="40840">
          <cell r="A40840">
            <v>915000</v>
          </cell>
          <cell r="B40840" t="str">
            <v>AL/Z FINPL., 0.75 (1X2)</v>
          </cell>
        </row>
        <row r="40841">
          <cell r="A40841">
            <v>915001</v>
          </cell>
          <cell r="B40841" t="str">
            <v>Plade , rustfri, bejdset, folie een side</v>
          </cell>
        </row>
        <row r="40842">
          <cell r="A40842" t="str">
            <v>915001_RF316</v>
          </cell>
          <cell r="B40842" t="str">
            <v>Plade , rustfri, bejdset, folie een side</v>
          </cell>
        </row>
        <row r="40843">
          <cell r="A40843">
            <v>915002</v>
          </cell>
          <cell r="B40843" t="str">
            <v xml:space="preserve">Plade , rustfri , 1.0MM  </v>
          </cell>
        </row>
        <row r="40844">
          <cell r="A40844">
            <v>915003</v>
          </cell>
          <cell r="B40844" t="str">
            <v>AL/Z FINPL., 0.9 , VARM GAL</v>
          </cell>
        </row>
        <row r="40845">
          <cell r="A40845">
            <v>915004</v>
          </cell>
          <cell r="B40845" t="str">
            <v xml:space="preserve">Finplade , 1500x3000x1,5mm </v>
          </cell>
        </row>
        <row r="40846">
          <cell r="A40846">
            <v>915005</v>
          </cell>
          <cell r="B40846" t="str">
            <v xml:space="preserve">Plade , FIN 1.25 (1X2) , GAL   </v>
          </cell>
        </row>
        <row r="40847">
          <cell r="A40847">
            <v>915006</v>
          </cell>
          <cell r="B40847" t="str">
            <v xml:space="preserve">Beholderplade , 10MM  ST37  </v>
          </cell>
        </row>
        <row r="40848">
          <cell r="A40848">
            <v>915007</v>
          </cell>
          <cell r="B40848" t="str">
            <v xml:space="preserve">Plade , BEH. 2000X1000X8MM  </v>
          </cell>
        </row>
        <row r="40849">
          <cell r="A40849">
            <v>915008</v>
          </cell>
          <cell r="B40849" t="str">
            <v xml:space="preserve">Finplade , 3.0MM   ST12.03  </v>
          </cell>
        </row>
        <row r="40850">
          <cell r="A40850">
            <v>915009</v>
          </cell>
          <cell r="B40850" t="str">
            <v xml:space="preserve">Beholderplade , 1000x2000x5,0mm  </v>
          </cell>
        </row>
        <row r="40851">
          <cell r="A40851">
            <v>915010</v>
          </cell>
          <cell r="B40851" t="str">
            <v>Finplade , 1250x2500x2 mm , ST12.03</v>
          </cell>
        </row>
        <row r="40852">
          <cell r="A40852">
            <v>915011</v>
          </cell>
          <cell r="B40852" t="str">
            <v>AL/Z FINPL. , 2000X1000X0.7</v>
          </cell>
        </row>
        <row r="40853">
          <cell r="A40853">
            <v>915012</v>
          </cell>
          <cell r="B40853" t="str">
            <v xml:space="preserve">Finplade , 1000X2000X1 , ST12.03  </v>
          </cell>
        </row>
        <row r="40854">
          <cell r="A40854">
            <v>915013</v>
          </cell>
          <cell r="B40854" t="str">
            <v xml:space="preserve">Finplade , ALUZINK , 0.9mm </v>
          </cell>
        </row>
        <row r="40855">
          <cell r="A40855">
            <v>915014</v>
          </cell>
          <cell r="B40855" t="str">
            <v xml:space="preserve">Plade , 4.0mm , 1000x2000mm  </v>
          </cell>
        </row>
        <row r="40856">
          <cell r="A40856">
            <v>915015</v>
          </cell>
          <cell r="B40856" t="str">
            <v xml:space="preserve">Udg , Plade , rustfri , 1500X3000X1.5mm </v>
          </cell>
        </row>
        <row r="40857">
          <cell r="A40857">
            <v>915016</v>
          </cell>
          <cell r="B40857" t="str">
            <v xml:space="preserve">Plade , rustfri , 1000x2000x1.5mm </v>
          </cell>
        </row>
        <row r="40858">
          <cell r="A40858">
            <v>915017</v>
          </cell>
          <cell r="B40858" t="str">
            <v xml:space="preserve">Finplade , 1.5 MM    ST1203 </v>
          </cell>
        </row>
        <row r="40859">
          <cell r="A40859">
            <v>915018</v>
          </cell>
          <cell r="B40859" t="str">
            <v>Finplade , 1000x2000x1.5 mm</v>
          </cell>
        </row>
        <row r="40860">
          <cell r="A40860">
            <v>915019</v>
          </cell>
          <cell r="B40860" t="str">
            <v xml:space="preserve">Plade , BEH. 12MM (1X2)  </v>
          </cell>
        </row>
        <row r="40861">
          <cell r="A40861">
            <v>915020</v>
          </cell>
          <cell r="B40861" t="str">
            <v xml:space="preserve">Kantvalset , 10X230     SP </v>
          </cell>
        </row>
        <row r="40862">
          <cell r="A40862">
            <v>915021</v>
          </cell>
          <cell r="B40862" t="str">
            <v xml:space="preserve">Beholderplade , 6.0MM , ST37  </v>
          </cell>
        </row>
        <row r="40863">
          <cell r="A40863">
            <v>915022</v>
          </cell>
          <cell r="B40863" t="str">
            <v xml:space="preserve">Plade , rustfri , 1250x2500x1.5mm  </v>
          </cell>
        </row>
        <row r="40864">
          <cell r="A40864">
            <v>915023</v>
          </cell>
          <cell r="B40864" t="str">
            <v xml:space="preserve">Plade , FIN 2MM (1.5X3)  </v>
          </cell>
        </row>
        <row r="40865">
          <cell r="A40865">
            <v>915024</v>
          </cell>
          <cell r="B40865" t="str">
            <v xml:space="preserve">Plade , STÅL , 6MM 1000X2000  </v>
          </cell>
        </row>
        <row r="40866">
          <cell r="A40866">
            <v>915025</v>
          </cell>
          <cell r="B40866" t="str">
            <v xml:space="preserve">Finplade , 1000x2000x3 ST1203  </v>
          </cell>
        </row>
        <row r="40867">
          <cell r="A40867">
            <v>915026</v>
          </cell>
          <cell r="B40867" t="str">
            <v xml:space="preserve">Finplade , 1250x2500x1mm , ST12.03 </v>
          </cell>
        </row>
        <row r="40868">
          <cell r="A40868">
            <v>915027</v>
          </cell>
          <cell r="B40868" t="str">
            <v xml:space="preserve">Plade , rustfri , 1.0mm </v>
          </cell>
        </row>
        <row r="40869">
          <cell r="A40869">
            <v>915028</v>
          </cell>
          <cell r="B40869" t="str">
            <v>Plade , perforeret, rustfri</v>
          </cell>
        </row>
        <row r="40870">
          <cell r="A40870">
            <v>915029</v>
          </cell>
          <cell r="B40870" t="str">
            <v>Plade , 1250x2500x6mm</v>
          </cell>
        </row>
        <row r="40871">
          <cell r="A40871">
            <v>915030</v>
          </cell>
          <cell r="B40871" t="str">
            <v xml:space="preserve">Plade , rustfri , 1000x2000x2mm  </v>
          </cell>
        </row>
        <row r="40872">
          <cell r="A40872">
            <v>915031</v>
          </cell>
          <cell r="B40872" t="str">
            <v xml:space="preserve">Plade , rustfri , 1250x2500x1,5 mm    </v>
          </cell>
        </row>
        <row r="40873">
          <cell r="A40873">
            <v>915032</v>
          </cell>
          <cell r="B40873" t="str">
            <v>Plade , rustfri , 1250x2500x1,5 mm</v>
          </cell>
        </row>
        <row r="40874">
          <cell r="A40874">
            <v>915033</v>
          </cell>
          <cell r="B40874" t="str">
            <v>Finplade, 1250 x 2500 x 4 mm</v>
          </cell>
        </row>
        <row r="40875">
          <cell r="A40875">
            <v>915034</v>
          </cell>
          <cell r="B40875" t="str">
            <v>Finplade , 1500 x 3000 x 4 mm</v>
          </cell>
        </row>
        <row r="40876">
          <cell r="A40876">
            <v>915050</v>
          </cell>
          <cell r="B40876" t="str">
            <v xml:space="preserve">Båndsavklinge 2700x27x09 </v>
          </cell>
        </row>
        <row r="40877">
          <cell r="A40877">
            <v>915051</v>
          </cell>
          <cell r="B40877" t="str">
            <v>Båndsavklinge 2700x27x0,9 -t8/12</v>
          </cell>
        </row>
        <row r="40878">
          <cell r="A40878">
            <v>915052</v>
          </cell>
          <cell r="B40878" t="str">
            <v>Båndsavklinge 3180x27x0,9-t 3/4</v>
          </cell>
        </row>
        <row r="40879">
          <cell r="A40879">
            <v>915053</v>
          </cell>
          <cell r="B40879" t="str">
            <v>Båndsavklinge 3180x27x0,9-t 10/14</v>
          </cell>
        </row>
        <row r="40880">
          <cell r="A40880">
            <v>915054</v>
          </cell>
          <cell r="B40880" t="str">
            <v>Båndsavklinge 3180x27x0,9-t8/12</v>
          </cell>
        </row>
        <row r="40881">
          <cell r="A40881">
            <v>915055</v>
          </cell>
          <cell r="B40881" t="str">
            <v xml:space="preserve">Plade , rustfri , 1250x2500x2mm  </v>
          </cell>
        </row>
        <row r="40882">
          <cell r="A40882">
            <v>915056</v>
          </cell>
          <cell r="B40882" t="str">
            <v xml:space="preserve">Plade , perf , 1000x2000x1mm , AISI304  </v>
          </cell>
        </row>
        <row r="40883">
          <cell r="A40883">
            <v>916000</v>
          </cell>
          <cell r="B40883" t="str">
            <v xml:space="preserve">Plade , alu , 1500x3000x2 2 S 1/2H </v>
          </cell>
        </row>
        <row r="40884">
          <cell r="A40884">
            <v>916002</v>
          </cell>
          <cell r="B40884" t="str">
            <v xml:space="preserve">Plade , alu , 125MM  2S 1/2H  </v>
          </cell>
        </row>
        <row r="40885">
          <cell r="A40885">
            <v>916003</v>
          </cell>
          <cell r="B40885" t="str">
            <v>Plade , alu , 1000X2000X1,5</v>
          </cell>
        </row>
        <row r="40886">
          <cell r="A40886">
            <v>916004</v>
          </cell>
          <cell r="B40886" t="str">
            <v xml:space="preserve">Plade , alu , 3.0MM   2S1/2H  </v>
          </cell>
        </row>
        <row r="40887">
          <cell r="A40887">
            <v>916005</v>
          </cell>
          <cell r="B40887" t="str">
            <v xml:space="preserve">Plade , alu , 2500X1250X5MM  </v>
          </cell>
        </row>
        <row r="40888">
          <cell r="A40888">
            <v>916006</v>
          </cell>
          <cell r="B40888" t="str">
            <v xml:space="preserve">Plade , alu , 4.0MM , 2S 1/2 1250x2500 </v>
          </cell>
        </row>
        <row r="40889">
          <cell r="A40889">
            <v>916007</v>
          </cell>
          <cell r="B40889" t="str">
            <v>Plade , alu , 1250x2500x2 mm 2S1/2H</v>
          </cell>
        </row>
        <row r="40890">
          <cell r="A40890">
            <v>916008</v>
          </cell>
          <cell r="B40890" t="str">
            <v xml:space="preserve">Plade , alu , 1000X2000X2 2 S H  </v>
          </cell>
        </row>
        <row r="40891">
          <cell r="A40891">
            <v>916009</v>
          </cell>
          <cell r="B40891" t="str">
            <v xml:space="preserve">Plade , alu , 6.OMM 2S VALSEH </v>
          </cell>
        </row>
        <row r="40892">
          <cell r="A40892">
            <v>916011</v>
          </cell>
          <cell r="B40892" t="str">
            <v>Plade , alu , 10.0MM 57S VALSE</v>
          </cell>
        </row>
        <row r="40893">
          <cell r="A40893">
            <v>916012</v>
          </cell>
          <cell r="B40893" t="str">
            <v xml:space="preserve">Plade , alu , 5.0MM , 2S 1/2H  </v>
          </cell>
        </row>
        <row r="40894">
          <cell r="A40894">
            <v>916013</v>
          </cell>
          <cell r="B40894" t="str">
            <v xml:space="preserve">Plade , alu , 4.0MM   2S 1/2H </v>
          </cell>
        </row>
        <row r="40895">
          <cell r="A40895">
            <v>916014</v>
          </cell>
          <cell r="B40895" t="str">
            <v>Plade , alu , 3000X1500X3 MM</v>
          </cell>
        </row>
        <row r="40896">
          <cell r="A40896">
            <v>916015</v>
          </cell>
          <cell r="B40896" t="str">
            <v xml:space="preserve">Plade , alu , 1250x2500x1,5MM    2S1/2H </v>
          </cell>
        </row>
        <row r="40897">
          <cell r="A40897">
            <v>916016</v>
          </cell>
          <cell r="B40897" t="str">
            <v>Plade , alu , 3000 x 1500 x 2 mm</v>
          </cell>
        </row>
        <row r="40898">
          <cell r="A40898">
            <v>916017</v>
          </cell>
          <cell r="B40898" t="str">
            <v>Plade , aluzink , 1250 x 2500 x 0,9mm</v>
          </cell>
        </row>
        <row r="40899">
          <cell r="A40899">
            <v>917000</v>
          </cell>
          <cell r="B40899" t="str">
            <v>Dugpunktsmåler , Mitchell</v>
          </cell>
        </row>
        <row r="40900">
          <cell r="A40900">
            <v>918001</v>
          </cell>
          <cell r="B40900" t="str">
            <v>Woywood Gear motor G1</v>
          </cell>
        </row>
        <row r="40901">
          <cell r="A40901">
            <v>918002</v>
          </cell>
          <cell r="B40901" t="str">
            <v>Woywood Gear motor G2</v>
          </cell>
        </row>
        <row r="40902">
          <cell r="A40902">
            <v>919000</v>
          </cell>
          <cell r="B40902" t="str">
            <v>Polycarbonat , 8MM, plade</v>
          </cell>
        </row>
        <row r="40903">
          <cell r="A40903">
            <v>919002</v>
          </cell>
          <cell r="B40903" t="str">
            <v xml:space="preserve">Plade , acryl , 25MM , RØD118  </v>
          </cell>
        </row>
        <row r="40904">
          <cell r="A40904">
            <v>919003</v>
          </cell>
          <cell r="B40904" t="str">
            <v>Plade , Lexan 9030 klar 1.0mm</v>
          </cell>
        </row>
        <row r="40905">
          <cell r="A40905">
            <v>919004</v>
          </cell>
          <cell r="B40905" t="str">
            <v xml:space="preserve">Plade , nylon , T=1.5  </v>
          </cell>
        </row>
        <row r="40906">
          <cell r="A40906">
            <v>919005</v>
          </cell>
          <cell r="B40906" t="str">
            <v>Polycarbonat , 4MM, plade</v>
          </cell>
        </row>
        <row r="40907">
          <cell r="A40907">
            <v>919006</v>
          </cell>
          <cell r="B40907" t="str">
            <v>Plade , LDPE , t=1 mm</v>
          </cell>
        </row>
        <row r="40908">
          <cell r="A40908">
            <v>919007</v>
          </cell>
          <cell r="B40908" t="str">
            <v>Plade , LDPE , t=3 mm</v>
          </cell>
        </row>
        <row r="40909">
          <cell r="A40909">
            <v>919008</v>
          </cell>
          <cell r="B40909" t="str">
            <v>Plade , Lexan 9030 klar 1.5mm</v>
          </cell>
        </row>
        <row r="40910">
          <cell r="A40910">
            <v>920000</v>
          </cell>
          <cell r="B40910" t="str">
            <v>Rør , stål , Ø100X5 SØML.P</v>
          </cell>
        </row>
        <row r="40911">
          <cell r="A40911">
            <v>920002</v>
          </cell>
          <cell r="B40911" t="str">
            <v xml:space="preserve">Rør , stål , Ø89x2     SVEJST </v>
          </cell>
        </row>
        <row r="40912">
          <cell r="A40912">
            <v>920003</v>
          </cell>
          <cell r="B40912" t="str">
            <v>Rør , stål , Ø70x2 mm , svejst</v>
          </cell>
        </row>
        <row r="40913">
          <cell r="A40913">
            <v>920004</v>
          </cell>
          <cell r="B40913" t="str">
            <v>Rør , stål , Ø10x2.5 , svejst</v>
          </cell>
        </row>
        <row r="40914">
          <cell r="A40914">
            <v>920005</v>
          </cell>
          <cell r="B40914" t="str">
            <v>Rør , stål , Ø8x1.5 , svejst</v>
          </cell>
        </row>
        <row r="40915">
          <cell r="A40915">
            <v>920006</v>
          </cell>
          <cell r="B40915" t="str">
            <v>Rør , stål , Ø76X1.5 ,  svejst</v>
          </cell>
        </row>
        <row r="40916">
          <cell r="A40916">
            <v>920007</v>
          </cell>
          <cell r="B40916" t="str">
            <v xml:space="preserve">Rør , stål , Ø101.6x1.5 , SVEJST </v>
          </cell>
        </row>
        <row r="40917">
          <cell r="A40917">
            <v>920008</v>
          </cell>
          <cell r="B40917" t="str">
            <v>Vandrør , 3/4" , SORT , Ø26X3</v>
          </cell>
        </row>
        <row r="40918">
          <cell r="A40918">
            <v>920009</v>
          </cell>
          <cell r="B40918" t="str">
            <v>Kedelrør , Ø76.1/Ø70.3</v>
          </cell>
        </row>
        <row r="40919">
          <cell r="A40919">
            <v>920010</v>
          </cell>
          <cell r="B40919" t="str">
            <v>Rør , stål , Ø25X1.5 , svejst</v>
          </cell>
        </row>
        <row r="40920">
          <cell r="A40920">
            <v>920012</v>
          </cell>
          <cell r="B40920" t="str">
            <v xml:space="preserve">Rør , stål , Ø32X1.5 , svejst  </v>
          </cell>
        </row>
        <row r="40921">
          <cell r="A40921">
            <v>920013</v>
          </cell>
          <cell r="B40921" t="str">
            <v>Rør , stål , Ø63.5X1.5 , svejst</v>
          </cell>
        </row>
        <row r="40922">
          <cell r="A40922">
            <v>920014</v>
          </cell>
          <cell r="B40922" t="str">
            <v xml:space="preserve">Rør , stål , Ø40x5 , SP  </v>
          </cell>
        </row>
        <row r="40923">
          <cell r="A40923">
            <v>920015</v>
          </cell>
          <cell r="B40923" t="str">
            <v>Rør , stål , Ø32x2 , svejst</v>
          </cell>
        </row>
        <row r="40924">
          <cell r="A40924">
            <v>920016</v>
          </cell>
          <cell r="B40924" t="str">
            <v>Rør , stål , Ø50.8x1.5  , svejst</v>
          </cell>
        </row>
        <row r="40925">
          <cell r="A40925">
            <v>920017</v>
          </cell>
          <cell r="B40925" t="str">
            <v>Rør , stål , Ø35x1.5 , svejst</v>
          </cell>
        </row>
        <row r="40926">
          <cell r="A40926">
            <v>920018</v>
          </cell>
          <cell r="B40926" t="str">
            <v>Rør , stål , Ø38X1.5 , svejst</v>
          </cell>
        </row>
        <row r="40927">
          <cell r="A40927">
            <v>920019</v>
          </cell>
          <cell r="B40927" t="str">
            <v>Rør , stål , Ø55x2.5 , svejst</v>
          </cell>
        </row>
        <row r="40928">
          <cell r="A40928">
            <v>920021</v>
          </cell>
          <cell r="B40928" t="str">
            <v xml:space="preserve">Rør , stål , Ø63.5x5 , svejst </v>
          </cell>
        </row>
        <row r="40929">
          <cell r="A40929">
            <v>920022</v>
          </cell>
          <cell r="B40929" t="str">
            <v>Rør , stål , 133.0x2.0 , svejst</v>
          </cell>
        </row>
        <row r="40930">
          <cell r="A40930">
            <v>920023</v>
          </cell>
          <cell r="B40930" t="str">
            <v xml:space="preserve">Rør , stål , Ø80x2 , svejst </v>
          </cell>
        </row>
        <row r="40931">
          <cell r="A40931">
            <v>920024</v>
          </cell>
          <cell r="B40931" t="str">
            <v xml:space="preserve">Rør , stål , Ø8x1.0    SVEJST </v>
          </cell>
        </row>
        <row r="40932">
          <cell r="A40932">
            <v>920025</v>
          </cell>
          <cell r="B40932" t="str">
            <v>Rør , stål , Ø57X1.5 , svejst</v>
          </cell>
        </row>
        <row r="40933">
          <cell r="A40933">
            <v>920026</v>
          </cell>
          <cell r="B40933" t="str">
            <v xml:space="preserve">Rør , stål , Ø25x1.25 , SVEJST </v>
          </cell>
        </row>
        <row r="40934">
          <cell r="A40934">
            <v>920027</v>
          </cell>
          <cell r="B40934" t="str">
            <v>Rør , svejst , 152.4x2,6</v>
          </cell>
        </row>
        <row r="40935">
          <cell r="A40935">
            <v>920028</v>
          </cell>
          <cell r="B40935" t="str">
            <v xml:space="preserve">Rør , stål , Ø12x2 , SVEJST </v>
          </cell>
        </row>
        <row r="40936">
          <cell r="A40936">
            <v>920029</v>
          </cell>
          <cell r="B40936" t="str">
            <v xml:space="preserve">Rør , stål , Ø50x5 , SVEJST </v>
          </cell>
        </row>
        <row r="40937">
          <cell r="A40937">
            <v>920030</v>
          </cell>
          <cell r="B40937" t="str">
            <v xml:space="preserve">Rør , RF , Ø129x2 </v>
          </cell>
        </row>
        <row r="40938">
          <cell r="A40938">
            <v>920031</v>
          </cell>
          <cell r="B40938" t="str">
            <v>Rør , stål , Ø40x2 , SØMLØST</v>
          </cell>
        </row>
        <row r="40939">
          <cell r="A40939">
            <v>920032</v>
          </cell>
          <cell r="B40939" t="str">
            <v xml:space="preserve">Rør , stål , Ø45x3.5 , SØMLØST </v>
          </cell>
        </row>
        <row r="40940">
          <cell r="A40940">
            <v>920033</v>
          </cell>
          <cell r="B40940" t="str">
            <v xml:space="preserve">Rør , stål , Ø55x5 , SØMLØST </v>
          </cell>
        </row>
        <row r="40941">
          <cell r="A40941">
            <v>920034</v>
          </cell>
          <cell r="B40941" t="str">
            <v>Rør , RF , Ø101.6x2</v>
          </cell>
        </row>
        <row r="40942">
          <cell r="A40942">
            <v>920035</v>
          </cell>
          <cell r="B40942" t="str">
            <v xml:space="preserve">Rør , stål , Ø24x3 , SØMLØS </v>
          </cell>
        </row>
        <row r="40943">
          <cell r="A40943">
            <v>920036</v>
          </cell>
          <cell r="B40943" t="str">
            <v xml:space="preserve">Rør , stål , Ø12,7 x 1 , SVEJST </v>
          </cell>
        </row>
        <row r="40944">
          <cell r="A40944">
            <v>920037</v>
          </cell>
          <cell r="B40944" t="str">
            <v>Rør , stål , Ø20X2 , SVEJST</v>
          </cell>
        </row>
        <row r="40945">
          <cell r="A40945">
            <v>920038</v>
          </cell>
          <cell r="B40945" t="str">
            <v>GE.RØR , Ø48 3X3.25 , GALV SP</v>
          </cell>
        </row>
        <row r="40946">
          <cell r="A40946">
            <v>920039</v>
          </cell>
          <cell r="B40946" t="str">
            <v>Emnerør , Ø63.5x49.3 (7.1)</v>
          </cell>
        </row>
        <row r="40947">
          <cell r="A40947">
            <v>920040</v>
          </cell>
          <cell r="B40947" t="str">
            <v xml:space="preserve">Emnerør ,  Ø75/Ø40, ST 35 </v>
          </cell>
        </row>
        <row r="40948">
          <cell r="A40948">
            <v>920041</v>
          </cell>
          <cell r="B40948" t="str">
            <v xml:space="preserve">Rør , stål ,  Ø54X1.5 , svejst   </v>
          </cell>
        </row>
        <row r="40949">
          <cell r="A40949">
            <v>920042</v>
          </cell>
          <cell r="B40949" t="str">
            <v>Rør , stål , Ø44.5X1.5 , svejst</v>
          </cell>
        </row>
        <row r="40950">
          <cell r="A40950">
            <v>920043</v>
          </cell>
          <cell r="B40950" t="str">
            <v>Emnerør , Ø60,3/Ø51,3</v>
          </cell>
        </row>
        <row r="40951">
          <cell r="A40951">
            <v>920044</v>
          </cell>
          <cell r="B40951" t="str">
            <v xml:space="preserve">Rør , stål , Ø8X2 , SØML.PR </v>
          </cell>
        </row>
        <row r="40952">
          <cell r="A40952">
            <v>920047</v>
          </cell>
          <cell r="B40952" t="str">
            <v>Emnerør , Ø40/Ø32</v>
          </cell>
        </row>
        <row r="40953">
          <cell r="A40953">
            <v>920048</v>
          </cell>
          <cell r="B40953" t="str">
            <v>Rør , stål , Ø40.0X1.5 , svejst</v>
          </cell>
        </row>
        <row r="40954">
          <cell r="A40954">
            <v>920049</v>
          </cell>
          <cell r="B40954" t="str">
            <v xml:space="preserve">Rør , stål , Ø48X2 , SVEJST </v>
          </cell>
        </row>
        <row r="40955">
          <cell r="A40955">
            <v>920050</v>
          </cell>
          <cell r="B40955" t="str">
            <v xml:space="preserve">Rør , stål , Ø12X1.75 , SØMLØS </v>
          </cell>
        </row>
        <row r="40956">
          <cell r="A40956">
            <v>920051</v>
          </cell>
          <cell r="B40956" t="str">
            <v xml:space="preserve">Rør , stål , Ø8X1.5 , SØML.PR </v>
          </cell>
        </row>
        <row r="40957">
          <cell r="A40957">
            <v>920052</v>
          </cell>
          <cell r="B40957" t="str">
            <v xml:space="preserve">Rør , stål , Ø10X1,0, DIN239VC </v>
          </cell>
        </row>
        <row r="40958">
          <cell r="A40958">
            <v>920053</v>
          </cell>
          <cell r="B40958" t="str">
            <v xml:space="preserve">Rør , stål , Ø35x1.5 , SØML PR </v>
          </cell>
        </row>
        <row r="40959">
          <cell r="A40959">
            <v>920054</v>
          </cell>
          <cell r="B40959" t="str">
            <v xml:space="preserve">Rør , stål , Ø16X3 , SØMLØS </v>
          </cell>
        </row>
        <row r="40960">
          <cell r="A40960">
            <v>920055</v>
          </cell>
          <cell r="B40960" t="str">
            <v xml:space="preserve">Rør , Ø17.2X2,9 , sømløst </v>
          </cell>
        </row>
        <row r="40961">
          <cell r="A40961">
            <v>920056</v>
          </cell>
          <cell r="B40961" t="str">
            <v xml:space="preserve">Rør , stål , Ø12X3 , SØML.PR S. </v>
          </cell>
        </row>
        <row r="40962">
          <cell r="A40962">
            <v>920057</v>
          </cell>
          <cell r="B40962" t="str">
            <v xml:space="preserve">Rør , stål , Ø12X2.5 , SØMLØS </v>
          </cell>
        </row>
        <row r="40963">
          <cell r="A40963">
            <v>920058</v>
          </cell>
          <cell r="B40963" t="str">
            <v xml:space="preserve">Rør , stål , Ø35X4 , SØML.PR S. </v>
          </cell>
        </row>
        <row r="40964">
          <cell r="A40964">
            <v>920059</v>
          </cell>
          <cell r="B40964" t="str">
            <v xml:space="preserve">Emnerør , Ø36/Ø25(55) , ST35 </v>
          </cell>
        </row>
        <row r="40965">
          <cell r="A40965">
            <v>920060</v>
          </cell>
          <cell r="B40965" t="str">
            <v>Emnerør , Ø45/28(85) , ST 35</v>
          </cell>
        </row>
        <row r="40966">
          <cell r="A40966">
            <v>920061</v>
          </cell>
          <cell r="B40966" t="str">
            <v>Rør , RF , Ø114,3x2</v>
          </cell>
        </row>
        <row r="40967">
          <cell r="A40967">
            <v>920062</v>
          </cell>
        </row>
        <row r="40968">
          <cell r="A40968">
            <v>920063</v>
          </cell>
          <cell r="B40968" t="str">
            <v xml:space="preserve">Emnerør , Ø152 .4/Ø138.2 </v>
          </cell>
        </row>
        <row r="40969">
          <cell r="A40969">
            <v>920064</v>
          </cell>
          <cell r="B40969" t="str">
            <v xml:space="preserve">Rør , stål , Ø70x6 , SØML.PR S. </v>
          </cell>
        </row>
        <row r="40970">
          <cell r="A40970">
            <v>920065</v>
          </cell>
          <cell r="B40970" t="str">
            <v xml:space="preserve">Emnerør , Ø44.5/Ø33.3 , ST35 </v>
          </cell>
        </row>
        <row r="40971">
          <cell r="A40971">
            <v>920066</v>
          </cell>
          <cell r="B40971" t="str">
            <v xml:space="preserve">Vandrør , 1/2 " 21.3X2.65 </v>
          </cell>
        </row>
        <row r="40972">
          <cell r="A40972">
            <v>920067</v>
          </cell>
          <cell r="B40972" t="str">
            <v xml:space="preserve">Rør , stål , Ø100X2 , svejst  </v>
          </cell>
        </row>
        <row r="40973">
          <cell r="A40973">
            <v>920068</v>
          </cell>
          <cell r="B40973" t="str">
            <v>Stålrør , Ø139.7x4.5</v>
          </cell>
        </row>
        <row r="40974">
          <cell r="A40974">
            <v>920069</v>
          </cell>
          <cell r="B40974" t="str">
            <v xml:space="preserve">Emnerør , Ø171/131 , SP  </v>
          </cell>
        </row>
        <row r="40975">
          <cell r="A40975">
            <v>920070</v>
          </cell>
          <cell r="B40975" t="str">
            <v>Emnerør , Ø171/121</v>
          </cell>
        </row>
        <row r="40976">
          <cell r="A40976">
            <v>920071</v>
          </cell>
          <cell r="B40976" t="str">
            <v>Stålrør , Ø45X3.5 , SØML  SP</v>
          </cell>
        </row>
        <row r="40977">
          <cell r="A40977">
            <v>920072</v>
          </cell>
          <cell r="B40977" t="str">
            <v>Stålrør , Ø60X5 , SØML.PR</v>
          </cell>
        </row>
        <row r="40978">
          <cell r="A40978">
            <v>920073</v>
          </cell>
          <cell r="B40978" t="str">
            <v>Rør , Ø76,1X2,9</v>
          </cell>
        </row>
        <row r="40979">
          <cell r="A40979">
            <v>920074</v>
          </cell>
          <cell r="B40979" t="str">
            <v>Rør , RF , Ø133x2</v>
          </cell>
        </row>
        <row r="40980">
          <cell r="A40980">
            <v>920075</v>
          </cell>
          <cell r="B40980" t="str">
            <v xml:space="preserve">Emnerør , Ø71/Ø45 , ST35 </v>
          </cell>
        </row>
        <row r="40981">
          <cell r="A40981">
            <v>920076</v>
          </cell>
          <cell r="B40981" t="str">
            <v xml:space="preserve">Stålrør , Ø44.5X2 , SVEJST  </v>
          </cell>
        </row>
        <row r="40982">
          <cell r="A40982">
            <v>920077</v>
          </cell>
          <cell r="B40982" t="str">
            <v xml:space="preserve">Emnerør , Ø71/Ø40  </v>
          </cell>
        </row>
        <row r="40983">
          <cell r="A40983">
            <v>920078</v>
          </cell>
          <cell r="B40983" t="str">
            <v xml:space="preserve">Emnerør , Ø63/Ø45 , SP  </v>
          </cell>
        </row>
        <row r="40984">
          <cell r="A40984">
            <v>920079</v>
          </cell>
          <cell r="B40984" t="str">
            <v>Stålrør , Ø53X5 , SØML.PR</v>
          </cell>
        </row>
        <row r="40985">
          <cell r="A40985">
            <v>920080</v>
          </cell>
          <cell r="B40985" t="str">
            <v xml:space="preserve">Emnerør , Ø30/Ø20 , ST35  </v>
          </cell>
        </row>
        <row r="40986">
          <cell r="A40986">
            <v>920081</v>
          </cell>
          <cell r="B40986" t="str">
            <v xml:space="preserve">Stålrør , Ø19X3 , SØMLØS  </v>
          </cell>
        </row>
        <row r="40987">
          <cell r="A40987">
            <v>920082</v>
          </cell>
          <cell r="B40987" t="str">
            <v xml:space="preserve">Stålrør ,  Ø17X3.5 , SØML.PR  </v>
          </cell>
        </row>
        <row r="40988">
          <cell r="A40988">
            <v>920083</v>
          </cell>
          <cell r="B40988" t="str">
            <v>Rør , ø32 RF , Ø32X1.5 ,  AISI 304</v>
          </cell>
        </row>
        <row r="40989">
          <cell r="A40989">
            <v>920084</v>
          </cell>
          <cell r="B40989" t="str">
            <v>Stålrør , Ø150X5 , SØML.PR</v>
          </cell>
        </row>
        <row r="40990">
          <cell r="A40990">
            <v>920085</v>
          </cell>
          <cell r="B40990" t="str">
            <v>Emnerør , ST 355 , Ø40/Ø20</v>
          </cell>
        </row>
        <row r="40991">
          <cell r="A40991">
            <v>920086</v>
          </cell>
          <cell r="B40991" t="str">
            <v>Rør , stål , Ø32x5 , sømløs</v>
          </cell>
        </row>
        <row r="40992">
          <cell r="A40992">
            <v>920087</v>
          </cell>
          <cell r="B40992" t="str">
            <v>Rør , stål , Ø10x2.5 , sømløs</v>
          </cell>
        </row>
        <row r="40993">
          <cell r="A40993">
            <v>920088</v>
          </cell>
          <cell r="B40993" t="str">
            <v>Rør , RF , Ø54x1.5 ,  AISI 304</v>
          </cell>
        </row>
        <row r="40994">
          <cell r="A40994">
            <v>920089</v>
          </cell>
          <cell r="B40994" t="str">
            <v>Rør , stål , Ø40x5 , sømløs</v>
          </cell>
        </row>
        <row r="40995">
          <cell r="A40995">
            <v>920090</v>
          </cell>
          <cell r="B40995" t="str">
            <v xml:space="preserve">Vandrør , 1/2" ,  Ø21.3X2.65  </v>
          </cell>
        </row>
        <row r="40996">
          <cell r="A40996">
            <v>920091</v>
          </cell>
          <cell r="B40996" t="str">
            <v>Rør , stål , Ø50x5 , sømløs</v>
          </cell>
        </row>
        <row r="40997">
          <cell r="A40997">
            <v>920092</v>
          </cell>
          <cell r="B40997" t="str">
            <v>Rør , stål , Ø55x2.5 , sømløs</v>
          </cell>
        </row>
        <row r="40998">
          <cell r="A40998">
            <v>920093</v>
          </cell>
          <cell r="B40998" t="str">
            <v xml:space="preserve">Rør , stål , Anslagsstålrør </v>
          </cell>
        </row>
        <row r="40999">
          <cell r="A40999">
            <v>920095</v>
          </cell>
          <cell r="B40999" t="str">
            <v>Emnerør , ST35 , Ø63,5/Ø31,5</v>
          </cell>
        </row>
        <row r="41000">
          <cell r="A41000">
            <v>920096</v>
          </cell>
          <cell r="B41000" t="str">
            <v>Rør , RF , Ø38x1.5 , svejst</v>
          </cell>
        </row>
        <row r="41001">
          <cell r="A41001">
            <v>920097</v>
          </cell>
          <cell r="B41001" t="str">
            <v>Rør , stål , Ø75x5</v>
          </cell>
        </row>
        <row r="41002">
          <cell r="A41002">
            <v>920098</v>
          </cell>
          <cell r="B41002" t="str">
            <v>Rør , stål , Ø26.2x2.6 , svejst</v>
          </cell>
        </row>
        <row r="41003">
          <cell r="A41003">
            <v>920099</v>
          </cell>
          <cell r="B41003" t="str">
            <v>Rør , Ø101,6x2 mm , RF</v>
          </cell>
        </row>
        <row r="41004">
          <cell r="A41004">
            <v>920100</v>
          </cell>
          <cell r="B41004" t="str">
            <v>Emnerør , Ø18/Ø12</v>
          </cell>
        </row>
        <row r="41005">
          <cell r="A41005">
            <v>920101</v>
          </cell>
          <cell r="B41005" t="str">
            <v>Emnerør , Ø127 X 36</v>
          </cell>
        </row>
        <row r="41006">
          <cell r="A41006">
            <v>920102</v>
          </cell>
          <cell r="B41006" t="str">
            <v>Emnerør , Ø106,5 X 56mm</v>
          </cell>
        </row>
        <row r="41007">
          <cell r="A41007">
            <v>920103</v>
          </cell>
          <cell r="B41007" t="str">
            <v>Rør , stål , Ø250 , L=2M</v>
          </cell>
        </row>
        <row r="41008">
          <cell r="A41008">
            <v>920104</v>
          </cell>
          <cell r="B41008" t="str">
            <v>Rør , RF , Ø76,1x1,6 mm, syrefast</v>
          </cell>
        </row>
        <row r="41009">
          <cell r="A41009">
            <v>920105</v>
          </cell>
          <cell r="B41009" t="str">
            <v>Rør , RF , Ø101,6x2 mm, syrefast</v>
          </cell>
        </row>
        <row r="41010">
          <cell r="A41010">
            <v>920106</v>
          </cell>
          <cell r="B41010" t="str">
            <v>Rør , RF , Ø168,3x2,6mm , DN150</v>
          </cell>
        </row>
        <row r="41011">
          <cell r="A41011">
            <v>920107</v>
          </cell>
          <cell r="B41011" t="str">
            <v>Rør , RF , Ø114,3x2,6mm , DN100</v>
          </cell>
        </row>
        <row r="41012">
          <cell r="A41012">
            <v>921000</v>
          </cell>
          <cell r="B41012" t="str">
            <v>Rør , alu , Ø32x2</v>
          </cell>
        </row>
        <row r="41013">
          <cell r="A41013">
            <v>921001</v>
          </cell>
          <cell r="B41013" t="str">
            <v>Rør , alu , Ø45x2</v>
          </cell>
        </row>
        <row r="41014">
          <cell r="A41014">
            <v>921002</v>
          </cell>
          <cell r="B41014" t="str">
            <v>Cylinderrør , Ø50/Ø55</v>
          </cell>
        </row>
        <row r="41015">
          <cell r="A41015">
            <v>921003</v>
          </cell>
          <cell r="B41015" t="str">
            <v xml:space="preserve">Cylinderrør , Aluminium , Ø63/Ø68 </v>
          </cell>
        </row>
        <row r="41016">
          <cell r="A41016">
            <v>921004</v>
          </cell>
          <cell r="B41016" t="str">
            <v xml:space="preserve">Rør , alu , Ø70x2 </v>
          </cell>
        </row>
        <row r="41017">
          <cell r="A41017">
            <v>921006</v>
          </cell>
          <cell r="B41017" t="str">
            <v>ALU AUTOMAT , Ø38</v>
          </cell>
        </row>
        <row r="41018">
          <cell r="A41018">
            <v>921007</v>
          </cell>
          <cell r="B41018" t="str">
            <v>Rør , alu , Ø35x2</v>
          </cell>
        </row>
        <row r="41019">
          <cell r="A41019">
            <v>921008</v>
          </cell>
          <cell r="B41019" t="str">
            <v xml:space="preserve">Rør , alu , Ø50x2   </v>
          </cell>
        </row>
        <row r="41020">
          <cell r="A41020">
            <v>921009</v>
          </cell>
          <cell r="B41020" t="str">
            <v xml:space="preserve">Rør , alu , Ø65 -60  </v>
          </cell>
        </row>
        <row r="41021">
          <cell r="A41021">
            <v>921010</v>
          </cell>
          <cell r="B41021" t="str">
            <v xml:space="preserve">Rør , alu , Ø70x4mm  </v>
          </cell>
        </row>
        <row r="41022">
          <cell r="A41022">
            <v>921011</v>
          </cell>
          <cell r="B41022" t="str">
            <v>Rør , alu , Ø100-96</v>
          </cell>
        </row>
        <row r="41023">
          <cell r="A41023">
            <v>921012</v>
          </cell>
          <cell r="B41023" t="str">
            <v xml:space="preserve">Fladaluminium , 200 x 20 </v>
          </cell>
        </row>
        <row r="41024">
          <cell r="A41024">
            <v>921013</v>
          </cell>
          <cell r="B41024" t="str">
            <v>Rør , alu , Ø63,5 x 1,25 mm</v>
          </cell>
        </row>
        <row r="41025">
          <cell r="A41025">
            <v>921014</v>
          </cell>
          <cell r="B41025" t="str">
            <v>Rør , alu , Ø100x3</v>
          </cell>
        </row>
        <row r="41026">
          <cell r="A41026">
            <v>922000</v>
          </cell>
          <cell r="B41026" t="str">
            <v>Rør , messing , Ø8X2 HÅRSTR.</v>
          </cell>
        </row>
        <row r="41027">
          <cell r="A41027">
            <v>922002</v>
          </cell>
          <cell r="B41027" t="str">
            <v>Rør , messing , Ø26x0.45</v>
          </cell>
        </row>
        <row r="41028">
          <cell r="A41028">
            <v>922003</v>
          </cell>
          <cell r="B41028" t="str">
            <v xml:space="preserve">Rør , messing , Ø8X1  </v>
          </cell>
        </row>
        <row r="41029">
          <cell r="A41029">
            <v>923000</v>
          </cell>
          <cell r="B41029" t="str">
            <v>Continator udstyr</v>
          </cell>
        </row>
        <row r="41030">
          <cell r="A41030">
            <v>924000</v>
          </cell>
          <cell r="B41030" t="str">
            <v>Rør , kobber , Ø18/Ø16</v>
          </cell>
        </row>
        <row r="41031">
          <cell r="A41031">
            <v>924001</v>
          </cell>
          <cell r="B41031" t="str">
            <v xml:space="preserve">Rør , bronze , Ø56/Ø43 , RG5  </v>
          </cell>
        </row>
        <row r="41032">
          <cell r="A41032">
            <v>924002</v>
          </cell>
          <cell r="B41032" t="str">
            <v xml:space="preserve">Rør , bronze , Ø82/Ø58 , RG5  </v>
          </cell>
        </row>
        <row r="41033">
          <cell r="A41033">
            <v>924003</v>
          </cell>
          <cell r="B41033" t="str">
            <v xml:space="preserve">Rør , bronze , Ø92/Ø68 , RG5  </v>
          </cell>
        </row>
        <row r="41034">
          <cell r="A41034">
            <v>924005</v>
          </cell>
          <cell r="B41034" t="str">
            <v xml:space="preserve">Rør , bronze , Ø41/Ø28  </v>
          </cell>
        </row>
        <row r="41035">
          <cell r="A41035">
            <v>924006</v>
          </cell>
          <cell r="B41035" t="str">
            <v xml:space="preserve">Rør , kobber , Ø12X1 , HÅRD  </v>
          </cell>
        </row>
        <row r="41036">
          <cell r="A41036">
            <v>924007</v>
          </cell>
          <cell r="B41036" t="str">
            <v>Rør , bronze , Ø81X11.5 , UDGÅR</v>
          </cell>
        </row>
        <row r="41037">
          <cell r="A41037">
            <v>924008</v>
          </cell>
          <cell r="B41037" t="str">
            <v xml:space="preserve">Rør , bronze , Ø47/Ø35  </v>
          </cell>
        </row>
        <row r="41038">
          <cell r="A41038">
            <v>924009</v>
          </cell>
          <cell r="B41038" t="str">
            <v xml:space="preserve">Rør , bronze , Ø72/Ø53 , RG5  </v>
          </cell>
        </row>
        <row r="41039">
          <cell r="A41039">
            <v>924011</v>
          </cell>
          <cell r="B41039" t="str">
            <v xml:space="preserve">Rør , acryl , Ø150/Ø142  </v>
          </cell>
        </row>
        <row r="41040">
          <cell r="A41040">
            <v>924013</v>
          </cell>
          <cell r="B41040" t="str">
            <v xml:space="preserve">Rør , acryl , Ø100/Ø94 , KLAR  </v>
          </cell>
        </row>
        <row r="41041">
          <cell r="A41041">
            <v>924014</v>
          </cell>
          <cell r="B41041" t="str">
            <v xml:space="preserve">Rør , bronze , Ø162/Ø118 RG5  </v>
          </cell>
        </row>
        <row r="41042">
          <cell r="A41042">
            <v>924015</v>
          </cell>
          <cell r="B41042" t="str">
            <v xml:space="preserve">Rør , bronze , Ø117/83  RG5  </v>
          </cell>
        </row>
        <row r="41043">
          <cell r="A41043">
            <v>925000</v>
          </cell>
          <cell r="B41043" t="str">
            <v xml:space="preserve">4-Kantrør , 60x40x2MM  </v>
          </cell>
        </row>
        <row r="41044">
          <cell r="A41044">
            <v>925001</v>
          </cell>
          <cell r="B41044" t="str">
            <v xml:space="preserve">4-Kantrør , 100x50x3mm  </v>
          </cell>
        </row>
        <row r="41045">
          <cell r="A41045">
            <v>925002</v>
          </cell>
          <cell r="B41045" t="str">
            <v xml:space="preserve">4-Kantrør , 50x30x3.00  </v>
          </cell>
        </row>
        <row r="41046">
          <cell r="A41046">
            <v>925003</v>
          </cell>
          <cell r="B41046" t="str">
            <v>4-Kantrør , 50x30x1.5mm</v>
          </cell>
        </row>
        <row r="41047">
          <cell r="A41047">
            <v>925004</v>
          </cell>
          <cell r="B41047" t="str">
            <v>4-Kantrør , 60x40x3 mm</v>
          </cell>
        </row>
        <row r="41048">
          <cell r="A41048">
            <v>925005</v>
          </cell>
          <cell r="B41048" t="str">
            <v xml:space="preserve">4-Kantrør , 40x40x2mm  </v>
          </cell>
        </row>
        <row r="41049">
          <cell r="A41049">
            <v>925006</v>
          </cell>
          <cell r="B41049" t="str">
            <v>4-Kantrør , 20x30x1,5mm</v>
          </cell>
        </row>
        <row r="41050">
          <cell r="A41050">
            <v>925007</v>
          </cell>
          <cell r="B41050" t="str">
            <v xml:space="preserve">4-Kantrør , 60x30x2 , MH360  </v>
          </cell>
        </row>
        <row r="41051">
          <cell r="A41051">
            <v>925008</v>
          </cell>
          <cell r="B41051" t="str">
            <v xml:space="preserve">4-Kantrør , 20x20x1.5mm </v>
          </cell>
        </row>
        <row r="41052">
          <cell r="A41052">
            <v>925009</v>
          </cell>
          <cell r="B41052" t="str">
            <v xml:space="preserve">4-Kantrør , 25x25x1.5mm </v>
          </cell>
        </row>
        <row r="41053">
          <cell r="A41053">
            <v>925010</v>
          </cell>
          <cell r="B41053" t="str">
            <v xml:space="preserve">4-Kantrør , 30x30x1.5mm </v>
          </cell>
        </row>
        <row r="41054">
          <cell r="A41054">
            <v>925012</v>
          </cell>
          <cell r="B41054" t="str">
            <v xml:space="preserve">4-Kantrør , 40x30x1.5mm </v>
          </cell>
        </row>
        <row r="41055">
          <cell r="A41055">
            <v>925013</v>
          </cell>
          <cell r="B41055" t="str">
            <v xml:space="preserve">4-Kantrør , 50x30x2mm </v>
          </cell>
        </row>
        <row r="41056">
          <cell r="A41056">
            <v>925014</v>
          </cell>
          <cell r="B41056" t="str">
            <v>4-Kantrør , 60x60x3mm</v>
          </cell>
        </row>
        <row r="41057">
          <cell r="A41057">
            <v>925015</v>
          </cell>
          <cell r="B41057" t="str">
            <v>4-Kantrør , 60x60x2mm</v>
          </cell>
        </row>
        <row r="41058">
          <cell r="A41058">
            <v>925016</v>
          </cell>
          <cell r="B41058" t="str">
            <v>4-Kantrør , 110x110x4 mm</v>
          </cell>
        </row>
        <row r="41059">
          <cell r="A41059">
            <v>925017</v>
          </cell>
          <cell r="B41059" t="str">
            <v>4-Kantrør , 80x80x3,6 , ST. 52.3</v>
          </cell>
        </row>
        <row r="41060">
          <cell r="A41060">
            <v>925018</v>
          </cell>
          <cell r="B41060" t="str">
            <v xml:space="preserve">4-Kantrør , 10x10x1mm </v>
          </cell>
        </row>
        <row r="41061">
          <cell r="A41061">
            <v>925019</v>
          </cell>
          <cell r="B41061" t="str">
            <v xml:space="preserve">4-Kantrør , 90x90x4 </v>
          </cell>
        </row>
        <row r="41062">
          <cell r="A41062">
            <v>925020</v>
          </cell>
          <cell r="B41062" t="str">
            <v xml:space="preserve">4-Kantrør , 100x100x4 </v>
          </cell>
        </row>
        <row r="41063">
          <cell r="A41063">
            <v>925021</v>
          </cell>
          <cell r="B41063" t="str">
            <v>4-Kantrør , 40x40x1.5mm RF</v>
          </cell>
        </row>
        <row r="41064">
          <cell r="A41064">
            <v>925022</v>
          </cell>
          <cell r="B41064" t="str">
            <v>4-Kantrør , 100x100x5 mm</v>
          </cell>
        </row>
        <row r="41065">
          <cell r="A41065">
            <v>925023</v>
          </cell>
          <cell r="B41065" t="str">
            <v>4-Kantrør , 100x100x3 mm</v>
          </cell>
        </row>
        <row r="41066">
          <cell r="A41066">
            <v>925024</v>
          </cell>
          <cell r="B41066" t="str">
            <v>4-kantrør , 200x100x4</v>
          </cell>
        </row>
        <row r="41067">
          <cell r="A41067">
            <v>925025</v>
          </cell>
          <cell r="B41067" t="str">
            <v>4-kantrør , 60 x 60 x 2mm</v>
          </cell>
        </row>
        <row r="41068">
          <cell r="A41068">
            <v>925026</v>
          </cell>
          <cell r="B41068" t="str">
            <v>4-kantrør , alu , 20 x 20 x 2 mm</v>
          </cell>
        </row>
        <row r="41069">
          <cell r="A41069">
            <v>925027</v>
          </cell>
          <cell r="B41069" t="str">
            <v>4-kantrør , 120x60x5 mm</v>
          </cell>
        </row>
        <row r="41070">
          <cell r="A41070">
            <v>925028</v>
          </cell>
          <cell r="B41070" t="str">
            <v xml:space="preserve">4-kantrør, alu , 160 x 160 </v>
          </cell>
        </row>
        <row r="41071">
          <cell r="A41071">
            <v>925029</v>
          </cell>
          <cell r="B41071" t="str">
            <v xml:space="preserve">4-kantrør , 35x35x2mm Rustfri </v>
          </cell>
        </row>
        <row r="41072">
          <cell r="A41072">
            <v>925030</v>
          </cell>
          <cell r="B41072" t="str">
            <v>4-Kantrør , 40x40x2mm Rustfri</v>
          </cell>
        </row>
        <row r="41073">
          <cell r="A41073">
            <v>925031</v>
          </cell>
          <cell r="B41073" t="str">
            <v>4-Kantrør , 50x50x5mm</v>
          </cell>
        </row>
        <row r="41074">
          <cell r="A41074">
            <v>925032</v>
          </cell>
          <cell r="B41074" t="str">
            <v>4-Kantrør , 40x40x4mm RF</v>
          </cell>
        </row>
        <row r="41075">
          <cell r="A41075" t="str">
            <v>92642_E</v>
          </cell>
          <cell r="B41075" t="str">
            <v xml:space="preserve">Styr.spec: LS32 med 2xSVS </v>
          </cell>
        </row>
        <row r="41076">
          <cell r="A41076" t="str">
            <v>92650_x001F__x001F__E</v>
          </cell>
          <cell r="B41076" t="str">
            <v xml:space="preserve">Styr.spec.: for svs 1 x 2 lt </v>
          </cell>
        </row>
        <row r="41077">
          <cell r="A41077">
            <v>930000</v>
          </cell>
          <cell r="B41077" t="str">
            <v xml:space="preserve">Vinkelstål , 30x30x5 , ST37-2 </v>
          </cell>
        </row>
        <row r="41078">
          <cell r="A41078">
            <v>930002</v>
          </cell>
          <cell r="B41078" t="str">
            <v xml:space="preserve">Vinkelstål , 40X40X4 , ST37-2 </v>
          </cell>
        </row>
        <row r="41079">
          <cell r="A41079">
            <v>930003</v>
          </cell>
          <cell r="B41079" t="str">
            <v xml:space="preserve">Vinkelstål , 40X40X5 , ST37-2 </v>
          </cell>
        </row>
        <row r="41080">
          <cell r="A41080">
            <v>930004</v>
          </cell>
          <cell r="B41080" t="str">
            <v>Vinkelstål , 30X60X5</v>
          </cell>
        </row>
        <row r="41081">
          <cell r="A41081">
            <v>930005</v>
          </cell>
          <cell r="B41081" t="str">
            <v xml:space="preserve">Vinkelstål , 60X40X6 , ST37 </v>
          </cell>
        </row>
        <row r="41082">
          <cell r="A41082">
            <v>930007</v>
          </cell>
          <cell r="B41082" t="str">
            <v>U-profil , 25X50X25X3</v>
          </cell>
        </row>
        <row r="41083">
          <cell r="A41083">
            <v>931000</v>
          </cell>
          <cell r="B41083" t="str">
            <v xml:space="preserve">Vinkelprofil , alu , 15X20X2  </v>
          </cell>
        </row>
        <row r="41084">
          <cell r="A41084">
            <v>935000</v>
          </cell>
          <cell r="B41084" t="str">
            <v>Trådvæv , rustfri , nr. 24</v>
          </cell>
        </row>
        <row r="41085">
          <cell r="A41085">
            <v>935001</v>
          </cell>
          <cell r="B41085" t="str">
            <v xml:space="preserve">Trådnet , rusrfri , 008X01  </v>
          </cell>
        </row>
        <row r="41086">
          <cell r="A41086">
            <v>935002</v>
          </cell>
          <cell r="B41086" t="str">
            <v xml:space="preserve">Trådvæv , galv., NR. 25   </v>
          </cell>
        </row>
        <row r="41087">
          <cell r="A41087">
            <v>935003</v>
          </cell>
          <cell r="B41087" t="str">
            <v xml:space="preserve">Trådnet , galv., 0.3 X 0.76  </v>
          </cell>
        </row>
        <row r="41088">
          <cell r="A41088">
            <v>935004</v>
          </cell>
          <cell r="B41088" t="str">
            <v xml:space="preserve">Trådnet , rustfri , 0.26X0.37 </v>
          </cell>
        </row>
        <row r="41089">
          <cell r="A41089">
            <v>935005</v>
          </cell>
          <cell r="B41089" t="str">
            <v>Trådvæv, rustfri, NR.8</v>
          </cell>
        </row>
        <row r="41090">
          <cell r="A41090">
            <v>935006</v>
          </cell>
          <cell r="B41090" t="str">
            <v>Trådvæv nr. 8,5, RF</v>
          </cell>
        </row>
        <row r="41091">
          <cell r="A41091" t="str">
            <v>935006_RF316</v>
          </cell>
          <cell r="B41091" t="str">
            <v>Trådvæv nr, 8.5 , AISI316</v>
          </cell>
        </row>
        <row r="41092">
          <cell r="A41092">
            <v>935007</v>
          </cell>
          <cell r="B41092" t="str">
            <v>Trådnet 1,2x1,2 - 0,8 tråd RF</v>
          </cell>
        </row>
        <row r="41093">
          <cell r="A41093">
            <v>938001</v>
          </cell>
          <cell r="B41093" t="str">
            <v>FILTER-FLIES , TYPE FE2510</v>
          </cell>
        </row>
        <row r="41094">
          <cell r="A41094">
            <v>938002</v>
          </cell>
          <cell r="B41094" t="str">
            <v xml:space="preserve">Filterstof , 1450MM FE2511 </v>
          </cell>
        </row>
        <row r="41095">
          <cell r="A41095">
            <v>938003</v>
          </cell>
          <cell r="B41095" t="str">
            <v xml:space="preserve">Filterstof , 1800MM FF8103 </v>
          </cell>
        </row>
        <row r="41096">
          <cell r="A41096">
            <v>938004</v>
          </cell>
          <cell r="B41096" t="str">
            <v>Filterdug , kvalitet 4319</v>
          </cell>
        </row>
        <row r="41097">
          <cell r="A41097">
            <v>938005</v>
          </cell>
          <cell r="B41097" t="str">
            <v>Filterdug , skåret 236x310mm</v>
          </cell>
        </row>
        <row r="41098">
          <cell r="A41098">
            <v>938006</v>
          </cell>
          <cell r="B41098" t="str">
            <v>Filterdug , 989G65 M/0</v>
          </cell>
        </row>
        <row r="41099">
          <cell r="A41099">
            <v>940000</v>
          </cell>
          <cell r="B41099" t="str">
            <v>Forsikring</v>
          </cell>
        </row>
        <row r="41100">
          <cell r="A41100">
            <v>940001</v>
          </cell>
          <cell r="B41100" t="str">
            <v>Plade , stål , 1,5 MM , Ø8 58%  Perf.</v>
          </cell>
        </row>
        <row r="41101">
          <cell r="A41101">
            <v>940002</v>
          </cell>
          <cell r="B41101" t="str">
            <v>Plade , stål , 1.5MM , Ø2 29% perforeret</v>
          </cell>
        </row>
        <row r="41102">
          <cell r="A41102">
            <v>940003</v>
          </cell>
          <cell r="B41102" t="str">
            <v>Plade , stål ,1,0 MM , Ø8 5 perforeret</v>
          </cell>
        </row>
        <row r="41103">
          <cell r="A41103">
            <v>940004</v>
          </cell>
          <cell r="B41103" t="str">
            <v>Plade , 2mm. 30%  Perforeret</v>
          </cell>
        </row>
        <row r="41104">
          <cell r="A41104">
            <v>940005</v>
          </cell>
          <cell r="B41104" t="str">
            <v>Plade , DØRK , 6MM , (125X25)</v>
          </cell>
        </row>
        <row r="41105">
          <cell r="A41105">
            <v>940006</v>
          </cell>
          <cell r="B41105" t="str">
            <v xml:space="preserve">Plade , perforeret, LANGHULLET   </v>
          </cell>
        </row>
        <row r="41106">
          <cell r="A41106">
            <v>940007</v>
          </cell>
          <cell r="B41106" t="str">
            <v>Plade , stål , 1.5 MM , Perforeret</v>
          </cell>
        </row>
        <row r="41107">
          <cell r="A41107">
            <v>941000</v>
          </cell>
          <cell r="B41107" t="str">
            <v>Plade , alu , 1,5 mm , Ø2 , 30% perfor</v>
          </cell>
        </row>
        <row r="41108">
          <cell r="A41108">
            <v>944900</v>
          </cell>
          <cell r="B41108" t="str">
            <v>Rockwool , lamelbatts 30mm</v>
          </cell>
        </row>
        <row r="41109">
          <cell r="A41109">
            <v>945000</v>
          </cell>
          <cell r="B41109" t="str">
            <v>Rockwool , lamelbats 40 mm</v>
          </cell>
        </row>
        <row r="41110">
          <cell r="A41110">
            <v>945001</v>
          </cell>
          <cell r="B41110" t="str">
            <v>Glasuld , 30MM</v>
          </cell>
        </row>
        <row r="41111">
          <cell r="A41111">
            <v>945002</v>
          </cell>
          <cell r="B41111" t="str">
            <v>Rockwool , lamelbatts 20mm</v>
          </cell>
        </row>
        <row r="41112">
          <cell r="A41112">
            <v>945003</v>
          </cell>
          <cell r="B41112" t="str">
            <v>Rockwool , lamelbatts 30mm</v>
          </cell>
        </row>
        <row r="41113">
          <cell r="A41113">
            <v>945004</v>
          </cell>
          <cell r="B41113" t="str">
            <v>Gulvrenoveringsplade 1000x600x15</v>
          </cell>
        </row>
        <row r="41114">
          <cell r="A41114">
            <v>945005</v>
          </cell>
          <cell r="B41114" t="str">
            <v>Gulvrenoveringsplade,1000x600x20</v>
          </cell>
        </row>
        <row r="41115">
          <cell r="A41115">
            <v>945006</v>
          </cell>
          <cell r="B41115" t="str">
            <v>Rockwool , 5000x1000x50</v>
          </cell>
        </row>
        <row r="41116">
          <cell r="A41116">
            <v>945007</v>
          </cell>
          <cell r="B41116" t="str">
            <v xml:space="preserve">POLYETHER , 2000X150X25 MM  </v>
          </cell>
        </row>
        <row r="41117">
          <cell r="A41117">
            <v>945008</v>
          </cell>
          <cell r="B41117" t="str">
            <v xml:space="preserve">Isoleringsmåtte , 1/4" </v>
          </cell>
        </row>
        <row r="41118">
          <cell r="A41118">
            <v>945009</v>
          </cell>
          <cell r="B41118" t="str">
            <v>POLYETHER , 2400X2000X10</v>
          </cell>
        </row>
        <row r="41119">
          <cell r="A41119">
            <v>945010</v>
          </cell>
          <cell r="B41119" t="str">
            <v xml:space="preserve">Isoleringsmåtte , 1/2"   </v>
          </cell>
        </row>
        <row r="41120">
          <cell r="A41120">
            <v>945011</v>
          </cell>
          <cell r="B41120" t="str">
            <v>Gulvrenoveringsplade  1250X890X10</v>
          </cell>
        </row>
        <row r="41121">
          <cell r="A41121">
            <v>945012</v>
          </cell>
          <cell r="B41121" t="str">
            <v xml:space="preserve">Glassnor , Wo99 </v>
          </cell>
        </row>
        <row r="41122">
          <cell r="A41122">
            <v>945013</v>
          </cell>
          <cell r="B41122" t="str">
            <v>Pen , til ACS Plotter</v>
          </cell>
        </row>
        <row r="41123">
          <cell r="A41123">
            <v>945014</v>
          </cell>
          <cell r="B41123" t="str">
            <v>Blæk , til ACS plotter</v>
          </cell>
        </row>
        <row r="41124">
          <cell r="A41124">
            <v>945015</v>
          </cell>
          <cell r="B41124" t="str">
            <v>Rensevædske , til plotterpen</v>
          </cell>
        </row>
        <row r="41125">
          <cell r="A41125">
            <v>945016</v>
          </cell>
          <cell r="B41125" t="str">
            <v>Rørisolering , Ø80</v>
          </cell>
        </row>
        <row r="41126">
          <cell r="A41126">
            <v>945017</v>
          </cell>
          <cell r="B41126" t="str">
            <v>Rørisolering , Ø76</v>
          </cell>
        </row>
        <row r="41127">
          <cell r="A41127">
            <v>945018</v>
          </cell>
          <cell r="B41127" t="str">
            <v>Rockwool , Isoleringsmåtte 40 mm</v>
          </cell>
        </row>
        <row r="41128">
          <cell r="A41128">
            <v>945019</v>
          </cell>
          <cell r="B41128" t="str">
            <v>Rørisolering , udv.Ø 22 , indv.Ø15</v>
          </cell>
        </row>
        <row r="41129">
          <cell r="A41129">
            <v>945020</v>
          </cell>
          <cell r="B41129" t="str">
            <v>Rørisolering , udv.Ø 80 , indv.Ø42</v>
          </cell>
        </row>
        <row r="41130">
          <cell r="A41130">
            <v>945021</v>
          </cell>
          <cell r="B41130" t="str">
            <v>Rørisolering , udv.Ø 66 , indv.Ø28</v>
          </cell>
        </row>
        <row r="41131">
          <cell r="A41131">
            <v>945022</v>
          </cell>
          <cell r="B41131" t="str">
            <v>Rørisolering , lim for armaflex , 0,5L</v>
          </cell>
        </row>
        <row r="41132">
          <cell r="A41132">
            <v>945023</v>
          </cell>
          <cell r="B41132" t="str">
            <v>Rørisolering , udv.Ø 80 , indv.Ø50</v>
          </cell>
        </row>
        <row r="41133">
          <cell r="A41133">
            <v>945024</v>
          </cell>
          <cell r="B41133" t="str">
            <v>Rørisolering , udv.Ø 111 , indv.Ø54</v>
          </cell>
        </row>
        <row r="41134">
          <cell r="A41134">
            <v>945025</v>
          </cell>
          <cell r="B41134" t="str">
            <v>Rockwool , lamelbatts 50mm</v>
          </cell>
        </row>
        <row r="41135">
          <cell r="A41135">
            <v>945026</v>
          </cell>
          <cell r="B41135" t="str">
            <v>Rørisolering , udv.Ø 134 , indv.Ø89</v>
          </cell>
        </row>
        <row r="41136">
          <cell r="A41136">
            <v>945027</v>
          </cell>
          <cell r="B41136" t="str">
            <v>Rørisolering , udv.Ø 147, indv.Ø102</v>
          </cell>
        </row>
        <row r="41137">
          <cell r="A41137">
            <v>950000</v>
          </cell>
          <cell r="B41137" t="str">
            <v>Reparation</v>
          </cell>
        </row>
        <row r="41138">
          <cell r="A41138">
            <v>950002</v>
          </cell>
          <cell r="B41138" t="str">
            <v>Kørsel , i montørbil pr. kilometer</v>
          </cell>
        </row>
        <row r="41139">
          <cell r="A41139">
            <v>950003</v>
          </cell>
          <cell r="B41139" t="str">
            <v>Hotel udgifter</v>
          </cell>
        </row>
        <row r="41140">
          <cell r="A41140">
            <v>950004</v>
          </cell>
          <cell r="B41140" t="str">
            <v>Fortæring</v>
          </cell>
        </row>
        <row r="41141">
          <cell r="A41141">
            <v>950005</v>
          </cell>
          <cell r="B41141" t="str">
            <v>Færgebillet</v>
          </cell>
        </row>
        <row r="41142">
          <cell r="A41142">
            <v>950006</v>
          </cell>
          <cell r="B41142" t="str">
            <v>Lejeindtægt</v>
          </cell>
        </row>
        <row r="41143">
          <cell r="A41143">
            <v>950007</v>
          </cell>
          <cell r="B41143" t="str">
            <v>Kørsel , med firmabil.</v>
          </cell>
        </row>
        <row r="41144">
          <cell r="A41144">
            <v>950008</v>
          </cell>
          <cell r="B41144" t="str">
            <v>Cromadex 290 Mat sort</v>
          </cell>
        </row>
        <row r="41145">
          <cell r="A41145">
            <v>950016</v>
          </cell>
          <cell r="B41145" t="str">
            <v>Maling , Grøn hammerlak</v>
          </cell>
        </row>
        <row r="41146">
          <cell r="A41146">
            <v>950017</v>
          </cell>
          <cell r="B41146" t="str">
            <v>Maling , Alkyd 50 , RAL 6021</v>
          </cell>
        </row>
        <row r="41147">
          <cell r="A41147">
            <v>950018</v>
          </cell>
          <cell r="B41147" t="str">
            <v>Reparation , i værkstedet</v>
          </cell>
        </row>
        <row r="41148">
          <cell r="A41148">
            <v>950019</v>
          </cell>
          <cell r="B41148" t="str">
            <v>Reparation</v>
          </cell>
        </row>
        <row r="41149">
          <cell r="A41149">
            <v>950020</v>
          </cell>
          <cell r="B41149" t="str">
            <v xml:space="preserve">Rep , af 10 stk. dosseringshjul </v>
          </cell>
        </row>
        <row r="41150">
          <cell r="A41150">
            <v>950021</v>
          </cell>
          <cell r="B41150" t="str">
            <v xml:space="preserve">Filter , til SF4 , 1 stk </v>
          </cell>
        </row>
        <row r="41151">
          <cell r="A41151">
            <v>950022</v>
          </cell>
          <cell r="B41151" t="str">
            <v xml:space="preserve">Reparation , af LT-5 Blæser 200862 </v>
          </cell>
        </row>
        <row r="41152">
          <cell r="A41152">
            <v>950023</v>
          </cell>
          <cell r="B41152" t="str">
            <v>Blæser , adskilles , 1 stk</v>
          </cell>
        </row>
        <row r="41153">
          <cell r="A41153">
            <v>950024</v>
          </cell>
          <cell r="B41153" t="str">
            <v xml:space="preserve">Rep , af blæser </v>
          </cell>
        </row>
        <row r="41154">
          <cell r="A41154">
            <v>950026</v>
          </cell>
          <cell r="B41154" t="str">
            <v>Flange iflg. tegning</v>
          </cell>
        </row>
        <row r="41155">
          <cell r="A41155">
            <v>950027</v>
          </cell>
          <cell r="B41155" t="str">
            <v xml:space="preserve">Rep , af Niveaukontroller </v>
          </cell>
        </row>
        <row r="41156">
          <cell r="A41156">
            <v>950028</v>
          </cell>
          <cell r="B41156" t="str">
            <v xml:space="preserve">Rep , af blæser </v>
          </cell>
        </row>
        <row r="41157">
          <cell r="A41157">
            <v>950029</v>
          </cell>
          <cell r="B41157" t="str">
            <v xml:space="preserve">Rep , 1 stk. regloplas pumpe T6 </v>
          </cell>
        </row>
        <row r="41158">
          <cell r="A41158">
            <v>950030</v>
          </cell>
          <cell r="B41158" t="str">
            <v xml:space="preserve">Rep , og sættes istand 2 stk. PGT 61 </v>
          </cell>
        </row>
        <row r="41159">
          <cell r="A41159">
            <v>950031</v>
          </cell>
          <cell r="B41159" t="str">
            <v>Renovering , af PGT, samt materialetragt</v>
          </cell>
        </row>
        <row r="41160">
          <cell r="A41160">
            <v>950033</v>
          </cell>
          <cell r="B41160" t="str">
            <v xml:space="preserve">Rep , af blæser </v>
          </cell>
        </row>
        <row r="41161">
          <cell r="A41161">
            <v>950034</v>
          </cell>
          <cell r="B41161" t="str">
            <v>Reparation af DDL500</v>
          </cell>
        </row>
        <row r="41162">
          <cell r="A41162">
            <v>950035</v>
          </cell>
          <cell r="B41162" t="str">
            <v>Reparation af DDL500</v>
          </cell>
        </row>
        <row r="41163">
          <cell r="A41163">
            <v>950065</v>
          </cell>
          <cell r="B41163" t="str">
            <v>Maling, Cromadex , RAL 9002</v>
          </cell>
        </row>
        <row r="41164">
          <cell r="A41164">
            <v>950066</v>
          </cell>
          <cell r="B41164" t="str">
            <v>Maling, rensevæske</v>
          </cell>
        </row>
        <row r="41165">
          <cell r="A41165">
            <v>950067</v>
          </cell>
          <cell r="B41165" t="str">
            <v xml:space="preserve">Reparation Skydespjæld for </v>
          </cell>
        </row>
        <row r="41166">
          <cell r="A41166">
            <v>950100</v>
          </cell>
          <cell r="B41166" t="str">
            <v>Reparation af rør fra Indien</v>
          </cell>
        </row>
        <row r="41167">
          <cell r="A41167">
            <v>955000</v>
          </cell>
          <cell r="B41167" t="str">
            <v>Aluminium , blokke , DS4260</v>
          </cell>
        </row>
        <row r="41168">
          <cell r="A41168">
            <v>955003</v>
          </cell>
          <cell r="B41168" t="str">
            <v>Molecular sieves</v>
          </cell>
        </row>
        <row r="41169">
          <cell r="A41169">
            <v>955004</v>
          </cell>
          <cell r="B41169" t="str">
            <v>Olie , VS220</v>
          </cell>
        </row>
        <row r="41170">
          <cell r="A41170">
            <v>955005</v>
          </cell>
          <cell r="B41170" t="str">
            <v>Olie VS150</v>
          </cell>
        </row>
        <row r="41171">
          <cell r="A41171" t="str">
            <v>95727_U</v>
          </cell>
          <cell r="B41171" t="str">
            <v>Udbedring af 3 stk tragte</v>
          </cell>
        </row>
        <row r="41172">
          <cell r="A41172">
            <v>960000</v>
          </cell>
          <cell r="B41172" t="str">
            <v>Montage- og Servicetimer</v>
          </cell>
        </row>
        <row r="41173">
          <cell r="A41173">
            <v>960001</v>
          </cell>
          <cell r="B41173" t="str">
            <v>Montage- og servicetimer, overtid</v>
          </cell>
        </row>
        <row r="41174">
          <cell r="A41174">
            <v>960002</v>
          </cell>
          <cell r="B41174" t="str">
            <v>Montørtime lør-, søn- &amp; helligdage</v>
          </cell>
        </row>
        <row r="41175">
          <cell r="A41175">
            <v>960003</v>
          </cell>
          <cell r="B41175" t="str">
            <v>Reparationsarbejdestime</v>
          </cell>
        </row>
        <row r="41176">
          <cell r="A41176">
            <v>960004</v>
          </cell>
          <cell r="B41176" t="str">
            <v>Electrician hours</v>
          </cell>
        </row>
        <row r="41177">
          <cell r="A41177">
            <v>960005</v>
          </cell>
          <cell r="B41177" t="str">
            <v>Overtime hour electrician</v>
          </cell>
        </row>
        <row r="41178">
          <cell r="A41178">
            <v>960009</v>
          </cell>
          <cell r="B41178" t="str">
            <v>Rejseomkostninger</v>
          </cell>
        </row>
        <row r="41179">
          <cell r="A41179">
            <v>960010</v>
          </cell>
          <cell r="B41179" t="str">
            <v>Ingeniørtimer, standard</v>
          </cell>
        </row>
        <row r="41180">
          <cell r="A41180">
            <v>960011</v>
          </cell>
          <cell r="B41180" t="str">
            <v>Ingeniørtimer, overtid</v>
          </cell>
        </row>
        <row r="41181">
          <cell r="A41181">
            <v>960020</v>
          </cell>
          <cell r="B41181" t="str">
            <v xml:space="preserve">Teknikertimer Normal </v>
          </cell>
        </row>
        <row r="41182">
          <cell r="A41182">
            <v>960021</v>
          </cell>
          <cell r="B41182" t="str">
            <v>Teknikertimer, overtid</v>
          </cell>
        </row>
        <row r="41183">
          <cell r="A41183">
            <v>960030</v>
          </cell>
          <cell r="B41183" t="str">
            <v>Værkstedstime</v>
          </cell>
        </row>
        <row r="41184">
          <cell r="A41184">
            <v>960031</v>
          </cell>
          <cell r="B41184" t="str">
            <v>Værkstedstime</v>
          </cell>
        </row>
        <row r="41185">
          <cell r="A41185">
            <v>960040</v>
          </cell>
          <cell r="B41185" t="str">
            <v>Montagedag , 10 timer hverdage</v>
          </cell>
        </row>
        <row r="41186">
          <cell r="A41186">
            <v>960041</v>
          </cell>
          <cell r="B41186" t="str">
            <v>Tillæg pr. lør-, søn- &amp; helligdage</v>
          </cell>
        </row>
        <row r="41187">
          <cell r="A41187">
            <v>960042</v>
          </cell>
          <cell r="B41187" t="str">
            <v>Montagedag, 10 timer weekend</v>
          </cell>
        </row>
        <row r="41188">
          <cell r="A41188">
            <v>960043</v>
          </cell>
          <cell r="B41188" t="str">
            <v>Ingeniør, arbejdsdag a 10 timer pr. dag</v>
          </cell>
        </row>
        <row r="41189">
          <cell r="A41189">
            <v>960044</v>
          </cell>
          <cell r="B41189" t="str">
            <v xml:space="preserve">Supervisor </v>
          </cell>
        </row>
        <row r="41190">
          <cell r="A41190">
            <v>960045</v>
          </cell>
          <cell r="B41190" t="str">
            <v>Ingeniør, arbejdsdag a 10 timer udland</v>
          </cell>
        </row>
        <row r="41191">
          <cell r="A41191">
            <v>960050</v>
          </cell>
          <cell r="B41191" t="str">
            <v>Vagtudkald gebyr</v>
          </cell>
        </row>
        <row r="41192">
          <cell r="A41192">
            <v>960051</v>
          </cell>
          <cell r="B41192" t="str">
            <v>Vagtudkald, overtid</v>
          </cell>
        </row>
        <row r="41193">
          <cell r="A41193">
            <v>960052</v>
          </cell>
          <cell r="B41193" t="str">
            <v>Not-Kundendienst standard</v>
          </cell>
        </row>
        <row r="41194">
          <cell r="A41194">
            <v>960053</v>
          </cell>
          <cell r="B41194" t="str">
            <v>Not-Kundendienst Überstunden</v>
          </cell>
        </row>
        <row r="41195">
          <cell r="A41195">
            <v>960054</v>
          </cell>
          <cell r="B41195" t="str">
            <v>Emergency service standard</v>
          </cell>
        </row>
        <row r="41196">
          <cell r="A41196">
            <v>960055</v>
          </cell>
          <cell r="B41196" t="str">
            <v>Emergency service overtime</v>
          </cell>
        </row>
        <row r="41197">
          <cell r="A41197">
            <v>960099</v>
          </cell>
          <cell r="B41197" t="str">
            <v>Hoteludgift excl. diæt</v>
          </cell>
        </row>
        <row r="41198">
          <cell r="A41198">
            <v>960100</v>
          </cell>
          <cell r="B41198" t="str">
            <v xml:space="preserve">Rejsetimer, normalsats </v>
          </cell>
        </row>
        <row r="41199">
          <cell r="A41199">
            <v>960101</v>
          </cell>
          <cell r="B41199" t="str">
            <v>Hoteludgift incl. diæt</v>
          </cell>
        </row>
        <row r="41200">
          <cell r="A41200">
            <v>960102</v>
          </cell>
          <cell r="B41200" t="str">
            <v>Fortæring</v>
          </cell>
        </row>
        <row r="41201">
          <cell r="A41201">
            <v>960103</v>
          </cell>
          <cell r="B41201" t="str">
            <v>Broafgift</v>
          </cell>
        </row>
        <row r="41202">
          <cell r="A41202">
            <v>960104</v>
          </cell>
          <cell r="B41202" t="str">
            <v>Rejsetimer, overtidssats</v>
          </cell>
        </row>
        <row r="41203">
          <cell r="A41203">
            <v>960105</v>
          </cell>
          <cell r="B41203" t="str">
            <v>Transportudgifter Km.</v>
          </cell>
        </row>
        <row r="41204">
          <cell r="A41204">
            <v>960106</v>
          </cell>
          <cell r="B41204" t="str">
            <v>Telefonisk Rådgivning pr. opkald</v>
          </cell>
        </row>
        <row r="41205">
          <cell r="A41205">
            <v>960107</v>
          </cell>
          <cell r="B41205" t="str">
            <v>vagtudkald</v>
          </cell>
        </row>
        <row r="41206">
          <cell r="A41206">
            <v>960108</v>
          </cell>
          <cell r="B41206" t="str">
            <v>Lille service på Regloplas</v>
          </cell>
        </row>
        <row r="41207">
          <cell r="A41207">
            <v>960109</v>
          </cell>
          <cell r="B41207" t="str">
            <v>Kalibrering af Dugpunktsmålere</v>
          </cell>
        </row>
        <row r="41208">
          <cell r="A41208">
            <v>960110</v>
          </cell>
          <cell r="B41208" t="str">
            <v>Service arbejde ifølge tilbud</v>
          </cell>
        </row>
        <row r="41209">
          <cell r="A41209">
            <v>960111</v>
          </cell>
          <cell r="B41209" t="str">
            <v>Kalibrering af Ferlinstyring</v>
          </cell>
        </row>
        <row r="41210">
          <cell r="A41210">
            <v>960112</v>
          </cell>
          <cell r="B41210" t="str">
            <v>Dugpunktsmåling pr. maskine</v>
          </cell>
        </row>
        <row r="41211">
          <cell r="A41211">
            <v>960113</v>
          </cell>
          <cell r="B41211" t="str">
            <v>Udlejning kalibreringsudstyr/Bukkemask</v>
          </cell>
        </row>
        <row r="41212">
          <cell r="A41212">
            <v>960114</v>
          </cell>
          <cell r="B41212" t="str">
            <v xml:space="preserve">Udlejningspris pr. dag </v>
          </cell>
        </row>
        <row r="41213">
          <cell r="A41213">
            <v>960115</v>
          </cell>
          <cell r="B41213" t="str">
            <v>Installation of OB no. 77557</v>
          </cell>
        </row>
        <row r="41214">
          <cell r="A41214">
            <v>960116</v>
          </cell>
          <cell r="B41214" t="str">
            <v>udlejning BUKKEMASKINE</v>
          </cell>
        </row>
        <row r="41215">
          <cell r="A41215">
            <v>960200</v>
          </cell>
          <cell r="B41215" t="str">
            <v>Montørtime</v>
          </cell>
        </row>
        <row r="41216">
          <cell r="A41216">
            <v>960300</v>
          </cell>
          <cell r="B41216" t="str">
            <v>Hotell Sverige</v>
          </cell>
        </row>
        <row r="41217">
          <cell r="A41217">
            <v>960301</v>
          </cell>
          <cell r="B41217" t="str">
            <v>Förtäring heldag</v>
          </cell>
        </row>
        <row r="41218">
          <cell r="A41218">
            <v>960302</v>
          </cell>
          <cell r="B41218" t="str">
            <v>Förtäring halvdag</v>
          </cell>
        </row>
        <row r="41219">
          <cell r="A41219">
            <v>960303</v>
          </cell>
          <cell r="B41219" t="str">
            <v xml:space="preserve">Transportudgifter. Tog,Fly, Taxi, bro </v>
          </cell>
        </row>
        <row r="41220">
          <cell r="A41220">
            <v>960304</v>
          </cell>
          <cell r="B41220" t="str">
            <v>Utbildnig</v>
          </cell>
        </row>
        <row r="41221">
          <cell r="A41221">
            <v>960306</v>
          </cell>
          <cell r="B41221" t="str">
            <v>Administrationsavgift.</v>
          </cell>
        </row>
        <row r="41222">
          <cell r="A41222">
            <v>964987</v>
          </cell>
          <cell r="B41222" t="str">
            <v>Kølervæske Ethylenglyc.Blå</v>
          </cell>
        </row>
        <row r="41223">
          <cell r="A41223">
            <v>964988</v>
          </cell>
          <cell r="B41223" t="str">
            <v>Maling , Salcoflex RAL6000</v>
          </cell>
        </row>
        <row r="41224">
          <cell r="A41224">
            <v>964989</v>
          </cell>
          <cell r="B41224" t="str">
            <v>Maling , Esbjerg vinylemalje</v>
          </cell>
        </row>
        <row r="41225">
          <cell r="A41225">
            <v>964990</v>
          </cell>
          <cell r="B41225" t="str">
            <v>Maling , Fortynder 1006</v>
          </cell>
        </row>
        <row r="41226">
          <cell r="A41226">
            <v>964991</v>
          </cell>
          <cell r="B41226" t="str">
            <v>Maling, Temalac FD50, RAL5023</v>
          </cell>
        </row>
        <row r="41227">
          <cell r="A41227">
            <v>964992</v>
          </cell>
          <cell r="B41227" t="str">
            <v>Glycol</v>
          </cell>
        </row>
        <row r="41228">
          <cell r="A41228">
            <v>964993</v>
          </cell>
          <cell r="B41228" t="str">
            <v>Maling, Fortynder 6220-00</v>
          </cell>
        </row>
        <row r="41229">
          <cell r="A41229">
            <v>964994</v>
          </cell>
          <cell r="B41229" t="str">
            <v>Klude, aftørings klude, hvide</v>
          </cell>
        </row>
        <row r="41230">
          <cell r="A41230">
            <v>964995</v>
          </cell>
          <cell r="B41230" t="str">
            <v>Maling , Koro P.B.V. 3040-00</v>
          </cell>
        </row>
        <row r="41231">
          <cell r="A41231">
            <v>964996</v>
          </cell>
          <cell r="B41231" t="str">
            <v>Maling , Interthane 1070 RAL 9001</v>
          </cell>
        </row>
        <row r="41232">
          <cell r="A41232">
            <v>964997</v>
          </cell>
          <cell r="B41232" t="str">
            <v>Maling , SALCOFLEX RAL 5010</v>
          </cell>
        </row>
        <row r="41233">
          <cell r="A41233">
            <v>964998</v>
          </cell>
          <cell r="B41233" t="str">
            <v>Maling , MASKINEMALJE RAL 9007</v>
          </cell>
        </row>
        <row r="41234">
          <cell r="A41234">
            <v>964999</v>
          </cell>
          <cell r="B41234" t="str">
            <v>Maling , MASKINEMALJE RAL 1013</v>
          </cell>
        </row>
        <row r="41235">
          <cell r="A41235">
            <v>965000</v>
          </cell>
          <cell r="B41235" t="str">
            <v xml:space="preserve">Maling , MASKINEMALJE RAL 9018 </v>
          </cell>
        </row>
        <row r="41236">
          <cell r="A41236">
            <v>965001</v>
          </cell>
          <cell r="B41236" t="str">
            <v xml:space="preserve">Maling , Temalac FD50 RAL 5010 </v>
          </cell>
        </row>
        <row r="41237">
          <cell r="A41237">
            <v>965002</v>
          </cell>
          <cell r="B41237" t="str">
            <v>Maling , Borup Cellulose</v>
          </cell>
        </row>
        <row r="41238">
          <cell r="A41238">
            <v>965003</v>
          </cell>
          <cell r="B41238" t="str">
            <v>Maling , INDUSTRIPRIMER , GRÅ</v>
          </cell>
        </row>
        <row r="41239">
          <cell r="A41239">
            <v>965004</v>
          </cell>
          <cell r="B41239" t="str">
            <v>Maling , TOPCOAT , ALU-FARVE</v>
          </cell>
        </row>
        <row r="41240">
          <cell r="A41240">
            <v>965005</v>
          </cell>
          <cell r="B41240" t="str">
            <v>Maling , RAL 3002</v>
          </cell>
        </row>
        <row r="41241">
          <cell r="A41241">
            <v>965006</v>
          </cell>
          <cell r="B41241" t="str">
            <v>Maling , Vinyl matsort</v>
          </cell>
        </row>
        <row r="41242">
          <cell r="A41242">
            <v>965007</v>
          </cell>
          <cell r="B41242" t="str">
            <v>SILIKONEFJERNER</v>
          </cell>
        </row>
        <row r="41243">
          <cell r="A41243">
            <v>965008</v>
          </cell>
          <cell r="B41243" t="str">
            <v>Maling , maskinemalie , RAL5007</v>
          </cell>
        </row>
        <row r="41244">
          <cell r="A41244">
            <v>965009</v>
          </cell>
          <cell r="B41244" t="str">
            <v>Maling , VARMEFAST SPRAY ALU</v>
          </cell>
        </row>
        <row r="41245">
          <cell r="A41245">
            <v>965010</v>
          </cell>
          <cell r="B41245" t="str">
            <v>Maling , Celulosefortynder</v>
          </cell>
        </row>
        <row r="41246">
          <cell r="A41246">
            <v>965011</v>
          </cell>
          <cell r="B41246" t="str">
            <v>Sprit , IPA 99,9%</v>
          </cell>
        </row>
        <row r="41247">
          <cell r="A41247">
            <v>965012</v>
          </cell>
          <cell r="B41247" t="str">
            <v>Maling , Teknodur</v>
          </cell>
        </row>
        <row r="41248">
          <cell r="A41248">
            <v>965013</v>
          </cell>
          <cell r="B41248" t="str">
            <v>Maling , Ral 7032</v>
          </cell>
        </row>
        <row r="41249">
          <cell r="A41249">
            <v>965014</v>
          </cell>
          <cell r="B41249" t="str">
            <v>Maling , RAL 6011</v>
          </cell>
        </row>
        <row r="41250">
          <cell r="A41250">
            <v>965015</v>
          </cell>
          <cell r="B41250" t="str">
            <v>Maling , Maskinemalje RAL 5012</v>
          </cell>
        </row>
        <row r="41251">
          <cell r="A41251">
            <v>965016</v>
          </cell>
          <cell r="B41251" t="str">
            <v>Maling , MASKINEMALJE , RAL 7043</v>
          </cell>
        </row>
        <row r="41252">
          <cell r="A41252">
            <v>965017</v>
          </cell>
          <cell r="B41252" t="str">
            <v>Lindab , Fugemasse</v>
          </cell>
        </row>
        <row r="41253">
          <cell r="A41253">
            <v>965018</v>
          </cell>
          <cell r="B41253" t="str">
            <v>Tillægspris , Con-Evator , spc.RAL farve</v>
          </cell>
        </row>
        <row r="41254">
          <cell r="A41254">
            <v>965019</v>
          </cell>
          <cell r="B41254" t="str">
            <v xml:space="preserve">Tillægspris , PGT 4 , spc.RAL farve </v>
          </cell>
        </row>
        <row r="41255">
          <cell r="A41255">
            <v>965020</v>
          </cell>
          <cell r="B41255" t="str">
            <v xml:space="preserve">Tillægspris , PGT 61 , spc.RAL farve </v>
          </cell>
        </row>
        <row r="41256">
          <cell r="A41256">
            <v>965021</v>
          </cell>
          <cell r="B41256" t="str">
            <v>Tillægspris , PGT 9 , spc.RAL farve</v>
          </cell>
        </row>
        <row r="41257">
          <cell r="A41257">
            <v>965022</v>
          </cell>
          <cell r="B41257" t="str">
            <v>Tillægspris , SF 2/3 , spc.RAL farve</v>
          </cell>
        </row>
        <row r="41258">
          <cell r="A41258">
            <v>965023</v>
          </cell>
          <cell r="B41258" t="str">
            <v>Tillægspris , SF 4 , spc.RAL farve</v>
          </cell>
        </row>
        <row r="41259">
          <cell r="A41259">
            <v>965024</v>
          </cell>
          <cell r="B41259" t="str">
            <v>Tillægspris , Mini-Feed95, spc.RAL farve</v>
          </cell>
        </row>
        <row r="41260">
          <cell r="A41260">
            <v>965025</v>
          </cell>
          <cell r="B41260" t="str">
            <v>Tillægspris , Mini-Feed, spc.RAL farve</v>
          </cell>
        </row>
        <row r="41261">
          <cell r="A41261">
            <v>965026</v>
          </cell>
          <cell r="B41261" t="str">
            <v>Tillægspris , Mini-Feed95, spc.RAL farve</v>
          </cell>
        </row>
        <row r="41262">
          <cell r="A41262">
            <v>965027</v>
          </cell>
          <cell r="B41262" t="str">
            <v>Tillægspris , Mini-Feed98, spc.RAL farve</v>
          </cell>
        </row>
        <row r="41263">
          <cell r="A41263">
            <v>965028</v>
          </cell>
          <cell r="B41263" t="str">
            <v>Tillægspris , CD , spc.RAL farve</v>
          </cell>
        </row>
        <row r="41264">
          <cell r="A41264">
            <v>965029</v>
          </cell>
          <cell r="B41264" t="str">
            <v>Tillægspris , CD 25+50 , spc.RAL farve</v>
          </cell>
        </row>
        <row r="41265">
          <cell r="A41265">
            <v>965030</v>
          </cell>
          <cell r="B41265" t="str">
            <v>Tillægspris , CD90+180 , spc.RAL farve</v>
          </cell>
        </row>
        <row r="41266">
          <cell r="A41266">
            <v>965031</v>
          </cell>
          <cell r="B41266" t="str">
            <v>Tillægspris , CD350+600 , spc.RAL farve</v>
          </cell>
        </row>
        <row r="41267">
          <cell r="A41267">
            <v>965032</v>
          </cell>
          <cell r="B41267" t="str">
            <v xml:space="preserve">Tillægspris , Power Pack CD , spc.RAL </v>
          </cell>
        </row>
        <row r="41268">
          <cell r="A41268">
            <v>965033</v>
          </cell>
          <cell r="B41268" t="str">
            <v>Tillægspris , Power Pack CD800, spc.RAL</v>
          </cell>
        </row>
        <row r="41269">
          <cell r="A41269">
            <v>965034</v>
          </cell>
          <cell r="B41269" t="str">
            <v>Tillægspris , Power Pack CD1200, spc.RAL</v>
          </cell>
        </row>
        <row r="41270">
          <cell r="A41270">
            <v>965035</v>
          </cell>
          <cell r="B41270" t="str">
            <v>Tillægspris , Power Pack CD2000, spc.RAL</v>
          </cell>
        </row>
        <row r="41271">
          <cell r="A41271">
            <v>965036</v>
          </cell>
          <cell r="B41271" t="str">
            <v>Tillægspris , Power Pack CD3000, spc.RAL</v>
          </cell>
        </row>
        <row r="41272">
          <cell r="A41272">
            <v>965037</v>
          </cell>
          <cell r="B41272" t="str">
            <v>Acetone</v>
          </cell>
        </row>
        <row r="41273">
          <cell r="A41273">
            <v>965038</v>
          </cell>
          <cell r="B41273" t="str">
            <v>Maling , Topcolor, RAL 6018</v>
          </cell>
        </row>
        <row r="41274">
          <cell r="A41274">
            <v>965039</v>
          </cell>
          <cell r="B41274" t="str">
            <v>Maling , Temalac FD50</v>
          </cell>
        </row>
        <row r="41275">
          <cell r="A41275">
            <v>965040</v>
          </cell>
          <cell r="B41275" t="str">
            <v>Tillægspris , DH800-4000 , spc.RAL farve</v>
          </cell>
        </row>
        <row r="41276">
          <cell r="A41276">
            <v>965041</v>
          </cell>
          <cell r="B41276" t="str">
            <v>Tillægspris , DH800-4000 , spc.RAL</v>
          </cell>
        </row>
        <row r="41277">
          <cell r="A41277">
            <v>965042</v>
          </cell>
          <cell r="B41277" t="str">
            <v>Tillægspris , Tørlufttørrer DDL, spc.RAL</v>
          </cell>
        </row>
        <row r="41278">
          <cell r="A41278">
            <v>965043</v>
          </cell>
          <cell r="B41278" t="str">
            <v>Tillægspris , DDL25 + 50, spc. RAL farve</v>
          </cell>
        </row>
        <row r="41279">
          <cell r="A41279">
            <v>965044</v>
          </cell>
          <cell r="B41279" t="str">
            <v>Tillægspris , DDL90+180 , spc.RAL farve</v>
          </cell>
        </row>
        <row r="41280">
          <cell r="A41280">
            <v>965045</v>
          </cell>
          <cell r="B41280" t="str">
            <v>Tillægspris , DDL350+600 , spc.RAL</v>
          </cell>
        </row>
        <row r="41281">
          <cell r="A41281">
            <v>965046</v>
          </cell>
          <cell r="B41281" t="str">
            <v>Tillægspris , DDM 60-225 , spc.RAL farve</v>
          </cell>
        </row>
        <row r="41282">
          <cell r="A41282">
            <v>965047</v>
          </cell>
          <cell r="B41282" t="str">
            <v>Tillægspris , DDM60-180 , sp.RAL farve</v>
          </cell>
        </row>
        <row r="41283">
          <cell r="A41283">
            <v>965048</v>
          </cell>
          <cell r="B41283" t="str">
            <v>Maling , Maskinemalje RAL 5005</v>
          </cell>
        </row>
        <row r="41284">
          <cell r="A41284">
            <v>965049</v>
          </cell>
          <cell r="B41284" t="str">
            <v>Maling , Maskinemalje RAL 6019</v>
          </cell>
        </row>
        <row r="41285">
          <cell r="A41285">
            <v>965050</v>
          </cell>
          <cell r="B41285" t="str">
            <v>Maling , Teknodur 0050</v>
          </cell>
        </row>
        <row r="41286">
          <cell r="A41286">
            <v>965051</v>
          </cell>
          <cell r="B41286" t="str">
            <v>Tillægspris , RS , speciel RAL farve</v>
          </cell>
        </row>
        <row r="41287">
          <cell r="A41287">
            <v>965052</v>
          </cell>
          <cell r="B41287" t="str">
            <v>Tillægspris , RS , speciel RAL farve</v>
          </cell>
        </row>
        <row r="41288">
          <cell r="A41288">
            <v>965053</v>
          </cell>
          <cell r="B41288" t="str">
            <v>Tillægspris ,  DCD , spc.RAL farve</v>
          </cell>
        </row>
        <row r="41289">
          <cell r="A41289">
            <v>965054</v>
          </cell>
          <cell r="B41289" t="str">
            <v>Tillægspris , MMB  MMB/M , spc.RAL farve</v>
          </cell>
        </row>
        <row r="41290">
          <cell r="A41290">
            <v>965055</v>
          </cell>
          <cell r="B41290" t="str">
            <v>Tillægspris , MMB , spc. RAL farve</v>
          </cell>
        </row>
        <row r="41291">
          <cell r="A41291">
            <v>965056</v>
          </cell>
          <cell r="B41291" t="str">
            <v>Tillægspris , MMB/M , spc. RAL farve</v>
          </cell>
        </row>
        <row r="41292">
          <cell r="A41292">
            <v>965057</v>
          </cell>
          <cell r="B41292" t="str">
            <v>Tillægspris , CM , Speciel RAL farve</v>
          </cell>
        </row>
        <row r="41293">
          <cell r="A41293">
            <v>965058</v>
          </cell>
          <cell r="B41293" t="str">
            <v>Tillægspris , CM 2/3H , spc. RAL farve</v>
          </cell>
        </row>
        <row r="41294">
          <cell r="A41294">
            <v>965059</v>
          </cell>
          <cell r="B41294" t="str">
            <v>Tillægspris , CM 4/5H , spc. RAL farve</v>
          </cell>
        </row>
        <row r="41295">
          <cell r="A41295">
            <v>965060</v>
          </cell>
          <cell r="B41295" t="str">
            <v>Maling ,  spraydåse, RAL7016</v>
          </cell>
        </row>
        <row r="41296">
          <cell r="A41296">
            <v>965061</v>
          </cell>
          <cell r="B41296" t="str">
            <v>Tillægspris , MDFD , spc. RAL Farve</v>
          </cell>
        </row>
        <row r="41297">
          <cell r="A41297">
            <v>965062</v>
          </cell>
          <cell r="B41297" t="str">
            <v>Tillægspris , DFD , spc.RAL farve</v>
          </cell>
        </row>
        <row r="41298">
          <cell r="A41298">
            <v>965063</v>
          </cell>
          <cell r="B41298" t="str">
            <v>Tillægspris materialekar, spc. RAL farve</v>
          </cell>
        </row>
        <row r="41299">
          <cell r="A41299">
            <v>965064</v>
          </cell>
          <cell r="B41299" t="str">
            <v>Tillægspris materialekar, spc. RAL farve</v>
          </cell>
        </row>
        <row r="41300">
          <cell r="A41300">
            <v>965065</v>
          </cell>
          <cell r="B41300" t="str">
            <v>Maling, Maskinemalje RAL 7047</v>
          </cell>
        </row>
        <row r="41301">
          <cell r="A41301">
            <v>965066</v>
          </cell>
          <cell r="B41301" t="str">
            <v xml:space="preserve">Maling, pulver Spec. Dupont </v>
          </cell>
        </row>
        <row r="41302">
          <cell r="A41302">
            <v>965067</v>
          </cell>
          <cell r="B41302" t="str">
            <v>Maling, Salco-Flex RAL 6017</v>
          </cell>
        </row>
        <row r="41303">
          <cell r="A41303">
            <v>965068</v>
          </cell>
          <cell r="B41303" t="str">
            <v>Maling, RAL 7016 , SPRAYDÅSE , GL 30</v>
          </cell>
        </row>
        <row r="41304">
          <cell r="A41304">
            <v>965069</v>
          </cell>
          <cell r="B41304" t="str">
            <v>Maling, pulver Spec. Dupont</v>
          </cell>
        </row>
        <row r="41305">
          <cell r="A41305">
            <v>965070</v>
          </cell>
          <cell r="B41305" t="str">
            <v>Maling, Maskinemalje RAL 7035</v>
          </cell>
        </row>
        <row r="41306">
          <cell r="A41306">
            <v>965071</v>
          </cell>
          <cell r="B41306" t="str">
            <v>Maling, pulver, RAL 8016</v>
          </cell>
        </row>
        <row r="41307">
          <cell r="A41307">
            <v>965072</v>
          </cell>
          <cell r="B41307" t="str">
            <v>Tillægspris ,  LT3-6 , spc.RAL farve</v>
          </cell>
        </row>
        <row r="41308">
          <cell r="A41308">
            <v>965073</v>
          </cell>
          <cell r="B41308" t="str">
            <v>Maling , Siliconefjerner , AXO850</v>
          </cell>
        </row>
        <row r="41309">
          <cell r="A41309">
            <v>965074</v>
          </cell>
          <cell r="B41309" t="str">
            <v>Maling , maskinemalje RAL 9010</v>
          </cell>
        </row>
        <row r="41310">
          <cell r="A41310">
            <v>965075</v>
          </cell>
          <cell r="B41310" t="str">
            <v>Maling , Maskinemalje , RAL5009</v>
          </cell>
        </row>
        <row r="41311">
          <cell r="A41311">
            <v>965076</v>
          </cell>
          <cell r="B41311" t="str">
            <v>Maling , Grunder / Primer Lys grå</v>
          </cell>
        </row>
        <row r="41312">
          <cell r="A41312">
            <v>965077</v>
          </cell>
          <cell r="B41312" t="str">
            <v>Fugemasse 310ml, sort 1K PUR</v>
          </cell>
        </row>
        <row r="41313">
          <cell r="A41313">
            <v>965078</v>
          </cell>
          <cell r="B41313" t="str">
            <v>Fugemasse , Terostat-MS 939</v>
          </cell>
        </row>
        <row r="41314">
          <cell r="A41314">
            <v>965079</v>
          </cell>
          <cell r="B41314" t="str">
            <v>Tillægspris , DDL-III spc. Ral farve</v>
          </cell>
        </row>
        <row r="41315">
          <cell r="A41315">
            <v>965080</v>
          </cell>
          <cell r="B41315" t="str">
            <v xml:space="preserve">Maling, pulver Spec. Dupont Imron paint </v>
          </cell>
        </row>
        <row r="41316">
          <cell r="A41316">
            <v>965081</v>
          </cell>
          <cell r="B41316" t="str">
            <v>Fugemasse , Pursil</v>
          </cell>
        </row>
        <row r="41317">
          <cell r="A41317">
            <v>965082</v>
          </cell>
          <cell r="B41317" t="str">
            <v>Maling , Hammerlak , Sort</v>
          </cell>
        </row>
        <row r="41318">
          <cell r="A41318">
            <v>965083</v>
          </cell>
          <cell r="B41318" t="str">
            <v>Fugemasse , højtemperatur silikone</v>
          </cell>
        </row>
        <row r="41319">
          <cell r="A41319">
            <v>965084</v>
          </cell>
          <cell r="B41319" t="str">
            <v>Smøremiddel , fedt , Shell Alvania RL 2</v>
          </cell>
        </row>
        <row r="41320">
          <cell r="A41320">
            <v>965085</v>
          </cell>
          <cell r="B41320" t="str">
            <v>Filterstof til Malerkabine</v>
          </cell>
        </row>
        <row r="41321">
          <cell r="A41321">
            <v>965086</v>
          </cell>
          <cell r="B41321" t="str">
            <v>Maling , Interthane 3230 , 2K Tonet  16L</v>
          </cell>
        </row>
        <row r="41322">
          <cell r="A41322">
            <v>965087</v>
          </cell>
          <cell r="B41322" t="str">
            <v>Maling , Interthane 3230 Ral 7032</v>
          </cell>
        </row>
        <row r="41323">
          <cell r="A41323">
            <v>965088</v>
          </cell>
          <cell r="B41323" t="str">
            <v>Maling , Interthane 3230 Ral 3003</v>
          </cell>
        </row>
        <row r="41324">
          <cell r="A41324">
            <v>965089</v>
          </cell>
          <cell r="B41324" t="str">
            <v>Maling , Interthane 3230 Ral 5012</v>
          </cell>
        </row>
        <row r="41325">
          <cell r="A41325">
            <v>965090</v>
          </cell>
          <cell r="B41325" t="str">
            <v>Maling , Interthane 3230 Ral 5010</v>
          </cell>
        </row>
        <row r="41326">
          <cell r="A41326">
            <v>965091</v>
          </cell>
          <cell r="B41326" t="str">
            <v>Hærder , Inrterthane 3230</v>
          </cell>
        </row>
        <row r="41327">
          <cell r="A41327">
            <v>965092</v>
          </cell>
          <cell r="B41327" t="str">
            <v>Maling , Interthane 3230 Ral 3002</v>
          </cell>
        </row>
        <row r="41328">
          <cell r="A41328">
            <v>965093</v>
          </cell>
          <cell r="B41328" t="str">
            <v>Maling, Interthane 3230 Ral 6033</v>
          </cell>
        </row>
        <row r="41329">
          <cell r="A41329">
            <v>965094</v>
          </cell>
          <cell r="B41329" t="str">
            <v>Maling , Interthane 3230 Ral 7035</v>
          </cell>
        </row>
        <row r="41330">
          <cell r="A41330">
            <v>965095</v>
          </cell>
          <cell r="B41330" t="str">
            <v>Maling, Interthane 3230 Ral 7011</v>
          </cell>
        </row>
        <row r="41331">
          <cell r="A41331">
            <v>965096</v>
          </cell>
          <cell r="B41331" t="str">
            <v>Malertape, 50x50mm.</v>
          </cell>
        </row>
        <row r="41332">
          <cell r="A41332">
            <v>965097</v>
          </cell>
          <cell r="B41332" t="str">
            <v>Malertape 25mm , 06309</v>
          </cell>
        </row>
        <row r="41333">
          <cell r="A41333">
            <v>965098</v>
          </cell>
          <cell r="B41333" t="str">
            <v>Maling , Interthane 3230 Ral 9002</v>
          </cell>
        </row>
        <row r="41334">
          <cell r="A41334">
            <v>965099</v>
          </cell>
          <cell r="B41334" t="str">
            <v xml:space="preserve">Afdækningspapir 120 cm. </v>
          </cell>
        </row>
        <row r="41335">
          <cell r="A41335">
            <v>965100</v>
          </cell>
          <cell r="B41335" t="str">
            <v>Farvepapsi 190my</v>
          </cell>
        </row>
        <row r="41336">
          <cell r="A41336">
            <v>965101</v>
          </cell>
          <cell r="B41336" t="str">
            <v>Siliconefjerner Autocoat</v>
          </cell>
        </row>
        <row r="41337">
          <cell r="A41337">
            <v>965102</v>
          </cell>
          <cell r="B41337" t="str">
            <v xml:space="preserve">Blandekop 1,4 l. </v>
          </cell>
        </row>
        <row r="41338">
          <cell r="A41338">
            <v>965103</v>
          </cell>
          <cell r="B41338" t="str">
            <v>Låg, blandekop, 1,3 l.</v>
          </cell>
        </row>
        <row r="41339">
          <cell r="A41339">
            <v>965104</v>
          </cell>
          <cell r="B41339" t="str">
            <v>Tætningsbånd , PTFE</v>
          </cell>
        </row>
        <row r="41340">
          <cell r="A41340">
            <v>965105</v>
          </cell>
          <cell r="B41340" t="str">
            <v>Maling, RAL 9007 , SPRAYDÅSE , Gl 30</v>
          </cell>
        </row>
        <row r="41341">
          <cell r="A41341">
            <v>965555</v>
          </cell>
          <cell r="B41341" t="str">
            <v xml:space="preserve">Værktøj, husk kontoangivelse </v>
          </cell>
        </row>
        <row r="41342">
          <cell r="A41342">
            <v>965556</v>
          </cell>
          <cell r="B41342" t="str">
            <v>Forbrugsmaterialer</v>
          </cell>
        </row>
        <row r="41343">
          <cell r="A41343">
            <v>965567</v>
          </cell>
          <cell r="B41343" t="str">
            <v>Flag , Labotek logo</v>
          </cell>
        </row>
        <row r="41344">
          <cell r="A41344">
            <v>965568</v>
          </cell>
          <cell r="B41344" t="str">
            <v>Maling , pulver af Bøtte filter</v>
          </cell>
        </row>
        <row r="41345">
          <cell r="A41345">
            <v>965575</v>
          </cell>
          <cell r="B41345" t="str">
            <v>Salkoflex  RAL 7016 gl 30</v>
          </cell>
        </row>
        <row r="41346">
          <cell r="A41346">
            <v>965576</v>
          </cell>
          <cell r="B41346" t="str">
            <v>Maling , Cromadex , RAL7016</v>
          </cell>
        </row>
        <row r="41347">
          <cell r="A41347">
            <v>965577</v>
          </cell>
          <cell r="B41347" t="str">
            <v>Maling , Grund , lys grå , Teknolac</v>
          </cell>
        </row>
        <row r="41348">
          <cell r="A41348">
            <v>965977</v>
          </cell>
          <cell r="B41348" t="str">
            <v>Maling, Cromadex , SW263D</v>
          </cell>
        </row>
        <row r="41349">
          <cell r="A41349">
            <v>965978</v>
          </cell>
          <cell r="B41349" t="str">
            <v>Fortynder vare nr. 1066</v>
          </cell>
        </row>
        <row r="41350">
          <cell r="A41350">
            <v>969999</v>
          </cell>
          <cell r="B41350" t="str">
            <v>Kølepasta til solistat , HTS 35ml sprøjt</v>
          </cell>
        </row>
        <row r="41351">
          <cell r="A41351">
            <v>970000</v>
          </cell>
          <cell r="B41351" t="str">
            <v>Postgebyr</v>
          </cell>
        </row>
        <row r="41352">
          <cell r="A41352">
            <v>970001</v>
          </cell>
          <cell r="B41352" t="str">
            <v>Lim , OMNIVISC 1050</v>
          </cell>
        </row>
        <row r="41353">
          <cell r="A41353">
            <v>970002</v>
          </cell>
          <cell r="B41353" t="str">
            <v>Loctite , 601   TUBE 50CM3</v>
          </cell>
        </row>
        <row r="41354">
          <cell r="A41354">
            <v>970003</v>
          </cell>
          <cell r="B41354" t="str">
            <v>Lim , SICOMET 50   20GR/FL</v>
          </cell>
        </row>
        <row r="41355">
          <cell r="A41355">
            <v>970004</v>
          </cell>
          <cell r="B41355" t="str">
            <v>Loctite, type nr. 5399</v>
          </cell>
        </row>
        <row r="41356">
          <cell r="A41356">
            <v>970005</v>
          </cell>
          <cell r="B41356" t="str">
            <v>Kølecompound til solistat , 2GRAM</v>
          </cell>
        </row>
        <row r="41357">
          <cell r="A41357">
            <v>970006</v>
          </cell>
          <cell r="B41357" t="str">
            <v xml:space="preserve">Skilte , Index til maskiner </v>
          </cell>
        </row>
        <row r="41358">
          <cell r="A41358">
            <v>970007</v>
          </cell>
          <cell r="B41358" t="str">
            <v>Lim , SÆT , LOCTITE MULTIBOND</v>
          </cell>
        </row>
        <row r="41359">
          <cell r="A41359">
            <v>970008</v>
          </cell>
          <cell r="B41359" t="str">
            <v>Tætningsmasse , SCOTCH-SEAL 2084</v>
          </cell>
        </row>
        <row r="41360">
          <cell r="A41360">
            <v>970009</v>
          </cell>
          <cell r="B41360" t="str">
            <v>Lim , EPOXY  ESK-48</v>
          </cell>
        </row>
        <row r="41361">
          <cell r="A41361">
            <v>970010</v>
          </cell>
          <cell r="B41361" t="str">
            <v>Klæbefix , 20g</v>
          </cell>
        </row>
        <row r="41362">
          <cell r="A41362">
            <v>970011</v>
          </cell>
          <cell r="B41362" t="str">
            <v>Universal lim</v>
          </cell>
        </row>
        <row r="41363">
          <cell r="A41363">
            <v>970012</v>
          </cell>
          <cell r="B41363" t="str">
            <v>Fortynder, freskopren</v>
          </cell>
        </row>
        <row r="41364">
          <cell r="A41364">
            <v>970013</v>
          </cell>
          <cell r="B41364" t="str">
            <v>SILICONE-Hvid</v>
          </cell>
        </row>
        <row r="41365">
          <cell r="A41365">
            <v>970014</v>
          </cell>
          <cell r="B41365" t="str">
            <v>SILICONE-Neutral</v>
          </cell>
        </row>
        <row r="41366">
          <cell r="A41366">
            <v>970015</v>
          </cell>
          <cell r="B41366" t="str">
            <v>SILICONE-Sort</v>
          </cell>
        </row>
        <row r="41367">
          <cell r="A41367">
            <v>970016</v>
          </cell>
          <cell r="B41367" t="str">
            <v>Lim , SÆT , LOCTITE MULTIBOND</v>
          </cell>
        </row>
        <row r="41368">
          <cell r="A41368">
            <v>970017</v>
          </cell>
          <cell r="B41368" t="str">
            <v>Lim , SILICONE 88GR. , KLAR</v>
          </cell>
        </row>
        <row r="41369">
          <cell r="A41369">
            <v>970018</v>
          </cell>
          <cell r="B41369" t="str">
            <v>Lim , SILICONE 88GR., SORT</v>
          </cell>
        </row>
        <row r="41370">
          <cell r="A41370">
            <v>970019</v>
          </cell>
          <cell r="B41370" t="str">
            <v>Papir , FOR PROCESSKRIVER</v>
          </cell>
        </row>
        <row r="41371">
          <cell r="A41371">
            <v>970020</v>
          </cell>
          <cell r="B41371" t="str">
            <v>Lim Terostat-MS 939</v>
          </cell>
        </row>
        <row r="41372">
          <cell r="A41372">
            <v>970021</v>
          </cell>
          <cell r="B41372" t="str">
            <v xml:space="preserve">Farvebånd NPT Z5100-1 </v>
          </cell>
        </row>
        <row r="41373">
          <cell r="A41373">
            <v>970022</v>
          </cell>
          <cell r="B41373" t="str">
            <v>Label Sølvpolyester 50x117mm,</v>
          </cell>
        </row>
        <row r="41374">
          <cell r="A41374">
            <v>970023</v>
          </cell>
          <cell r="B41374" t="str">
            <v>Papir for processkriver</v>
          </cell>
        </row>
        <row r="41375">
          <cell r="A41375">
            <v>970024</v>
          </cell>
          <cell r="B41375" t="str">
            <v>Klæbemasse , WIT-C100 300ML</v>
          </cell>
        </row>
        <row r="41376">
          <cell r="A41376">
            <v>970025</v>
          </cell>
          <cell r="B41376" t="str">
            <v>Klæbe-blanderør , T/C-100/200</v>
          </cell>
        </row>
        <row r="41377">
          <cell r="A41377">
            <v>970026</v>
          </cell>
          <cell r="B41377" t="str">
            <v>Papir for processkriver , logoprint 500</v>
          </cell>
        </row>
        <row r="41378">
          <cell r="A41378">
            <v>970027</v>
          </cell>
          <cell r="B41378" t="str">
            <v>Tråd for processskriver</v>
          </cell>
        </row>
        <row r="41379">
          <cell r="A41379">
            <v>970028</v>
          </cell>
          <cell r="B41379" t="str">
            <v>Lim , Plastobond</v>
          </cell>
        </row>
        <row r="41380">
          <cell r="A41380">
            <v>970029</v>
          </cell>
          <cell r="B41380" t="str">
            <v>Trykhoved f/logoprint C-200</v>
          </cell>
        </row>
        <row r="41381">
          <cell r="A41381">
            <v>970030</v>
          </cell>
          <cell r="B41381" t="str">
            <v>Trykhoved f/logoprint C-500</v>
          </cell>
        </row>
        <row r="41382">
          <cell r="A41382">
            <v>970031</v>
          </cell>
          <cell r="B41382" t="str">
            <v>Motortætning</v>
          </cell>
        </row>
        <row r="41383">
          <cell r="A41383">
            <v>970032</v>
          </cell>
          <cell r="B41383" t="str">
            <v>Multiklæber f/AVR, Grå</v>
          </cell>
        </row>
        <row r="41384">
          <cell r="A41384">
            <v>970033</v>
          </cell>
          <cell r="B41384" t="str">
            <v>Industripolish , Blackbolt</v>
          </cell>
        </row>
        <row r="41385">
          <cell r="A41385">
            <v>970034</v>
          </cell>
          <cell r="B41385" t="str">
            <v>Loctite 243 Threadlocker 50 ml</v>
          </cell>
        </row>
        <row r="41386">
          <cell r="A41386">
            <v>970035</v>
          </cell>
          <cell r="B41386" t="str">
            <v>Loctite 270 Threadlocker 50 ml</v>
          </cell>
        </row>
        <row r="41387">
          <cell r="A41387">
            <v>970036</v>
          </cell>
          <cell r="B41387" t="str">
            <v>W.D. 40</v>
          </cell>
        </row>
        <row r="41388">
          <cell r="A41388">
            <v>970037</v>
          </cell>
          <cell r="B41388" t="str">
            <v>Loxeal 18-10 250 MI</v>
          </cell>
        </row>
        <row r="41389">
          <cell r="A41389">
            <v>970038</v>
          </cell>
          <cell r="B41389" t="str">
            <v>Loxeal 55-03 250 MI</v>
          </cell>
        </row>
        <row r="41390">
          <cell r="A41390">
            <v>970039</v>
          </cell>
          <cell r="B41390" t="str">
            <v>Loctite 510, 50 ML</v>
          </cell>
        </row>
        <row r="41391">
          <cell r="A41391">
            <v>970040</v>
          </cell>
          <cell r="B41391" t="str">
            <v>Loxeal 59-30, 75 ml</v>
          </cell>
        </row>
        <row r="41392">
          <cell r="A41392">
            <v>970041</v>
          </cell>
          <cell r="B41392" t="str">
            <v>Loctite, 495, 20 GMS</v>
          </cell>
        </row>
        <row r="41393">
          <cell r="A41393">
            <v>970042</v>
          </cell>
          <cell r="B41393" t="str">
            <v>Levnedsmiddel silikonespray</v>
          </cell>
        </row>
        <row r="41394">
          <cell r="A41394">
            <v>970043</v>
          </cell>
          <cell r="B41394" t="str">
            <v>Plejemiddel Rustfri</v>
          </cell>
        </row>
        <row r="41395">
          <cell r="A41395">
            <v>970044</v>
          </cell>
          <cell r="B41395" t="str">
            <v>Bore og skærepasta</v>
          </cell>
        </row>
        <row r="41396">
          <cell r="A41396">
            <v>970045</v>
          </cell>
          <cell r="B41396" t="str">
            <v>Bore/skæreolie/vand</v>
          </cell>
        </row>
        <row r="41397">
          <cell r="A41397">
            <v>970046</v>
          </cell>
          <cell r="B41397" t="str">
            <v>Svejsespray</v>
          </cell>
        </row>
        <row r="41398">
          <cell r="A41398">
            <v>970047</v>
          </cell>
          <cell r="B41398" t="str">
            <v>SILICONE-Grå</v>
          </cell>
        </row>
        <row r="41399">
          <cell r="A41399">
            <v>970048</v>
          </cell>
          <cell r="B41399" t="str">
            <v>Carbon Coolant EVO</v>
          </cell>
        </row>
        <row r="41400">
          <cell r="A41400">
            <v>970049</v>
          </cell>
          <cell r="B41400" t="str">
            <v>Stenca Seal , sort</v>
          </cell>
        </row>
        <row r="41401">
          <cell r="A41401">
            <v>971001</v>
          </cell>
          <cell r="B41401" t="str">
            <v>GUMMIPROFIL , 6X8 SVAMP</v>
          </cell>
        </row>
        <row r="41402">
          <cell r="A41402">
            <v>971002</v>
          </cell>
          <cell r="B41402" t="str">
            <v>Gumminatur , M/L RRED 5MM</v>
          </cell>
        </row>
        <row r="41403">
          <cell r="A41403">
            <v>971003</v>
          </cell>
          <cell r="B41403" t="str">
            <v>GUMMIPLADE , SVAMPE , 8MM</v>
          </cell>
        </row>
        <row r="41404">
          <cell r="A41404">
            <v>971004</v>
          </cell>
          <cell r="B41404" t="str">
            <v>GUMMIPROFIL , 6X8MM , 'HÅRD'</v>
          </cell>
        </row>
        <row r="41405">
          <cell r="A41405">
            <v>971005</v>
          </cell>
          <cell r="B41405" t="str">
            <v>GUMMIPROFIL , U 31-021</v>
          </cell>
        </row>
        <row r="41406">
          <cell r="A41406">
            <v>971006</v>
          </cell>
          <cell r="B41406" t="str">
            <v xml:space="preserve">GUMMIPLADE , U/L R. FJ5014 5MM   </v>
          </cell>
        </row>
        <row r="41407">
          <cell r="A41407">
            <v>972001</v>
          </cell>
          <cell r="B41407" t="str">
            <v>PERMANITE OIL , 1MM</v>
          </cell>
        </row>
        <row r="41408">
          <cell r="A41408">
            <v>972002</v>
          </cell>
          <cell r="B41408" t="str">
            <v>POLYURETHAN , 60SHORE 2MM</v>
          </cell>
        </row>
        <row r="41409">
          <cell r="A41409">
            <v>972003</v>
          </cell>
          <cell r="B41409" t="str">
            <v>VULKOLLAN , G.70  2MM</v>
          </cell>
        </row>
        <row r="41410">
          <cell r="A41410">
            <v>972004</v>
          </cell>
          <cell r="B41410" t="str">
            <v>POLYURETAN , 8MM 72 GRD SH</v>
          </cell>
        </row>
        <row r="41411">
          <cell r="A41411">
            <v>972005</v>
          </cell>
          <cell r="B41411" t="str">
            <v>GUMMIPLADE , FJ-5004 5MM</v>
          </cell>
        </row>
        <row r="41412">
          <cell r="A41412">
            <v>972006</v>
          </cell>
          <cell r="B41412" t="str">
            <v>Gummiplade , silicone svampegummi</v>
          </cell>
        </row>
        <row r="41413">
          <cell r="A41413">
            <v>976427</v>
          </cell>
          <cell r="B41413" t="str">
            <v>Brochure, DDM</v>
          </cell>
        </row>
        <row r="41414">
          <cell r="A41414">
            <v>98000</v>
          </cell>
          <cell r="B41414" t="str">
            <v>Provision</v>
          </cell>
        </row>
        <row r="41415">
          <cell r="A41415">
            <v>980000</v>
          </cell>
          <cell r="B41415" t="str">
            <v>Kommission</v>
          </cell>
        </row>
        <row r="41416">
          <cell r="A41416">
            <v>980002</v>
          </cell>
          <cell r="B41416" t="str">
            <v>uspec.udgifter (s.s.garantiomkostninger</v>
          </cell>
        </row>
        <row r="41417">
          <cell r="A41417">
            <v>982072</v>
          </cell>
          <cell r="B41417" t="str">
            <v>Pose , plast , LYNLÅS 11-77</v>
          </cell>
        </row>
        <row r="41418">
          <cell r="A41418">
            <v>984000</v>
          </cell>
          <cell r="B41418" t="str">
            <v>Formular til Service Rapport</v>
          </cell>
        </row>
        <row r="41419">
          <cell r="A41419">
            <v>985000</v>
          </cell>
          <cell r="B41419" t="str">
            <v>Papemballage , 820X490X300MM</v>
          </cell>
        </row>
        <row r="41420">
          <cell r="A41420">
            <v>985001</v>
          </cell>
          <cell r="B41420" t="str">
            <v>Styrofil 53002</v>
          </cell>
        </row>
        <row r="41421">
          <cell r="A41421">
            <v>985002</v>
          </cell>
          <cell r="B41421" t="str">
            <v>ÆSKE , 295X295X25MM    S12</v>
          </cell>
        </row>
        <row r="41422">
          <cell r="A41422">
            <v>985003</v>
          </cell>
          <cell r="B41422" t="str">
            <v>Miljøfyld</v>
          </cell>
        </row>
        <row r="41423">
          <cell r="A41423">
            <v>985004</v>
          </cell>
          <cell r="B41423" t="str">
            <v>Papemballage , 30X530X600</v>
          </cell>
        </row>
        <row r="41424">
          <cell r="A41424">
            <v>985005</v>
          </cell>
          <cell r="B41424" t="str">
            <v>EMBALLAGE , 650X540X850</v>
          </cell>
        </row>
        <row r="41425">
          <cell r="A41425">
            <v>985006</v>
          </cell>
          <cell r="B41425" t="str">
            <v>EMBALLAGE , 1300X1300X900</v>
          </cell>
        </row>
        <row r="41426">
          <cell r="A41426">
            <v>985007</v>
          </cell>
          <cell r="B41426" t="str">
            <v>EMBALLAGE , 1050X1050X750</v>
          </cell>
        </row>
        <row r="41427">
          <cell r="A41427">
            <v>985008</v>
          </cell>
          <cell r="B41427" t="str">
            <v>EMBALLAGE , 1550X550X700</v>
          </cell>
        </row>
        <row r="41428">
          <cell r="A41428">
            <v>985009</v>
          </cell>
          <cell r="B41428" t="str">
            <v>EMBALLAGE , 1500X950X950</v>
          </cell>
        </row>
        <row r="41429">
          <cell r="A41429">
            <v>985010</v>
          </cell>
          <cell r="B41429" t="str">
            <v>EMBALLAGE , 1750x1100x700</v>
          </cell>
        </row>
        <row r="41430">
          <cell r="A41430">
            <v>985011</v>
          </cell>
          <cell r="B41430" t="str">
            <v>Papkasse , 2200X1000X1450</v>
          </cell>
        </row>
        <row r="41431">
          <cell r="A41431">
            <v>985012</v>
          </cell>
          <cell r="B41431" t="str">
            <v xml:space="preserve">Papemballage , 2600X1000X1450  </v>
          </cell>
        </row>
        <row r="41432">
          <cell r="A41432">
            <v>985013</v>
          </cell>
          <cell r="B41432" t="str">
            <v>EMBALLAGE , 1170X770X1550</v>
          </cell>
        </row>
        <row r="41433">
          <cell r="A41433">
            <v>985014</v>
          </cell>
          <cell r="B41433" t="str">
            <v>EMBALLAGE , 1750X1350X1050</v>
          </cell>
        </row>
        <row r="41434">
          <cell r="A41434">
            <v>985015</v>
          </cell>
          <cell r="B41434" t="str">
            <v>EMBALLAGE , 850X560X380</v>
          </cell>
        </row>
        <row r="41435">
          <cell r="A41435">
            <v>985016</v>
          </cell>
          <cell r="B41435" t="str">
            <v>Papemballage , 1550X850X550</v>
          </cell>
        </row>
        <row r="41436">
          <cell r="A41436">
            <v>985017</v>
          </cell>
          <cell r="B41436" t="str">
            <v>Bånd , plast , 1207 PET grøn</v>
          </cell>
        </row>
        <row r="41437">
          <cell r="A41437">
            <v>985018</v>
          </cell>
          <cell r="B41437" t="str">
            <v xml:space="preserve">Bånd , stål ,  S-FLEX , 16X0.5MM </v>
          </cell>
        </row>
        <row r="41438">
          <cell r="A41438">
            <v>985019</v>
          </cell>
          <cell r="B41438" t="str">
            <v xml:space="preserve">LÅG TIL  DDM  1195 x 795 x 100  </v>
          </cell>
        </row>
        <row r="41439">
          <cell r="A41439">
            <v>985020</v>
          </cell>
          <cell r="B41439" t="str">
            <v>EMBALLAGE , 2450X1200X700</v>
          </cell>
        </row>
        <row r="41440">
          <cell r="A41440">
            <v>985021</v>
          </cell>
          <cell r="B41440" t="str">
            <v>Plastrulle</v>
          </cell>
        </row>
        <row r="41441">
          <cell r="A41441">
            <v>985022</v>
          </cell>
          <cell r="B41441" t="str">
            <v>Papemballage , 310X310X140</v>
          </cell>
        </row>
        <row r="41442">
          <cell r="A41442">
            <v>985023</v>
          </cell>
          <cell r="B41442" t="str">
            <v>Papemballage , 425 X 225 X 200</v>
          </cell>
        </row>
        <row r="41443">
          <cell r="A41443">
            <v>985024</v>
          </cell>
          <cell r="B41443" t="str">
            <v>Papemballage , 315X315X300</v>
          </cell>
        </row>
        <row r="41444">
          <cell r="A41444">
            <v>985025</v>
          </cell>
          <cell r="B41444" t="str">
            <v>Papemballage , 186 X 186 X 74</v>
          </cell>
        </row>
        <row r="41445">
          <cell r="A41445">
            <v>985026</v>
          </cell>
          <cell r="B41445" t="str">
            <v>Papemballage , 186X186X165</v>
          </cell>
        </row>
        <row r="41446">
          <cell r="A41446">
            <v>985027</v>
          </cell>
          <cell r="B41446" t="str">
            <v>Modulkasse , 379X185X165</v>
          </cell>
        </row>
        <row r="41447">
          <cell r="A41447">
            <v>985028</v>
          </cell>
          <cell r="B41447" t="str">
            <v>Papemballage , 1175X775</v>
          </cell>
        </row>
        <row r="41448">
          <cell r="A41448">
            <v>985029</v>
          </cell>
          <cell r="B41448" t="str">
            <v>Papemballage , 580 X 379 X 347</v>
          </cell>
        </row>
        <row r="41449">
          <cell r="A41449">
            <v>985030</v>
          </cell>
          <cell r="B41449" t="str">
            <v>Papemballage , 520X520X25</v>
          </cell>
        </row>
        <row r="41450">
          <cell r="A41450">
            <v>985031</v>
          </cell>
          <cell r="B41450" t="str">
            <v>Boblefolie , 50 CM</v>
          </cell>
        </row>
        <row r="41451">
          <cell r="A41451">
            <v>985032</v>
          </cell>
          <cell r="B41451" t="str">
            <v>Boblefolie , 100 CM</v>
          </cell>
        </row>
        <row r="41452">
          <cell r="A41452">
            <v>985033</v>
          </cell>
          <cell r="B41452" t="str">
            <v>DBI DUT , NR. 8 RØD</v>
          </cell>
        </row>
        <row r="41453">
          <cell r="A41453">
            <v>985034</v>
          </cell>
          <cell r="B41453" t="str">
            <v>Pose , plast , 275 X 450 X 0,05</v>
          </cell>
        </row>
        <row r="41454">
          <cell r="A41454">
            <v>985035</v>
          </cell>
          <cell r="B41454" t="str">
            <v>DBI DUT , NR.38 RØD / Ø25 rør</v>
          </cell>
        </row>
        <row r="41455">
          <cell r="A41455">
            <v>985036</v>
          </cell>
          <cell r="B41455" t="str">
            <v>DBI DUT , NR.41 RØD / Ø25 slange</v>
          </cell>
        </row>
        <row r="41456">
          <cell r="A41456">
            <v>985037</v>
          </cell>
          <cell r="B41456" t="str">
            <v>DBI DUT , NR.45 RØD / Ø32 rør</v>
          </cell>
        </row>
        <row r="41457">
          <cell r="A41457">
            <v>985038</v>
          </cell>
          <cell r="B41457" t="str">
            <v>DBI DUT , NR.52 RØD / Ø32 slange</v>
          </cell>
        </row>
        <row r="41458">
          <cell r="A41458">
            <v>985039</v>
          </cell>
          <cell r="B41458" t="str">
            <v>DBI DUT , NR.57 RØD / Ø38 rør</v>
          </cell>
        </row>
        <row r="41459">
          <cell r="A41459">
            <v>985040</v>
          </cell>
          <cell r="B41459" t="str">
            <v>DBI DUT , NR.60 RØD / Ø38 slange</v>
          </cell>
        </row>
        <row r="41460">
          <cell r="A41460">
            <v>985041</v>
          </cell>
          <cell r="B41460" t="str">
            <v>DBI DUT , NR.65 RØD / Ø44,5 rør</v>
          </cell>
        </row>
        <row r="41461">
          <cell r="A41461">
            <v>985042</v>
          </cell>
          <cell r="B41461" t="str">
            <v>DBI DUT , NR.71 RØD / Ø44,5 slange</v>
          </cell>
        </row>
        <row r="41462">
          <cell r="A41462">
            <v>985043</v>
          </cell>
          <cell r="B41462" t="str">
            <v>DBI DUT , NR.75 / Ø 51 rør</v>
          </cell>
        </row>
        <row r="41463">
          <cell r="A41463">
            <v>985044</v>
          </cell>
          <cell r="B41463" t="str">
            <v>DBI DUT , NR.77 RØD / Ø 51 slange</v>
          </cell>
        </row>
        <row r="41464">
          <cell r="A41464">
            <v>985045</v>
          </cell>
          <cell r="B41464" t="str">
            <v>Papemballage , MF95</v>
          </cell>
        </row>
        <row r="41465">
          <cell r="A41465">
            <v>985046</v>
          </cell>
          <cell r="B41465" t="str">
            <v xml:space="preserve">Palle , 1350 x 900  DDM-VI </v>
          </cell>
        </row>
        <row r="41466">
          <cell r="A41466">
            <v>985047</v>
          </cell>
          <cell r="B41466" t="str">
            <v>Papemballage 1330x880x1650(DDM)</v>
          </cell>
        </row>
        <row r="41467">
          <cell r="A41467">
            <v>985048</v>
          </cell>
          <cell r="B41467" t="str">
            <v>Paplåg 1350x900x250</v>
          </cell>
        </row>
        <row r="41468">
          <cell r="A41468">
            <v>985049</v>
          </cell>
          <cell r="B41468" t="str">
            <v>packmaster papir 52750</v>
          </cell>
        </row>
        <row r="41469">
          <cell r="A41469">
            <v>985050</v>
          </cell>
          <cell r="B41469" t="str">
            <v>Folie f/ minipack  53400</v>
          </cell>
        </row>
        <row r="41470">
          <cell r="A41470">
            <v>985051</v>
          </cell>
          <cell r="B41470" t="str">
            <v>Folie f/ minipack 53410</v>
          </cell>
        </row>
        <row r="41471">
          <cell r="A41471">
            <v>985052</v>
          </cell>
          <cell r="B41471" t="str">
            <v>Fugtabsoberer 110 x 75 mm 57300</v>
          </cell>
        </row>
        <row r="41472">
          <cell r="A41472">
            <v>985053</v>
          </cell>
          <cell r="B41472" t="str">
            <v>Palle , 1200 x 900  DDM60-180-III-V</v>
          </cell>
        </row>
        <row r="41473">
          <cell r="A41473">
            <v>985054</v>
          </cell>
          <cell r="B41473" t="str">
            <v>Palle , 1460x1350 , CD350</v>
          </cell>
        </row>
        <row r="41474">
          <cell r="A41474">
            <v>985055</v>
          </cell>
          <cell r="B41474" t="str">
            <v xml:space="preserve">Palle , 650x540 , PGT/CD/DDL </v>
          </cell>
        </row>
        <row r="41475">
          <cell r="A41475">
            <v>985056</v>
          </cell>
          <cell r="B41475" t="str">
            <v xml:space="preserve">Klods DDM/ DMR  780mm lang 170mm høj </v>
          </cell>
        </row>
        <row r="41476">
          <cell r="A41476">
            <v>985057</v>
          </cell>
          <cell r="B41476" t="str">
            <v xml:space="preserve">Palle , 2450x1200 , CM 5H </v>
          </cell>
        </row>
        <row r="41477">
          <cell r="A41477">
            <v>985058</v>
          </cell>
          <cell r="B41477" t="str">
            <v xml:space="preserve">Palle , 1005X730 SF4 TOP </v>
          </cell>
        </row>
        <row r="41478">
          <cell r="A41478">
            <v>985059</v>
          </cell>
          <cell r="B41478" t="str">
            <v>Tape , BRUN , 50MM</v>
          </cell>
        </row>
        <row r="41479">
          <cell r="A41479">
            <v>985060</v>
          </cell>
          <cell r="B41479" t="str">
            <v>Tape , 1 rulle , hvid , 75mm , Labotek</v>
          </cell>
        </row>
        <row r="41480">
          <cell r="A41480">
            <v>985061</v>
          </cell>
          <cell r="B41480" t="str">
            <v>Tape , gul , 19MM , ST RK/KL B</v>
          </cell>
        </row>
        <row r="41481">
          <cell r="A41481">
            <v>985062</v>
          </cell>
          <cell r="B41481" t="str">
            <v>Papkasse , 1005 X 730 X1005 3.2</v>
          </cell>
        </row>
        <row r="41482">
          <cell r="A41482">
            <v>985063</v>
          </cell>
          <cell r="B41482" t="str">
            <v>Papkasse , 860X500X300 , ALM.</v>
          </cell>
        </row>
        <row r="41483">
          <cell r="A41483">
            <v>985064</v>
          </cell>
          <cell r="B41483" t="str">
            <v>Paplåg , 670X560X100  3.2</v>
          </cell>
        </row>
        <row r="41484">
          <cell r="A41484">
            <v>985065</v>
          </cell>
          <cell r="B41484" t="str">
            <v>Emballage , Bandarole film</v>
          </cell>
        </row>
        <row r="41485">
          <cell r="A41485">
            <v>985066</v>
          </cell>
          <cell r="B41485" t="str">
            <v>Malerdåse , tom emballage M/låg</v>
          </cell>
        </row>
        <row r="41486">
          <cell r="A41486">
            <v>985067</v>
          </cell>
          <cell r="B41486" t="str">
            <v>Strækfilm</v>
          </cell>
        </row>
        <row r="41487">
          <cell r="A41487">
            <v>985068</v>
          </cell>
          <cell r="B41487" t="str">
            <v xml:space="preserve">Tape , klar </v>
          </cell>
        </row>
        <row r="41488">
          <cell r="A41488">
            <v>985069</v>
          </cell>
          <cell r="B41488" t="str">
            <v xml:space="preserve">Plastsække </v>
          </cell>
        </row>
        <row r="41489">
          <cell r="A41489">
            <v>985070</v>
          </cell>
          <cell r="B41489" t="str">
            <v>Papstykke , 1140x740x3mm</v>
          </cell>
        </row>
        <row r="41490">
          <cell r="A41490">
            <v>985071</v>
          </cell>
          <cell r="B41490" t="str">
            <v>Pose , plast 175x 300</v>
          </cell>
        </row>
        <row r="41491">
          <cell r="A41491">
            <v>985072</v>
          </cell>
          <cell r="B41491" t="str">
            <v xml:space="preserve">Pose , plast , 11-64 </v>
          </cell>
        </row>
        <row r="41492">
          <cell r="A41492">
            <v>985073</v>
          </cell>
          <cell r="B41492" t="str">
            <v xml:space="preserve">Plastsække , LDPE  </v>
          </cell>
        </row>
        <row r="41493">
          <cell r="A41493">
            <v>985074</v>
          </cell>
          <cell r="B41493" t="str">
            <v>Teglhætte , PE 130</v>
          </cell>
        </row>
        <row r="41494">
          <cell r="A41494">
            <v>985075</v>
          </cell>
          <cell r="B41494" t="str">
            <v>Palle  1200 X 800  til  DMD</v>
          </cell>
        </row>
        <row r="41495">
          <cell r="A41495">
            <v>985076</v>
          </cell>
          <cell r="B41495" t="str">
            <v>Kuverter, M65 m/rude</v>
          </cell>
        </row>
        <row r="41496">
          <cell r="A41496">
            <v>985077</v>
          </cell>
          <cell r="B41496" t="str">
            <v>Tape , lærred/sølv Gaffa</v>
          </cell>
        </row>
        <row r="41497">
          <cell r="A41497">
            <v>985078</v>
          </cell>
          <cell r="B41497" t="str">
            <v>Palle , 1200 x 1050</v>
          </cell>
        </row>
        <row r="41498">
          <cell r="A41498">
            <v>985079</v>
          </cell>
          <cell r="B41498" t="str">
            <v>Returneringsrapport , Service afd.</v>
          </cell>
        </row>
        <row r="41499">
          <cell r="A41499">
            <v>985080</v>
          </cell>
          <cell r="B41499" t="str">
            <v>Palle , 1200 x 1050</v>
          </cell>
        </row>
        <row r="41500">
          <cell r="A41500">
            <v>985081</v>
          </cell>
          <cell r="B41500" t="str">
            <v>Papemballage , 355x355x355</v>
          </cell>
        </row>
        <row r="41501">
          <cell r="A41501">
            <v>985082</v>
          </cell>
          <cell r="B41501" t="str">
            <v>Papemballage , 379x284x347</v>
          </cell>
        </row>
        <row r="41502">
          <cell r="A41502">
            <v>985083</v>
          </cell>
          <cell r="B41502" t="str">
            <v>Papemballage , 565x 350x265</v>
          </cell>
        </row>
        <row r="41503">
          <cell r="A41503">
            <v>985084</v>
          </cell>
          <cell r="B41503" t="str">
            <v>Emballage , pap , 320x230x130 mm</v>
          </cell>
        </row>
        <row r="41504">
          <cell r="A41504">
            <v>985085</v>
          </cell>
          <cell r="B41504" t="str">
            <v>Støvhætte , transperant LDPE</v>
          </cell>
        </row>
        <row r="41505">
          <cell r="A41505">
            <v>985086</v>
          </cell>
          <cell r="B41505" t="str">
            <v>Støvhætte , Transperant , LDPE</v>
          </cell>
        </row>
        <row r="41506">
          <cell r="A41506">
            <v>985087</v>
          </cell>
          <cell r="B41506" t="str">
            <v>Emballage , India</v>
          </cell>
        </row>
        <row r="41507">
          <cell r="A41507">
            <v>985088</v>
          </cell>
          <cell r="B41507" t="str">
            <v>Emballage , India</v>
          </cell>
        </row>
        <row r="41508">
          <cell r="A41508">
            <v>985089</v>
          </cell>
          <cell r="B41508" t="str">
            <v>Emballage , India</v>
          </cell>
        </row>
        <row r="41509">
          <cell r="A41509">
            <v>985090</v>
          </cell>
          <cell r="B41509" t="str">
            <v>Emballage , India</v>
          </cell>
        </row>
        <row r="41510">
          <cell r="A41510">
            <v>985091</v>
          </cell>
          <cell r="B41510" t="str">
            <v>Emballage , India</v>
          </cell>
        </row>
        <row r="41511">
          <cell r="A41511">
            <v>985092</v>
          </cell>
          <cell r="B41511" t="str">
            <v>Emballage , India</v>
          </cell>
        </row>
        <row r="41512">
          <cell r="A41512">
            <v>985093</v>
          </cell>
          <cell r="B41512" t="str">
            <v>Emballage , India</v>
          </cell>
        </row>
        <row r="41513">
          <cell r="A41513">
            <v>985094</v>
          </cell>
          <cell r="B41513" t="str">
            <v>Emballage , India</v>
          </cell>
        </row>
        <row r="41514">
          <cell r="A41514">
            <v>985095</v>
          </cell>
          <cell r="B41514" t="str">
            <v>Emballage , India</v>
          </cell>
        </row>
        <row r="41515">
          <cell r="A41515">
            <v>985096</v>
          </cell>
          <cell r="B41515" t="str">
            <v>Emballage , India</v>
          </cell>
        </row>
        <row r="41516">
          <cell r="A41516">
            <v>985097</v>
          </cell>
          <cell r="B41516" t="str">
            <v>Emballage , India</v>
          </cell>
        </row>
        <row r="41517">
          <cell r="A41517">
            <v>985098</v>
          </cell>
          <cell r="B41517" t="str">
            <v>Emballage , India</v>
          </cell>
        </row>
        <row r="41518">
          <cell r="A41518">
            <v>985099</v>
          </cell>
          <cell r="B41518" t="str">
            <v>Emballage , India</v>
          </cell>
        </row>
        <row r="41519">
          <cell r="A41519">
            <v>985100</v>
          </cell>
          <cell r="B41519" t="str">
            <v>Klods f/ DMR   440 mm lang  170mm høj</v>
          </cell>
        </row>
        <row r="41520">
          <cell r="A41520">
            <v>985101</v>
          </cell>
          <cell r="B41520" t="str">
            <v>Trækasse for DMR 200-300</v>
          </cell>
        </row>
        <row r="41521">
          <cell r="A41521">
            <v>985102</v>
          </cell>
          <cell r="B41521" t="str">
            <v>Papkasse f/ SVR  4-8</v>
          </cell>
        </row>
        <row r="41522">
          <cell r="A41522">
            <v>985103</v>
          </cell>
          <cell r="B41522" t="str">
            <v>Papkasse f/ SVR 16-26</v>
          </cell>
        </row>
        <row r="41523">
          <cell r="A41523">
            <v>985104</v>
          </cell>
          <cell r="B41523" t="str">
            <v>Papkasse f/ SVR 50</v>
          </cell>
        </row>
        <row r="41524">
          <cell r="A41524">
            <v>985105</v>
          </cell>
          <cell r="B41524" t="str">
            <v>Gul Zerust Folie</v>
          </cell>
        </row>
        <row r="41525">
          <cell r="A41525">
            <v>985106</v>
          </cell>
          <cell r="B41525" t="str">
            <v>Branofol VCI Folie Blå</v>
          </cell>
        </row>
        <row r="41526">
          <cell r="A41526">
            <v>985107</v>
          </cell>
          <cell r="B41526" t="str">
            <v>Palle , EURO, 800x1200</v>
          </cell>
        </row>
        <row r="41527">
          <cell r="A41527">
            <v>985108</v>
          </cell>
          <cell r="B41527" t="str">
            <v>Palle ,1/2  EURO 800x600</v>
          </cell>
        </row>
        <row r="41528">
          <cell r="A41528">
            <v>985109</v>
          </cell>
          <cell r="B41528" t="str">
            <v>Palle , Enganspalle</v>
          </cell>
        </row>
        <row r="41529">
          <cell r="A41529">
            <v>985110</v>
          </cell>
          <cell r="B41529" t="str">
            <v>Palleramme EUR 800x1200</v>
          </cell>
        </row>
        <row r="41530">
          <cell r="A41530">
            <v>985111</v>
          </cell>
          <cell r="B41530" t="str">
            <v>Palle ½ RAMME , EURO 800x600</v>
          </cell>
        </row>
        <row r="41531">
          <cell r="A41531">
            <v>985112</v>
          </cell>
          <cell r="B41531" t="str">
            <v>Palle , EURO, 120/80</v>
          </cell>
        </row>
        <row r="41532">
          <cell r="A41532">
            <v>985113</v>
          </cell>
          <cell r="B41532" t="str">
            <v>Palleramme , EURO , 120/80</v>
          </cell>
        </row>
        <row r="41533">
          <cell r="A41533">
            <v>985114</v>
          </cell>
          <cell r="B41533" t="str">
            <v>Palle , 1/2 EURO 80/60</v>
          </cell>
        </row>
        <row r="41534">
          <cell r="A41534">
            <v>985115</v>
          </cell>
          <cell r="B41534" t="str">
            <v>Palleramme 1/2 , EUR , 80/60</v>
          </cell>
        </row>
        <row r="41535">
          <cell r="A41535">
            <v>985116</v>
          </cell>
          <cell r="B41535" t="str">
            <v>Eksportkasser</v>
          </cell>
        </row>
        <row r="41536">
          <cell r="A41536">
            <v>985120</v>
          </cell>
          <cell r="B41536" t="str">
            <v>Trækasse, 2600x1850x1850</v>
          </cell>
        </row>
        <row r="41537">
          <cell r="A41537">
            <v>985121</v>
          </cell>
          <cell r="B41537" t="str">
            <v xml:space="preserve">Trækasse, 4500x2000x2400 </v>
          </cell>
        </row>
        <row r="41538">
          <cell r="A41538">
            <v>985122</v>
          </cell>
          <cell r="B41538" t="str">
            <v>Trækasse, 3500x1600x1800</v>
          </cell>
        </row>
        <row r="41539">
          <cell r="A41539">
            <v>985123</v>
          </cell>
          <cell r="B41539" t="str">
            <v>Trækasse, 3300x1500x1500</v>
          </cell>
        </row>
        <row r="41540">
          <cell r="A41540">
            <v>985124</v>
          </cell>
          <cell r="B41540" t="str">
            <v>Trækasse, 1700x1100x1900</v>
          </cell>
        </row>
        <row r="41541">
          <cell r="A41541">
            <v>985125</v>
          </cell>
          <cell r="B41541" t="str">
            <v>Trækasse, 1700x1200x1400</v>
          </cell>
        </row>
        <row r="41542">
          <cell r="A41542">
            <v>985126</v>
          </cell>
          <cell r="B41542" t="str">
            <v>Trækasse, 1900x1500x1850</v>
          </cell>
        </row>
        <row r="41543">
          <cell r="A41543">
            <v>985127</v>
          </cell>
          <cell r="B41543" t="str">
            <v>Trækasse, 1800x1200x1600</v>
          </cell>
        </row>
        <row r="41544">
          <cell r="A41544">
            <v>985128</v>
          </cell>
          <cell r="B41544" t="str">
            <v>Trækasse, 1200x1200x2100</v>
          </cell>
        </row>
        <row r="41545">
          <cell r="A41545">
            <v>985129</v>
          </cell>
          <cell r="B41545" t="str">
            <v>Trækasse, 3300x1700x1500</v>
          </cell>
        </row>
        <row r="41546">
          <cell r="A41546">
            <v>985130</v>
          </cell>
          <cell r="B41546" t="str">
            <v>Reglar, 45x95x180</v>
          </cell>
        </row>
        <row r="41547">
          <cell r="A41547">
            <v>985131</v>
          </cell>
          <cell r="B41547" t="str">
            <v>Palle, 3550x1550</v>
          </cell>
        </row>
        <row r="41548">
          <cell r="A41548">
            <v>985132</v>
          </cell>
          <cell r="B41548" t="str">
            <v>Trækasse, 1700x1100x2000</v>
          </cell>
        </row>
        <row r="41549">
          <cell r="A41549">
            <v>985133</v>
          </cell>
          <cell r="B41549" t="str">
            <v>Trækasse, 2600x1700x1400</v>
          </cell>
        </row>
        <row r="41550">
          <cell r="A41550">
            <v>985134</v>
          </cell>
          <cell r="B41550" t="str">
            <v>Trækasse, 2600x1500x1400</v>
          </cell>
        </row>
        <row r="41551">
          <cell r="A41551">
            <v>985135</v>
          </cell>
          <cell r="B41551" t="str">
            <v>Palle, 2800x800</v>
          </cell>
        </row>
        <row r="41552">
          <cell r="A41552">
            <v>985136</v>
          </cell>
          <cell r="B41552" t="str">
            <v>Klods, L:78x B:10x H:10 cm</v>
          </cell>
        </row>
        <row r="41553">
          <cell r="A41553">
            <v>985137</v>
          </cell>
          <cell r="B41553" t="str">
            <v>Palle, 100x50 tæt top</v>
          </cell>
        </row>
        <row r="41554">
          <cell r="A41554">
            <v>985138</v>
          </cell>
          <cell r="B41554" t="str">
            <v>Trækasse, 2000x1600x2100</v>
          </cell>
        </row>
        <row r="41555">
          <cell r="A41555">
            <v>985139</v>
          </cell>
          <cell r="B41555" t="str">
            <v>Trækasse, 2600x1500x1400</v>
          </cell>
        </row>
        <row r="41556">
          <cell r="A41556">
            <v>985140</v>
          </cell>
          <cell r="B41556" t="str">
            <v>Vugge , spec. palle til DH2500 Nexans</v>
          </cell>
        </row>
        <row r="41557">
          <cell r="A41557">
            <v>985141</v>
          </cell>
          <cell r="B41557" t="str">
            <v>Vugge , spec. palle til DH800 Nexans</v>
          </cell>
        </row>
        <row r="41558">
          <cell r="A41558">
            <v>985142</v>
          </cell>
          <cell r="B41558" t="str">
            <v>Vugge , spec. palle til DH600 Nexans</v>
          </cell>
        </row>
        <row r="41559">
          <cell r="A41559">
            <v>985143</v>
          </cell>
          <cell r="B41559" t="str">
            <v>Palle, 4500x1960</v>
          </cell>
        </row>
        <row r="41560">
          <cell r="A41560">
            <v>985150</v>
          </cell>
          <cell r="B41560" t="str">
            <v>Trækasse, 1400x1100x1700</v>
          </cell>
        </row>
        <row r="41561">
          <cell r="A41561">
            <v>985151</v>
          </cell>
          <cell r="B41561" t="str">
            <v>Trækasse, 3300x1400x1500</v>
          </cell>
        </row>
        <row r="41562">
          <cell r="A41562">
            <v>985152</v>
          </cell>
          <cell r="B41562" t="str">
            <v>Trækasse, 1700x1400x1400</v>
          </cell>
        </row>
        <row r="41563">
          <cell r="A41563">
            <v>985153</v>
          </cell>
          <cell r="B41563" t="str">
            <v>Trækasse, 3800x1400x1500</v>
          </cell>
        </row>
        <row r="41564">
          <cell r="A41564">
            <v>985154</v>
          </cell>
          <cell r="B41564" t="str">
            <v>Trækasse, 2600x1500x1400</v>
          </cell>
        </row>
        <row r="41565">
          <cell r="A41565">
            <v>985155</v>
          </cell>
          <cell r="B41565" t="str">
            <v>Plade MDF, 1200x800</v>
          </cell>
        </row>
        <row r="41566">
          <cell r="A41566">
            <v>985156</v>
          </cell>
          <cell r="B41566" t="str">
            <v>Palle, 1500x1500</v>
          </cell>
        </row>
        <row r="41567">
          <cell r="A41567">
            <v>985157</v>
          </cell>
          <cell r="B41567" t="str">
            <v>Trækasse, 2500x1500x2400</v>
          </cell>
        </row>
        <row r="41568">
          <cell r="A41568">
            <v>985158</v>
          </cell>
          <cell r="B41568" t="str">
            <v>Trækasse, 1800x1500x1600</v>
          </cell>
        </row>
        <row r="41569">
          <cell r="A41569">
            <v>986000</v>
          </cell>
          <cell r="B41569" t="str">
            <v xml:space="preserve">Instruktionsbog , MF 95 </v>
          </cell>
        </row>
        <row r="41570">
          <cell r="A41570">
            <v>986001</v>
          </cell>
          <cell r="B41570" t="str">
            <v xml:space="preserve">Instruktionsbog , MF 95 </v>
          </cell>
        </row>
        <row r="41571">
          <cell r="A41571">
            <v>986002</v>
          </cell>
          <cell r="B41571" t="str">
            <v xml:space="preserve">Instruktionsbog , MF 95 </v>
          </cell>
        </row>
        <row r="41572">
          <cell r="A41572">
            <v>986010</v>
          </cell>
          <cell r="B41572" t="str">
            <v xml:space="preserve">Instruktionsbog , MF 98 </v>
          </cell>
        </row>
        <row r="41573">
          <cell r="A41573">
            <v>986011</v>
          </cell>
          <cell r="B41573" t="str">
            <v xml:space="preserve">Instruktionsbog , MF 98 </v>
          </cell>
        </row>
        <row r="41574">
          <cell r="A41574">
            <v>986012</v>
          </cell>
          <cell r="B41574" t="str">
            <v xml:space="preserve">Instruktionsbog , MF 98 </v>
          </cell>
        </row>
        <row r="41575">
          <cell r="A41575">
            <v>986013</v>
          </cell>
          <cell r="B41575" t="str">
            <v xml:space="preserve">Instruktionsbog , MF 98 </v>
          </cell>
        </row>
        <row r="41576">
          <cell r="A41576">
            <v>986020</v>
          </cell>
          <cell r="B41576" t="str">
            <v xml:space="preserve">Instruktionsbog , SF 2/3 </v>
          </cell>
        </row>
        <row r="41577">
          <cell r="A41577">
            <v>986021</v>
          </cell>
          <cell r="B41577" t="str">
            <v xml:space="preserve">Instruktionsbog , SF 2/3 </v>
          </cell>
        </row>
        <row r="41578">
          <cell r="A41578">
            <v>986022</v>
          </cell>
          <cell r="B41578" t="str">
            <v xml:space="preserve">Instruktionsbog , SF 2/3 </v>
          </cell>
        </row>
        <row r="41579">
          <cell r="A41579">
            <v>986032</v>
          </cell>
          <cell r="B41579" t="str">
            <v>Montagemål Mini-feed 05</v>
          </cell>
        </row>
        <row r="41580">
          <cell r="A41580">
            <v>986033</v>
          </cell>
          <cell r="B41580" t="str">
            <v>Samlings tegning MiniFeed 15-60</v>
          </cell>
        </row>
        <row r="41581">
          <cell r="A41581">
            <v>986034</v>
          </cell>
          <cell r="B41581" t="str">
            <v>Saml.tg. dobbelt transport FMD (DK)</v>
          </cell>
        </row>
        <row r="41582">
          <cell r="A41582">
            <v>986035</v>
          </cell>
          <cell r="B41582" t="str">
            <v>Saml. tg. dobbelt transport FMD (DE)</v>
          </cell>
        </row>
        <row r="41583">
          <cell r="A41583">
            <v>986036</v>
          </cell>
          <cell r="B41583" t="str">
            <v>Montage tegning Minifeed 15, 30, 60</v>
          </cell>
        </row>
        <row r="41584">
          <cell r="A41584">
            <v>986037</v>
          </cell>
          <cell r="B41584" t="str">
            <v>El-diagram , for ledning dugpunkt sensor</v>
          </cell>
        </row>
        <row r="41585">
          <cell r="A41585">
            <v>986038</v>
          </cell>
          <cell r="B41585" t="str">
            <v>Placering af LT logo på DH kappe</v>
          </cell>
        </row>
        <row r="41586">
          <cell r="A41586">
            <v>986040</v>
          </cell>
          <cell r="B41586" t="str">
            <v xml:space="preserve">Instruktionsbog , CD 25-600 </v>
          </cell>
        </row>
        <row r="41587">
          <cell r="A41587">
            <v>986041</v>
          </cell>
          <cell r="B41587" t="str">
            <v xml:space="preserve">Instruktionsbog , CD 25-600 </v>
          </cell>
        </row>
        <row r="41588">
          <cell r="A41588">
            <v>986042</v>
          </cell>
          <cell r="B41588" t="str">
            <v xml:space="preserve">Instruktionsbog , CD 25-600 </v>
          </cell>
        </row>
        <row r="41589">
          <cell r="A41589">
            <v>986044</v>
          </cell>
          <cell r="B41589" t="str">
            <v xml:space="preserve">Instruktionsbog , CD 25-600 </v>
          </cell>
        </row>
        <row r="41590">
          <cell r="A41590">
            <v>986047</v>
          </cell>
          <cell r="B41590" t="str">
            <v xml:space="preserve">Instruktionsbog , CD 25-600 </v>
          </cell>
        </row>
        <row r="41591">
          <cell r="A41591">
            <v>986048</v>
          </cell>
          <cell r="B41591" t="str">
            <v xml:space="preserve">Instruktionsbog , CD-II 600 </v>
          </cell>
        </row>
        <row r="41592">
          <cell r="A41592">
            <v>986049</v>
          </cell>
          <cell r="B41592" t="str">
            <v>El-diagram , for ledning dugpunkt sensor</v>
          </cell>
        </row>
        <row r="41593">
          <cell r="A41593">
            <v>986053</v>
          </cell>
          <cell r="B41593" t="str">
            <v>Placering af LT logo på DH svøb</v>
          </cell>
        </row>
        <row r="41594">
          <cell r="A41594">
            <v>986055</v>
          </cell>
          <cell r="B41594" t="str">
            <v>Instruktionsbog , CD 100</v>
          </cell>
        </row>
        <row r="41595">
          <cell r="A41595">
            <v>986060</v>
          </cell>
          <cell r="B41595" t="str">
            <v xml:space="preserve">Instruktionsbog , DDL 25-600 </v>
          </cell>
        </row>
        <row r="41596">
          <cell r="A41596">
            <v>986061</v>
          </cell>
          <cell r="B41596" t="str">
            <v xml:space="preserve">Instruktionsbog , DDL 25-600 </v>
          </cell>
        </row>
        <row r="41597">
          <cell r="A41597">
            <v>986062</v>
          </cell>
          <cell r="B41597" t="str">
            <v xml:space="preserve">Instruktionsbog , DDL 25-600 </v>
          </cell>
        </row>
        <row r="41598">
          <cell r="A41598">
            <v>986063</v>
          </cell>
          <cell r="B41598" t="str">
            <v>Instruktionsbog , Renv.sæt 270048 DDL</v>
          </cell>
        </row>
        <row r="41599">
          <cell r="A41599">
            <v>986067</v>
          </cell>
          <cell r="B41599" t="str">
            <v>Instruktionsbog , DDL 25-600</v>
          </cell>
        </row>
        <row r="41600">
          <cell r="A41600">
            <v>986070</v>
          </cell>
          <cell r="B41600" t="str">
            <v>Instruktionsbog , DDL 1200-2000</v>
          </cell>
        </row>
        <row r="41601">
          <cell r="A41601">
            <v>986071</v>
          </cell>
          <cell r="B41601" t="str">
            <v xml:space="preserve">Instruktionsbog , DDL 1200-2000 </v>
          </cell>
        </row>
        <row r="41602">
          <cell r="A41602">
            <v>986072</v>
          </cell>
          <cell r="B41602" t="str">
            <v xml:space="preserve">Instruktionsbog , DDL 1200-2000 </v>
          </cell>
        </row>
        <row r="41603">
          <cell r="A41603">
            <v>986080</v>
          </cell>
          <cell r="B41603" t="str">
            <v>Instruktionsbog , DDM-III , Dansk.</v>
          </cell>
        </row>
        <row r="41604">
          <cell r="A41604">
            <v>986081</v>
          </cell>
          <cell r="B41604" t="str">
            <v xml:space="preserve">Instruktionsbog , DDM-III , Engelsk. </v>
          </cell>
        </row>
        <row r="41605">
          <cell r="A41605">
            <v>986082</v>
          </cell>
          <cell r="B41605" t="str">
            <v xml:space="preserve">Instruktionsbog , DDM-III , Tysk. </v>
          </cell>
        </row>
        <row r="41606">
          <cell r="A41606">
            <v>986083</v>
          </cell>
          <cell r="B41606" t="str">
            <v>Instruktionsbog , DDM-III , Spansk.</v>
          </cell>
        </row>
        <row r="41607">
          <cell r="A41607">
            <v>986084</v>
          </cell>
          <cell r="B41607" t="str">
            <v xml:space="preserve">Instruktionsbog , DDM-III , Flamsk. </v>
          </cell>
        </row>
        <row r="41608">
          <cell r="A41608">
            <v>986085</v>
          </cell>
          <cell r="B41608" t="str">
            <v xml:space="preserve">Instruktionsbog , DDM-III , Fransk. </v>
          </cell>
        </row>
        <row r="41609">
          <cell r="A41609">
            <v>986086</v>
          </cell>
          <cell r="B41609" t="str">
            <v>Instruktionsbog , DDM-IV, Spansk</v>
          </cell>
        </row>
        <row r="41610">
          <cell r="A41610">
            <v>986087</v>
          </cell>
          <cell r="B41610" t="str">
            <v xml:space="preserve">Instruktionsbog , DDM-III , Polsk. </v>
          </cell>
        </row>
        <row r="41611">
          <cell r="A41611">
            <v>986090</v>
          </cell>
          <cell r="B41611" t="str">
            <v>Instruktionsbog , DDM-I , Dansk.</v>
          </cell>
        </row>
        <row r="41612">
          <cell r="A41612">
            <v>986091</v>
          </cell>
          <cell r="B41612" t="str">
            <v xml:space="preserve">Instruktionsbog , DDM-I , Engelsk. </v>
          </cell>
        </row>
        <row r="41613">
          <cell r="A41613">
            <v>986092</v>
          </cell>
          <cell r="B41613" t="str">
            <v xml:space="preserve">Instruktionsbog , DDM-I , Tysk. </v>
          </cell>
        </row>
        <row r="41614">
          <cell r="A41614">
            <v>986097</v>
          </cell>
          <cell r="B41614" t="str">
            <v>Instruktionsbog , DDM-IV Dansk.</v>
          </cell>
        </row>
        <row r="41615">
          <cell r="A41615">
            <v>986098</v>
          </cell>
          <cell r="B41615" t="str">
            <v>Instruktionsbog , DDM-IV Engelsk.</v>
          </cell>
        </row>
        <row r="41616">
          <cell r="A41616">
            <v>986099</v>
          </cell>
          <cell r="B41616" t="str">
            <v>Instruktionsbog , DDM-IV Tysk.</v>
          </cell>
        </row>
        <row r="41617">
          <cell r="A41617">
            <v>986100</v>
          </cell>
          <cell r="B41617" t="str">
            <v xml:space="preserve">Instruktionsbog , RS </v>
          </cell>
        </row>
        <row r="41618">
          <cell r="A41618">
            <v>986101</v>
          </cell>
          <cell r="B41618" t="str">
            <v xml:space="preserve">Instruktionsbog , RS </v>
          </cell>
        </row>
        <row r="41619">
          <cell r="A41619">
            <v>986102</v>
          </cell>
          <cell r="B41619" t="str">
            <v xml:space="preserve">Instruktionsbog , RS </v>
          </cell>
        </row>
        <row r="41620">
          <cell r="A41620">
            <v>986103</v>
          </cell>
          <cell r="B41620" t="str">
            <v>Instruktionsbog , RS</v>
          </cell>
        </row>
        <row r="41621">
          <cell r="A41621">
            <v>986104</v>
          </cell>
          <cell r="B41621" t="str">
            <v xml:space="preserve">Instruktionsbog , RS </v>
          </cell>
        </row>
        <row r="41622">
          <cell r="A41622">
            <v>986106</v>
          </cell>
          <cell r="B41622" t="str">
            <v xml:space="preserve">Instruktionsbog , RS </v>
          </cell>
        </row>
        <row r="41623">
          <cell r="A41623">
            <v>986107</v>
          </cell>
          <cell r="B41623" t="str">
            <v>Instruktionsbog , RS-2000</v>
          </cell>
        </row>
        <row r="41624">
          <cell r="A41624">
            <v>986110</v>
          </cell>
          <cell r="B41624" t="str">
            <v xml:space="preserve">Instruktionsbog , MMB </v>
          </cell>
        </row>
        <row r="41625">
          <cell r="A41625">
            <v>986111</v>
          </cell>
          <cell r="B41625" t="str">
            <v xml:space="preserve">Instruktionsbog , MMB </v>
          </cell>
        </row>
        <row r="41626">
          <cell r="A41626">
            <v>986112</v>
          </cell>
          <cell r="B41626" t="str">
            <v xml:space="preserve">Instruktionsbog , MMB </v>
          </cell>
        </row>
        <row r="41627">
          <cell r="A41627">
            <v>986113</v>
          </cell>
          <cell r="B41627" t="str">
            <v xml:space="preserve">Instruktionsbog , MMB </v>
          </cell>
        </row>
        <row r="41628">
          <cell r="A41628">
            <v>986116</v>
          </cell>
          <cell r="B41628" t="str">
            <v xml:space="preserve">Instruktionsbog , MMB </v>
          </cell>
        </row>
        <row r="41629">
          <cell r="A41629">
            <v>986117</v>
          </cell>
          <cell r="B41629" t="str">
            <v xml:space="preserve">Instruktionsbog , MMB </v>
          </cell>
        </row>
        <row r="41630">
          <cell r="A41630">
            <v>986120</v>
          </cell>
          <cell r="B41630" t="str">
            <v xml:space="preserve">Instruktionsbog , MCM </v>
          </cell>
        </row>
        <row r="41631">
          <cell r="A41631">
            <v>986121</v>
          </cell>
          <cell r="B41631" t="str">
            <v xml:space="preserve">Instruktionsbog , MCM </v>
          </cell>
        </row>
        <row r="41632">
          <cell r="A41632">
            <v>986122</v>
          </cell>
          <cell r="B41632" t="str">
            <v xml:space="preserve">Instruktionsbog , MCM </v>
          </cell>
        </row>
        <row r="41633">
          <cell r="A41633">
            <v>986123</v>
          </cell>
          <cell r="B41633" t="str">
            <v>Instruktionsbog , DDM-V Dansk.</v>
          </cell>
        </row>
        <row r="41634">
          <cell r="A41634">
            <v>986124</v>
          </cell>
          <cell r="B41634" t="str">
            <v>Instruktionsbog , DDM-V Engelsk.</v>
          </cell>
        </row>
        <row r="41635">
          <cell r="A41635">
            <v>986125</v>
          </cell>
          <cell r="B41635" t="str">
            <v>Instruktionsbog , DDM-V Tysk.</v>
          </cell>
        </row>
        <row r="41636">
          <cell r="A41636">
            <v>986126</v>
          </cell>
          <cell r="B41636" t="str">
            <v>Instruktionsbog , MCM</v>
          </cell>
        </row>
        <row r="41637">
          <cell r="A41637">
            <v>986127</v>
          </cell>
          <cell r="B41637" t="str">
            <v xml:space="preserve">Instruktionsbog , MCM </v>
          </cell>
        </row>
        <row r="41638">
          <cell r="A41638">
            <v>986128</v>
          </cell>
          <cell r="B41638" t="str">
            <v>Instruktionsbog , DDM-V Polsk</v>
          </cell>
        </row>
        <row r="41639">
          <cell r="A41639">
            <v>986129</v>
          </cell>
          <cell r="B41639" t="str">
            <v>Instruktionsbog , DDM-V Finsk</v>
          </cell>
        </row>
        <row r="41640">
          <cell r="A41640">
            <v>986130</v>
          </cell>
          <cell r="B41640" t="str">
            <v xml:space="preserve">Instruktionsbog , CM </v>
          </cell>
        </row>
        <row r="41641">
          <cell r="A41641">
            <v>986131</v>
          </cell>
          <cell r="B41641" t="str">
            <v>Instruktionsbog , CM</v>
          </cell>
        </row>
        <row r="41642">
          <cell r="A41642">
            <v>986132</v>
          </cell>
          <cell r="B41642" t="str">
            <v xml:space="preserve">Instruktionsbog , CM </v>
          </cell>
        </row>
        <row r="41643">
          <cell r="A41643">
            <v>986133</v>
          </cell>
          <cell r="B41643" t="str">
            <v>Instruktionsbog , DDL-IV / DDL-V</v>
          </cell>
        </row>
        <row r="41644">
          <cell r="A41644">
            <v>986134</v>
          </cell>
          <cell r="B41644" t="str">
            <v>Instruktionsbog , DDL-IV /DDL-V</v>
          </cell>
        </row>
        <row r="41645">
          <cell r="A41645">
            <v>986135</v>
          </cell>
          <cell r="B41645" t="str">
            <v>Instruktionsbog , DDL-IV /  DDL-V</v>
          </cell>
        </row>
        <row r="41646">
          <cell r="A41646">
            <v>986136</v>
          </cell>
          <cell r="B41646" t="str">
            <v>Instruktionsbog , tillæg returfilter DH</v>
          </cell>
        </row>
        <row r="41647">
          <cell r="A41647">
            <v>986137</v>
          </cell>
          <cell r="B41647" t="str">
            <v>Instruktionsbog , DDM-V Slovensk</v>
          </cell>
        </row>
        <row r="41648">
          <cell r="A41648">
            <v>986138</v>
          </cell>
          <cell r="B41648" t="str">
            <v>Instruktionsbog , DDM-V Fransk</v>
          </cell>
        </row>
        <row r="41649">
          <cell r="A41649">
            <v>986150</v>
          </cell>
          <cell r="B41649" t="str">
            <v xml:space="preserve">Instruktionsbog , CC 80-160 V </v>
          </cell>
        </row>
        <row r="41650">
          <cell r="A41650">
            <v>986151</v>
          </cell>
          <cell r="B41650" t="str">
            <v xml:space="preserve">Instruktionsbog , CC 80-160 V </v>
          </cell>
        </row>
        <row r="41651">
          <cell r="A41651">
            <v>986152</v>
          </cell>
          <cell r="B41651" t="str">
            <v xml:space="preserve">Instruktionsbog , CC 60-180 V </v>
          </cell>
        </row>
        <row r="41652">
          <cell r="A41652">
            <v>986153</v>
          </cell>
          <cell r="B41652" t="str">
            <v xml:space="preserve">Instruktionsbog , CC 60-180 V </v>
          </cell>
        </row>
        <row r="41653">
          <cell r="A41653">
            <v>986160</v>
          </cell>
          <cell r="B41653" t="str">
            <v xml:space="preserve">Instruktionsbog , Nyt Affugt. DDM </v>
          </cell>
        </row>
        <row r="41654">
          <cell r="A41654">
            <v>986161</v>
          </cell>
          <cell r="B41654" t="str">
            <v xml:space="preserve">Instruktionsbog , Nyt Affugt. DDM </v>
          </cell>
        </row>
        <row r="41655">
          <cell r="A41655">
            <v>986162</v>
          </cell>
          <cell r="B41655" t="str">
            <v xml:space="preserve">Instruktionsbog , Nyt Affugt. DDM </v>
          </cell>
        </row>
        <row r="41656">
          <cell r="A41656">
            <v>986170</v>
          </cell>
          <cell r="B41656" t="str">
            <v>Instruktionsbog , Ny styring DDM, Dansk.</v>
          </cell>
        </row>
        <row r="41657">
          <cell r="A41657">
            <v>986171</v>
          </cell>
          <cell r="B41657" t="str">
            <v>Instruktionsbog , Ny styring DDM Engelsk</v>
          </cell>
        </row>
        <row r="41658">
          <cell r="A41658">
            <v>986172</v>
          </cell>
          <cell r="B41658" t="str">
            <v>Instruktionsbog , Ny styring DDM Tysk.</v>
          </cell>
        </row>
        <row r="41659">
          <cell r="A41659">
            <v>986185</v>
          </cell>
          <cell r="B41659" t="str">
            <v>Instruktionsbog , MF05</v>
          </cell>
        </row>
        <row r="41660">
          <cell r="A41660">
            <v>986188</v>
          </cell>
          <cell r="B41660" t="str">
            <v>Instruktionsbog , MF05</v>
          </cell>
        </row>
        <row r="41661">
          <cell r="A41661">
            <v>986189</v>
          </cell>
          <cell r="B41661" t="str">
            <v>Instruktionsbog , MF05</v>
          </cell>
        </row>
        <row r="41662">
          <cell r="A41662">
            <v>986190</v>
          </cell>
          <cell r="B41662" t="str">
            <v>Instruktionsbog , Novo MCM</v>
          </cell>
        </row>
        <row r="41663">
          <cell r="A41663">
            <v>986200</v>
          </cell>
          <cell r="B41663" t="str">
            <v xml:space="preserve">Instruktionsbog , Udtømn.studs MCM </v>
          </cell>
        </row>
        <row r="41664">
          <cell r="A41664">
            <v>986201</v>
          </cell>
          <cell r="B41664" t="str">
            <v xml:space="preserve">Instruktionsbog , Udtømn.studs MCM </v>
          </cell>
        </row>
        <row r="41665">
          <cell r="A41665">
            <v>986202</v>
          </cell>
          <cell r="B41665" t="str">
            <v xml:space="preserve">Instruktionsbog , Udtømn.studs MCM </v>
          </cell>
        </row>
        <row r="41666">
          <cell r="A41666">
            <v>986210</v>
          </cell>
          <cell r="B41666" t="str">
            <v>Instruktionsbog , Renov. LT blæser</v>
          </cell>
        </row>
        <row r="41667">
          <cell r="A41667">
            <v>986211</v>
          </cell>
          <cell r="B41667" t="str">
            <v xml:space="preserve">Instruktionsbog , Renov. LT blæser </v>
          </cell>
        </row>
        <row r="41668">
          <cell r="A41668">
            <v>986224</v>
          </cell>
          <cell r="B41668" t="str">
            <v>Instruktionsbog DFD , OP3 til OP73 panel</v>
          </cell>
        </row>
        <row r="41669">
          <cell r="A41669">
            <v>986225</v>
          </cell>
          <cell r="B41669" t="str">
            <v>Instruktionsbog MS , OP3 til OP73 panel</v>
          </cell>
        </row>
        <row r="41670">
          <cell r="A41670">
            <v>986230</v>
          </cell>
          <cell r="B41670" t="str">
            <v>Instruktionsbog , CC 80-160 S</v>
          </cell>
        </row>
        <row r="41671">
          <cell r="A41671">
            <v>986231</v>
          </cell>
          <cell r="B41671" t="str">
            <v xml:space="preserve">Instruktionsbog , CC 80-160 S </v>
          </cell>
        </row>
        <row r="41672">
          <cell r="A41672">
            <v>986232</v>
          </cell>
          <cell r="B41672" t="str">
            <v xml:space="preserve">Instruktionsbog , CC 80-160 S </v>
          </cell>
        </row>
        <row r="41673">
          <cell r="A41673">
            <v>986234</v>
          </cell>
          <cell r="B41673" t="str">
            <v xml:space="preserve">Instruktionsbog , CC 80-160-S </v>
          </cell>
        </row>
        <row r="41674">
          <cell r="A41674">
            <v>986240</v>
          </cell>
          <cell r="B41674" t="str">
            <v>Instruktionsbog , Ny brandsik. DDM</v>
          </cell>
        </row>
        <row r="41675">
          <cell r="A41675">
            <v>986241</v>
          </cell>
          <cell r="B41675" t="str">
            <v xml:space="preserve">Instruktionsbog , Ny brandsik. DDM </v>
          </cell>
        </row>
        <row r="41676">
          <cell r="A41676">
            <v>986242</v>
          </cell>
          <cell r="B41676" t="str">
            <v xml:space="preserve">Instruktionsbog , Ny brandsik. </v>
          </cell>
        </row>
        <row r="41677">
          <cell r="A41677">
            <v>986245</v>
          </cell>
          <cell r="B41677" t="str">
            <v xml:space="preserve">Instruktionsbog , Ny spændb./pakn. DDM </v>
          </cell>
        </row>
        <row r="41678">
          <cell r="A41678">
            <v>986246</v>
          </cell>
          <cell r="B41678" t="str">
            <v xml:space="preserve">Instruktionsbog , Ny spændb./pakn.DDM </v>
          </cell>
        </row>
        <row r="41679">
          <cell r="A41679">
            <v>986247</v>
          </cell>
          <cell r="B41679" t="str">
            <v>Instruktionsbog , Ny spændb./pakn. DDM</v>
          </cell>
        </row>
        <row r="41680">
          <cell r="A41680">
            <v>986270</v>
          </cell>
          <cell r="B41680" t="str">
            <v xml:space="preserve">Instruktionsbog , MDFD Mikropro. </v>
          </cell>
        </row>
        <row r="41681">
          <cell r="A41681">
            <v>986271</v>
          </cell>
          <cell r="B41681" t="str">
            <v xml:space="preserve">Instruktionsbog , MDFD mikropro. </v>
          </cell>
        </row>
        <row r="41682">
          <cell r="A41682">
            <v>986272</v>
          </cell>
          <cell r="B41682" t="str">
            <v xml:space="preserve">Instruktionsbog , MDFD Mikropro. </v>
          </cell>
        </row>
        <row r="41683">
          <cell r="A41683">
            <v>986273</v>
          </cell>
          <cell r="B41683" t="str">
            <v xml:space="preserve">Instruktionsbog , MDFD-II (PLC) APC C2  </v>
          </cell>
        </row>
        <row r="41684">
          <cell r="A41684">
            <v>986274</v>
          </cell>
          <cell r="B41684" t="str">
            <v>Instruktionsbog , MDFD-II (PLC) APC C2</v>
          </cell>
        </row>
        <row r="41685">
          <cell r="A41685">
            <v>986275</v>
          </cell>
          <cell r="B41685" t="str">
            <v>Instruktionsbog , MDFD-II(PLC) APC C2</v>
          </cell>
        </row>
        <row r="41686">
          <cell r="A41686">
            <v>986280</v>
          </cell>
          <cell r="B41686" t="str">
            <v xml:space="preserve">Instruktionsbog , MDFD m. PLC </v>
          </cell>
        </row>
        <row r="41687">
          <cell r="A41687">
            <v>986281</v>
          </cell>
          <cell r="B41687" t="str">
            <v xml:space="preserve">Instruktionsbog , MDFD m. PLC </v>
          </cell>
        </row>
        <row r="41688">
          <cell r="A41688">
            <v>986282</v>
          </cell>
          <cell r="B41688" t="str">
            <v xml:space="preserve">Instruktionsbog , MDFD m. PLC </v>
          </cell>
        </row>
        <row r="41689">
          <cell r="A41689">
            <v>986283</v>
          </cell>
          <cell r="B41689" t="str">
            <v xml:space="preserve">Instruktionsbog , MDFD m. PLC </v>
          </cell>
        </row>
        <row r="41690">
          <cell r="A41690">
            <v>986284</v>
          </cell>
          <cell r="B41690" t="str">
            <v xml:space="preserve">Instruktionsbog , MDFD m. PLC </v>
          </cell>
        </row>
        <row r="41691">
          <cell r="A41691">
            <v>986285</v>
          </cell>
          <cell r="B41691" t="str">
            <v xml:space="preserve">Instruktionsbog , Additivfælde for DFD </v>
          </cell>
        </row>
        <row r="41692">
          <cell r="A41692">
            <v>986290</v>
          </cell>
          <cell r="B41692" t="str">
            <v xml:space="preserve">Instruktionsbog , CD 800-3000 </v>
          </cell>
        </row>
        <row r="41693">
          <cell r="A41693">
            <v>986291</v>
          </cell>
          <cell r="B41693" t="str">
            <v xml:space="preserve">Instruktionsbog , CD 800-3000 </v>
          </cell>
        </row>
        <row r="41694">
          <cell r="A41694">
            <v>986292</v>
          </cell>
          <cell r="B41694" t="str">
            <v>Instruktionsbog , CD 800-3000 D</v>
          </cell>
        </row>
        <row r="41695">
          <cell r="A41695">
            <v>986293</v>
          </cell>
          <cell r="B41695" t="str">
            <v xml:space="preserve">Instruktionsbog , CD 800-3000 </v>
          </cell>
        </row>
        <row r="41696">
          <cell r="A41696">
            <v>986294</v>
          </cell>
          <cell r="B41696" t="str">
            <v>Instruktionsbog , CD 800-3000, ES</v>
          </cell>
        </row>
        <row r="41697">
          <cell r="A41697">
            <v>986296</v>
          </cell>
          <cell r="B41697" t="str">
            <v xml:space="preserve">Instruktionsbog , CD 800-3000 </v>
          </cell>
        </row>
        <row r="41698">
          <cell r="A41698">
            <v>986297</v>
          </cell>
          <cell r="B41698" t="str">
            <v xml:space="preserve">Instruktionsbog , DFD/OP73 </v>
          </cell>
        </row>
        <row r="41699">
          <cell r="A41699">
            <v>986298</v>
          </cell>
          <cell r="B41699" t="str">
            <v>Instruktionsbog , DFD , Adition , 4-8500</v>
          </cell>
        </row>
        <row r="41700">
          <cell r="A41700">
            <v>986299</v>
          </cell>
          <cell r="B41700" t="str">
            <v>Instruktionsbog , DFD , Adition , 5100-8</v>
          </cell>
        </row>
        <row r="41701">
          <cell r="A41701">
            <v>986300</v>
          </cell>
          <cell r="B41701" t="str">
            <v xml:space="preserve">Instruktionsbog , Alamlampe PGT </v>
          </cell>
        </row>
        <row r="41702">
          <cell r="A41702">
            <v>986301</v>
          </cell>
          <cell r="B41702" t="str">
            <v>Instruktionsbog , Eks.finsik. PGT-SF</v>
          </cell>
        </row>
        <row r="41703">
          <cell r="A41703">
            <v>986305</v>
          </cell>
          <cell r="B41703" t="str">
            <v>Instruktionsbog , DFD/Labo Control</v>
          </cell>
        </row>
        <row r="41704">
          <cell r="A41704">
            <v>986306</v>
          </cell>
          <cell r="B41704" t="str">
            <v>Instruktionsbog , DFD/Labo Control</v>
          </cell>
        </row>
        <row r="41705">
          <cell r="A41705">
            <v>986307</v>
          </cell>
          <cell r="B41705" t="str">
            <v>Instruktionsbog , CDHD /OP73</v>
          </cell>
        </row>
        <row r="41706">
          <cell r="A41706">
            <v>986308</v>
          </cell>
          <cell r="B41706" t="str">
            <v xml:space="preserve">Instruktionsbog , DFD/OP73  </v>
          </cell>
        </row>
        <row r="41707">
          <cell r="A41707">
            <v>986309</v>
          </cell>
          <cell r="B41707" t="str">
            <v>Instruktionsbog , DFD , Adition , 5100-8</v>
          </cell>
        </row>
        <row r="41708">
          <cell r="A41708">
            <v>986310</v>
          </cell>
          <cell r="B41708" t="str">
            <v xml:space="preserve">Instruktionsbog , DFD/OP3 </v>
          </cell>
        </row>
        <row r="41709">
          <cell r="A41709">
            <v>986311</v>
          </cell>
          <cell r="B41709" t="str">
            <v xml:space="preserve">Instruktionsbog , DFD/OP3 </v>
          </cell>
        </row>
        <row r="41710">
          <cell r="A41710">
            <v>986312</v>
          </cell>
          <cell r="B41710" t="str">
            <v xml:space="preserve">Instruktionsbog , DFD/OP3 </v>
          </cell>
        </row>
        <row r="41711">
          <cell r="A41711">
            <v>986313</v>
          </cell>
          <cell r="B41711" t="str">
            <v>Instruktionsbog , DFD/OP3</v>
          </cell>
        </row>
        <row r="41712">
          <cell r="A41712">
            <v>986314</v>
          </cell>
          <cell r="B41712" t="str">
            <v>Instruktionsbog , DFD/OP3</v>
          </cell>
        </row>
        <row r="41713">
          <cell r="A41713">
            <v>986315</v>
          </cell>
          <cell r="B41713" t="str">
            <v xml:space="preserve">Instruktionsbog , DFD/OP73 </v>
          </cell>
        </row>
        <row r="41714">
          <cell r="A41714">
            <v>986316</v>
          </cell>
          <cell r="B41714" t="str">
            <v xml:space="preserve">Instruktionsbog , DFD </v>
          </cell>
        </row>
        <row r="41715">
          <cell r="A41715">
            <v>986317</v>
          </cell>
          <cell r="B41715" t="str">
            <v>Instruktionsbog , DFD 2000/3000</v>
          </cell>
        </row>
        <row r="41716">
          <cell r="A41716">
            <v>986318</v>
          </cell>
          <cell r="B41716" t="str">
            <v>Instruktionsbog , DFD/OP73 /KP300</v>
          </cell>
        </row>
        <row r="41717">
          <cell r="A41717">
            <v>986319</v>
          </cell>
          <cell r="B41717" t="str">
            <v xml:space="preserve">Instruktionsbog , DFD/OP73 </v>
          </cell>
        </row>
        <row r="41718">
          <cell r="A41718">
            <v>986320</v>
          </cell>
          <cell r="B41718" t="str">
            <v>Instruktionsbog , DH 30-8000 liter</v>
          </cell>
        </row>
        <row r="41719">
          <cell r="A41719">
            <v>986321</v>
          </cell>
          <cell r="B41719" t="str">
            <v xml:space="preserve">Instruktionsbog , DH 30-8000 liter </v>
          </cell>
        </row>
        <row r="41720">
          <cell r="A41720">
            <v>986322</v>
          </cell>
          <cell r="B41720" t="str">
            <v xml:space="preserve">Instruktionsbog , DH 30-8000 liter </v>
          </cell>
        </row>
        <row r="41721">
          <cell r="A41721">
            <v>986323</v>
          </cell>
          <cell r="B41721" t="str">
            <v xml:space="preserve">Instruktionsbog , DH-III 15-8000 liter </v>
          </cell>
        </row>
        <row r="41722">
          <cell r="A41722">
            <v>986324</v>
          </cell>
          <cell r="B41722" t="str">
            <v xml:space="preserve">Instruktionsbog , DH 30-600 liter </v>
          </cell>
        </row>
        <row r="41723">
          <cell r="A41723">
            <v>986325</v>
          </cell>
          <cell r="B41723" t="str">
            <v xml:space="preserve">Instruktionsbog , DH 30-8000 liter </v>
          </cell>
        </row>
        <row r="41724">
          <cell r="A41724">
            <v>986326</v>
          </cell>
          <cell r="B41724" t="str">
            <v xml:space="preserve">Instruktionsbog , DH 30-600 liter </v>
          </cell>
        </row>
        <row r="41725">
          <cell r="A41725">
            <v>986327</v>
          </cell>
          <cell r="B41725" t="str">
            <v>Instruktionsbog , DH-III 15-8000 ltr ENG</v>
          </cell>
        </row>
        <row r="41726">
          <cell r="A41726">
            <v>986328</v>
          </cell>
          <cell r="B41726" t="str">
            <v xml:space="preserve">Instruktionsbog , Cent.trp.system  </v>
          </cell>
        </row>
        <row r="41727">
          <cell r="A41727">
            <v>986329</v>
          </cell>
          <cell r="B41727" t="str">
            <v xml:space="preserve">Instruktionsbog , Cent.trp.system </v>
          </cell>
        </row>
        <row r="41728">
          <cell r="A41728">
            <v>986330</v>
          </cell>
          <cell r="B41728" t="str">
            <v xml:space="preserve">Instruktionsbog , Cent.trp.system  </v>
          </cell>
        </row>
        <row r="41729">
          <cell r="A41729">
            <v>986331</v>
          </cell>
          <cell r="B41729" t="str">
            <v xml:space="preserve">Instruktionsbog , Cent.trp.system </v>
          </cell>
        </row>
        <row r="41730">
          <cell r="A41730">
            <v>986332</v>
          </cell>
          <cell r="B41730" t="str">
            <v xml:space="preserve">Instruktionsbog , Centr.trp.system </v>
          </cell>
        </row>
        <row r="41731">
          <cell r="A41731">
            <v>986333</v>
          </cell>
          <cell r="B41731" t="str">
            <v xml:space="preserve">Instruktionsbog , Centr.trp.system </v>
          </cell>
        </row>
        <row r="41732">
          <cell r="A41732">
            <v>986334</v>
          </cell>
          <cell r="B41732" t="str">
            <v xml:space="preserve">Instruktionsbog , Centr.trp.system </v>
          </cell>
        </row>
        <row r="41733">
          <cell r="A41733">
            <v>986335</v>
          </cell>
          <cell r="B41733" t="str">
            <v xml:space="preserve">Instruktionsbog , Centr.trp.system </v>
          </cell>
        </row>
        <row r="41734">
          <cell r="A41734">
            <v>986336</v>
          </cell>
          <cell r="B41734" t="str">
            <v xml:space="preserve">Instruktionsbog , Centr.trp.system </v>
          </cell>
        </row>
        <row r="41735">
          <cell r="A41735">
            <v>986337</v>
          </cell>
          <cell r="B41735" t="str">
            <v>Instruktionsbog , MS , tillæg , TP177m</v>
          </cell>
        </row>
        <row r="41736">
          <cell r="A41736">
            <v>986338</v>
          </cell>
          <cell r="B41736" t="str">
            <v xml:space="preserve">Instruktionsbog , DH-III 15-8000 liter </v>
          </cell>
        </row>
        <row r="41737">
          <cell r="A41737">
            <v>986339</v>
          </cell>
          <cell r="B41737" t="str">
            <v xml:space="preserve">Instruktionsbog , DH-III 15-8000 liter </v>
          </cell>
        </row>
        <row r="41738">
          <cell r="A41738">
            <v>986340</v>
          </cell>
          <cell r="B41738" t="str">
            <v xml:space="preserve">Instruktionsbog , Blander 250/400-II-SA </v>
          </cell>
        </row>
        <row r="41739">
          <cell r="A41739">
            <v>986341</v>
          </cell>
          <cell r="B41739" t="str">
            <v xml:space="preserve">Instruktionsbog , Blander 250-400-II-SA </v>
          </cell>
        </row>
        <row r="41740">
          <cell r="A41740">
            <v>986342</v>
          </cell>
          <cell r="B41740" t="str">
            <v xml:space="preserve">Instruktionsbog , Blander 250/400-II-SA </v>
          </cell>
        </row>
        <row r="41741">
          <cell r="A41741">
            <v>986343</v>
          </cell>
          <cell r="B41741" t="str">
            <v>Instruktionsbog , IDE RAID-controller</v>
          </cell>
        </row>
        <row r="41742">
          <cell r="A41742">
            <v>986346</v>
          </cell>
          <cell r="B41742" t="str">
            <v xml:space="preserve">Instruktionsbog , Blander 250/400-II-SA </v>
          </cell>
        </row>
        <row r="41743">
          <cell r="A41743">
            <v>986347</v>
          </cell>
          <cell r="B41743" t="str">
            <v>Instruktionsbog , MS , tillæg , TP177</v>
          </cell>
        </row>
        <row r="41744">
          <cell r="A41744">
            <v>986348</v>
          </cell>
          <cell r="B41744" t="str">
            <v>Instruktionsbog , MS , tillæg , TP177</v>
          </cell>
        </row>
        <row r="41745">
          <cell r="A41745">
            <v>986349</v>
          </cell>
          <cell r="B41745" t="str">
            <v>Instruktionsbog , MS , tillæg , TP177</v>
          </cell>
        </row>
        <row r="41746">
          <cell r="A41746">
            <v>986350</v>
          </cell>
          <cell r="B41746" t="str">
            <v>Instruktionsbog , Blander 250-400-S</v>
          </cell>
        </row>
        <row r="41747">
          <cell r="A41747">
            <v>986351</v>
          </cell>
          <cell r="B41747" t="str">
            <v>Instruktionsbog , Blander 250/400-II-S</v>
          </cell>
        </row>
        <row r="41748">
          <cell r="A41748">
            <v>986352</v>
          </cell>
          <cell r="B41748" t="str">
            <v>Instruktionsbog , Ombygn. sæt, DDM4/fase</v>
          </cell>
        </row>
        <row r="41749">
          <cell r="A41749">
            <v>986356</v>
          </cell>
          <cell r="B41749" t="str">
            <v>Instruktionsbog , Frekvensomformer</v>
          </cell>
        </row>
        <row r="41750">
          <cell r="A41750">
            <v>986357</v>
          </cell>
          <cell r="B41750" t="str">
            <v>Instruktionsbog , Frekvensomformer</v>
          </cell>
        </row>
        <row r="41751">
          <cell r="A41751">
            <v>986358</v>
          </cell>
          <cell r="B41751" t="str">
            <v>Instruktionsbog , tillæg til SVR</v>
          </cell>
        </row>
        <row r="41752">
          <cell r="A41752">
            <v>986360</v>
          </cell>
          <cell r="B41752" t="str">
            <v>Brochure , Transportør , PGT-SF</v>
          </cell>
        </row>
        <row r="41753">
          <cell r="A41753">
            <v>986361</v>
          </cell>
          <cell r="B41753" t="str">
            <v>Brochure , Transportør , PGT-SF</v>
          </cell>
        </row>
        <row r="41754">
          <cell r="A41754">
            <v>986362</v>
          </cell>
          <cell r="B41754" t="str">
            <v xml:space="preserve">Brochure , Transportør , PGT-SF </v>
          </cell>
        </row>
        <row r="41755">
          <cell r="A41755">
            <v>986363</v>
          </cell>
          <cell r="B41755" t="str">
            <v xml:space="preserve">Brochure , Transportør , PGT-SF </v>
          </cell>
        </row>
        <row r="41756">
          <cell r="A41756">
            <v>986364</v>
          </cell>
          <cell r="B41756" t="str">
            <v xml:space="preserve">Instruktionsbog , DH-III Combi EAC </v>
          </cell>
        </row>
        <row r="41757">
          <cell r="A41757">
            <v>986365</v>
          </cell>
          <cell r="B41757" t="str">
            <v xml:space="preserve">Brochure , Profil </v>
          </cell>
        </row>
        <row r="41758">
          <cell r="A41758">
            <v>986366</v>
          </cell>
          <cell r="B41758" t="str">
            <v xml:space="preserve">Brochure , Profil </v>
          </cell>
        </row>
        <row r="41759">
          <cell r="A41759">
            <v>986367</v>
          </cell>
          <cell r="B41759" t="str">
            <v>Brochure , Frigel</v>
          </cell>
        </row>
        <row r="41760">
          <cell r="A41760">
            <v>986368</v>
          </cell>
          <cell r="B41760" t="str">
            <v>Brochure, Mini-Feed</v>
          </cell>
        </row>
        <row r="41761">
          <cell r="A41761">
            <v>986369</v>
          </cell>
          <cell r="B41761" t="str">
            <v>Brochure DFD DH</v>
          </cell>
        </row>
        <row r="41762">
          <cell r="A41762">
            <v>986370</v>
          </cell>
          <cell r="B41762" t="str">
            <v>Brochure SVR</v>
          </cell>
        </row>
        <row r="41763">
          <cell r="A41763">
            <v>986371</v>
          </cell>
          <cell r="B41763" t="str">
            <v>Brochure , Transport , SVR</v>
          </cell>
        </row>
        <row r="41764">
          <cell r="A41764">
            <v>986372</v>
          </cell>
          <cell r="B41764" t="str">
            <v>Brochure , Transport , SVR</v>
          </cell>
        </row>
        <row r="41765">
          <cell r="A41765">
            <v>986373</v>
          </cell>
          <cell r="B41765" t="str">
            <v>Brochure , Gravimaster type EB interface</v>
          </cell>
        </row>
        <row r="41766">
          <cell r="A41766">
            <v>986374</v>
          </cell>
          <cell r="B41766" t="str">
            <v>Brochure , Gravimaster type FGB 5</v>
          </cell>
        </row>
        <row r="41767">
          <cell r="A41767">
            <v>986375</v>
          </cell>
          <cell r="B41767" t="str">
            <v>Brochure , Gravimaster type FGB M05</v>
          </cell>
        </row>
        <row r="41768">
          <cell r="A41768">
            <v>986376</v>
          </cell>
          <cell r="B41768" t="str">
            <v>Brochure , Gravimaster , TS interface</v>
          </cell>
        </row>
        <row r="41769">
          <cell r="A41769">
            <v>986377</v>
          </cell>
          <cell r="B41769" t="str">
            <v>Brochure , Gravimaster type FGB 25</v>
          </cell>
        </row>
        <row r="41770">
          <cell r="A41770">
            <v>986378</v>
          </cell>
          <cell r="B41770" t="str">
            <v>Brochure , Gravimaster type FGB 2</v>
          </cell>
        </row>
        <row r="41771">
          <cell r="A41771">
            <v>986379</v>
          </cell>
          <cell r="B41771" t="str">
            <v>Brochure , Gravimaster type FGB 10</v>
          </cell>
        </row>
        <row r="41772">
          <cell r="A41772">
            <v>986380</v>
          </cell>
          <cell r="B41772" t="str">
            <v>Brochure , CD25-600</v>
          </cell>
        </row>
        <row r="41773">
          <cell r="A41773">
            <v>986381</v>
          </cell>
          <cell r="B41773" t="str">
            <v>Brochure , CD25-600</v>
          </cell>
        </row>
        <row r="41774">
          <cell r="A41774">
            <v>986382</v>
          </cell>
          <cell r="B41774" t="str">
            <v xml:space="preserve">Brochure , CD25-600 </v>
          </cell>
        </row>
        <row r="41775">
          <cell r="A41775">
            <v>986383</v>
          </cell>
          <cell r="B41775" t="str">
            <v>Brochure , Gravimaster type  FGB 1</v>
          </cell>
        </row>
        <row r="41776">
          <cell r="A41776">
            <v>986384</v>
          </cell>
          <cell r="B41776" t="str">
            <v>Brochure, SVR</v>
          </cell>
        </row>
        <row r="41777">
          <cell r="A41777">
            <v>986385</v>
          </cell>
          <cell r="B41777" t="str">
            <v>Brochurer, DFD</v>
          </cell>
        </row>
        <row r="41778">
          <cell r="A41778">
            <v>986386</v>
          </cell>
          <cell r="B41778" t="str">
            <v>Brochure, Labo-Net</v>
          </cell>
        </row>
        <row r="41779">
          <cell r="A41779">
            <v>986387</v>
          </cell>
          <cell r="B41779" t="str">
            <v>Brochure, Labo-Scan</v>
          </cell>
        </row>
        <row r="41780">
          <cell r="A41780">
            <v>986388</v>
          </cell>
          <cell r="B41780" t="str">
            <v>Brochure, Mini-Feed</v>
          </cell>
        </row>
        <row r="41781">
          <cell r="A41781">
            <v>986389</v>
          </cell>
          <cell r="B41781" t="str">
            <v>Brochure, DDM</v>
          </cell>
        </row>
        <row r="41782">
          <cell r="A41782">
            <v>986390</v>
          </cell>
          <cell r="B41782" t="str">
            <v>Brochure , DDL</v>
          </cell>
        </row>
        <row r="41783">
          <cell r="A41783">
            <v>986391</v>
          </cell>
          <cell r="B41783" t="str">
            <v>Brochure , DDL</v>
          </cell>
        </row>
        <row r="41784">
          <cell r="A41784">
            <v>986392</v>
          </cell>
          <cell r="B41784" t="str">
            <v>Brochure , DDL</v>
          </cell>
        </row>
        <row r="41785">
          <cell r="A41785">
            <v>986393</v>
          </cell>
          <cell r="B41785" t="str">
            <v>Brochure, SVR</v>
          </cell>
        </row>
        <row r="41786">
          <cell r="A41786">
            <v>986394</v>
          </cell>
          <cell r="B41786" t="str">
            <v>Brochure, System Components</v>
          </cell>
        </row>
        <row r="41787">
          <cell r="A41787">
            <v>986395</v>
          </cell>
          <cell r="B41787" t="str">
            <v>Brochure, SVR</v>
          </cell>
        </row>
        <row r="41788">
          <cell r="A41788">
            <v>986396</v>
          </cell>
          <cell r="B41788" t="str">
            <v>Brochure, DFD</v>
          </cell>
        </row>
        <row r="41789">
          <cell r="A41789">
            <v>986397</v>
          </cell>
          <cell r="B41789" t="str">
            <v>Brochure, Gravi-Dryer</v>
          </cell>
        </row>
        <row r="41790">
          <cell r="A41790">
            <v>986398</v>
          </cell>
          <cell r="B41790" t="str">
            <v>Brochure, Labo-Net</v>
          </cell>
        </row>
        <row r="41791">
          <cell r="A41791">
            <v>986399</v>
          </cell>
          <cell r="B41791" t="str">
            <v>Brochure, Labo-Scan</v>
          </cell>
        </row>
        <row r="41792">
          <cell r="A41792">
            <v>986400</v>
          </cell>
          <cell r="B41792" t="str">
            <v xml:space="preserve">Instruktionsbog , værkt.just DDM </v>
          </cell>
        </row>
        <row r="41793">
          <cell r="A41793">
            <v>986401</v>
          </cell>
          <cell r="B41793" t="str">
            <v xml:space="preserve">Instruktionsbog , værkt.just DDM </v>
          </cell>
        </row>
        <row r="41794">
          <cell r="A41794">
            <v>986402</v>
          </cell>
          <cell r="B41794" t="str">
            <v xml:space="preserve">Instruktionsbog , værkt.just DDM </v>
          </cell>
        </row>
        <row r="41795">
          <cell r="A41795">
            <v>986403</v>
          </cell>
          <cell r="B41795" t="str">
            <v xml:space="preserve">Instruktionsbog , værkt.just DDM </v>
          </cell>
        </row>
        <row r="41796">
          <cell r="A41796">
            <v>986404</v>
          </cell>
          <cell r="B41796" t="str">
            <v>Instruktionsbog , Labo-Net</v>
          </cell>
        </row>
        <row r="41797">
          <cell r="A41797">
            <v>986405</v>
          </cell>
          <cell r="B41797" t="str">
            <v>Instruktionsbog , Labo-Net</v>
          </cell>
        </row>
        <row r="41798">
          <cell r="A41798">
            <v>986406</v>
          </cell>
          <cell r="B41798" t="str">
            <v>Instruktionsbog , Labo-Net</v>
          </cell>
        </row>
        <row r="41799">
          <cell r="A41799">
            <v>986407</v>
          </cell>
          <cell r="B41799" t="str">
            <v>Instruktionsbog , DFD100-200 LabDry</v>
          </cell>
        </row>
        <row r="41800">
          <cell r="A41800">
            <v>986408</v>
          </cell>
          <cell r="B41800" t="str">
            <v>Instruktionsbog , DFD 100-200 LabDry</v>
          </cell>
        </row>
        <row r="41801">
          <cell r="A41801">
            <v>986409</v>
          </cell>
          <cell r="B41801" t="str">
            <v>Instruktionsbog , DFD 100-200 LabDry</v>
          </cell>
        </row>
        <row r="41802">
          <cell r="A41802">
            <v>986410</v>
          </cell>
          <cell r="B41802" t="str">
            <v>Brochure , DDM-3</v>
          </cell>
        </row>
        <row r="41803">
          <cell r="A41803">
            <v>986411</v>
          </cell>
          <cell r="B41803" t="str">
            <v>Brochure , DDM-3</v>
          </cell>
        </row>
        <row r="41804">
          <cell r="A41804">
            <v>986412</v>
          </cell>
          <cell r="B41804" t="str">
            <v>Brochure , DDM-3</v>
          </cell>
        </row>
        <row r="41805">
          <cell r="A41805">
            <v>986413</v>
          </cell>
          <cell r="B41805" t="str">
            <v>Brochure , DDM-3</v>
          </cell>
        </row>
        <row r="41806">
          <cell r="A41806">
            <v>986414</v>
          </cell>
          <cell r="B41806" t="str">
            <v>Brochure, DFD &amp; DH</v>
          </cell>
        </row>
        <row r="41807">
          <cell r="A41807">
            <v>986415</v>
          </cell>
          <cell r="B41807" t="str">
            <v>Brochure, DDM</v>
          </cell>
        </row>
        <row r="41808">
          <cell r="A41808">
            <v>986416</v>
          </cell>
          <cell r="B41808" t="str">
            <v>Brochure, Labo-Net</v>
          </cell>
        </row>
        <row r="41809">
          <cell r="A41809">
            <v>986417</v>
          </cell>
          <cell r="B41809" t="str">
            <v>Brochure, Labo-Scan</v>
          </cell>
        </row>
        <row r="41810">
          <cell r="A41810">
            <v>986418</v>
          </cell>
          <cell r="B41810" t="str">
            <v>Brochure, Mini-Feed</v>
          </cell>
        </row>
        <row r="41811">
          <cell r="A41811">
            <v>986419</v>
          </cell>
          <cell r="B41811" t="str">
            <v>Brochure, SVR</v>
          </cell>
        </row>
        <row r="41812">
          <cell r="A41812">
            <v>986420</v>
          </cell>
          <cell r="B41812" t="str">
            <v>Brochure , Tørlufttørring, MDFD, DFD, DH</v>
          </cell>
        </row>
        <row r="41813">
          <cell r="A41813">
            <v>986421</v>
          </cell>
          <cell r="B41813" t="str">
            <v>Brochure , Tørlufttørring, MDFD, DFD, DH</v>
          </cell>
        </row>
        <row r="41814">
          <cell r="A41814">
            <v>986422</v>
          </cell>
          <cell r="B41814" t="str">
            <v>Brochure , Tørlufttørring, MDFD, DFD, DH</v>
          </cell>
        </row>
        <row r="41815">
          <cell r="A41815">
            <v>986423</v>
          </cell>
          <cell r="B41815" t="str">
            <v>Brochure , Labo-Net</v>
          </cell>
        </row>
        <row r="41816">
          <cell r="A41816">
            <v>986424</v>
          </cell>
          <cell r="B41816" t="str">
            <v>Brochure , Labo-Net</v>
          </cell>
        </row>
        <row r="41817">
          <cell r="A41817">
            <v>986425</v>
          </cell>
          <cell r="B41817" t="str">
            <v>Brochure , Labo-Net</v>
          </cell>
        </row>
        <row r="41818">
          <cell r="A41818">
            <v>986426</v>
          </cell>
          <cell r="B41818" t="str">
            <v>Brochure, System Components</v>
          </cell>
        </row>
        <row r="41819">
          <cell r="A41819">
            <v>986430</v>
          </cell>
          <cell r="B41819" t="str">
            <v>Brochure , Rør og Rørkoblinger</v>
          </cell>
        </row>
        <row r="41820">
          <cell r="A41820">
            <v>986431</v>
          </cell>
          <cell r="B41820" t="str">
            <v>Brochure , Rør og Rørkoblinger</v>
          </cell>
        </row>
        <row r="41821">
          <cell r="A41821">
            <v>986432</v>
          </cell>
          <cell r="B41821" t="str">
            <v xml:space="preserve">Brochure , Rør og Rørkoblinger </v>
          </cell>
        </row>
        <row r="41822">
          <cell r="A41822">
            <v>986433</v>
          </cell>
          <cell r="B41822" t="str">
            <v>Brochure , Labo-Scan</v>
          </cell>
        </row>
        <row r="41823">
          <cell r="A41823">
            <v>986434</v>
          </cell>
          <cell r="B41823" t="str">
            <v>Brochure , Labo-Scan</v>
          </cell>
        </row>
        <row r="41824">
          <cell r="A41824">
            <v>986435</v>
          </cell>
          <cell r="B41824" t="str">
            <v>Brochure , Labo-Scan</v>
          </cell>
        </row>
        <row r="41825">
          <cell r="A41825">
            <v>986436</v>
          </cell>
          <cell r="B41825" t="str">
            <v>Brochure , System Components</v>
          </cell>
        </row>
        <row r="41826">
          <cell r="A41826">
            <v>986437</v>
          </cell>
          <cell r="B41826" t="str">
            <v>Brochure , System Components</v>
          </cell>
        </row>
        <row r="41827">
          <cell r="A41827">
            <v>986438</v>
          </cell>
          <cell r="B41827" t="str">
            <v>Brochure , System Components</v>
          </cell>
        </row>
        <row r="41828">
          <cell r="A41828">
            <v>986439</v>
          </cell>
          <cell r="B41828" t="str">
            <v>Brochure, System Components</v>
          </cell>
        </row>
        <row r="41829">
          <cell r="A41829">
            <v>986440</v>
          </cell>
          <cell r="B41829" t="str">
            <v>Brochure , RS</v>
          </cell>
        </row>
        <row r="41830">
          <cell r="A41830">
            <v>986441</v>
          </cell>
          <cell r="B41830" t="str">
            <v>Brochure , RS</v>
          </cell>
        </row>
        <row r="41831">
          <cell r="A41831">
            <v>986442</v>
          </cell>
          <cell r="B41831" t="str">
            <v>Brochure , RS</v>
          </cell>
        </row>
        <row r="41832">
          <cell r="A41832">
            <v>986443</v>
          </cell>
          <cell r="B41832" t="str">
            <v>Brochure, DFD &amp; DH</v>
          </cell>
        </row>
        <row r="41833">
          <cell r="A41833">
            <v>986444</v>
          </cell>
          <cell r="B41833" t="str">
            <v>Brochure, DFD &amp; DH</v>
          </cell>
        </row>
        <row r="41834">
          <cell r="A41834">
            <v>9864444</v>
          </cell>
          <cell r="B41834" t="str">
            <v>Brochure, DFD &amp; DH</v>
          </cell>
        </row>
        <row r="41835">
          <cell r="A41835">
            <v>986445</v>
          </cell>
          <cell r="B41835" t="str">
            <v>Brochure, DFD &amp; DH</v>
          </cell>
        </row>
        <row r="41836">
          <cell r="A41836">
            <v>986446</v>
          </cell>
          <cell r="B41836" t="str">
            <v>Forhandlerliste, Europe</v>
          </cell>
        </row>
        <row r="41837">
          <cell r="A41837">
            <v>986447</v>
          </cell>
          <cell r="B41837" t="str">
            <v>Forhandlerliste, World</v>
          </cell>
        </row>
        <row r="41838">
          <cell r="A41838">
            <v>986448</v>
          </cell>
          <cell r="B41838" t="str">
            <v>Brochure, DDM</v>
          </cell>
        </row>
        <row r="41839">
          <cell r="A41839">
            <v>986449</v>
          </cell>
          <cell r="B41839" t="str">
            <v>Brochure, Mini-Feed</v>
          </cell>
        </row>
        <row r="41840">
          <cell r="A41840">
            <v>986450</v>
          </cell>
          <cell r="B41840" t="str">
            <v>Brochure , MMB</v>
          </cell>
        </row>
        <row r="41841">
          <cell r="A41841">
            <v>986451</v>
          </cell>
          <cell r="B41841" t="str">
            <v>Brochure , MMB</v>
          </cell>
        </row>
        <row r="41842">
          <cell r="A41842">
            <v>986452</v>
          </cell>
          <cell r="B41842" t="str">
            <v>Brochure , MMB</v>
          </cell>
        </row>
        <row r="41843">
          <cell r="A41843">
            <v>986453</v>
          </cell>
          <cell r="B41843" t="str">
            <v>Brochure, Labo-Scan</v>
          </cell>
        </row>
        <row r="41844">
          <cell r="A41844">
            <v>986454</v>
          </cell>
          <cell r="B41844" t="str">
            <v>Brochure, Labo-Net</v>
          </cell>
        </row>
        <row r="41845">
          <cell r="A41845">
            <v>986455</v>
          </cell>
          <cell r="B41845" t="str">
            <v>Brochure, Mini-Feed</v>
          </cell>
        </row>
        <row r="41846">
          <cell r="A41846">
            <v>986456</v>
          </cell>
          <cell r="B41846" t="str">
            <v>Brochure, DDM</v>
          </cell>
        </row>
        <row r="41847">
          <cell r="A41847">
            <v>986460</v>
          </cell>
          <cell r="B41847" t="str">
            <v>Brochure , MCM</v>
          </cell>
        </row>
        <row r="41848">
          <cell r="A41848">
            <v>986461</v>
          </cell>
          <cell r="B41848" t="str">
            <v>Brochure , MCM</v>
          </cell>
        </row>
        <row r="41849">
          <cell r="A41849">
            <v>986462</v>
          </cell>
          <cell r="B41849" t="str">
            <v>Brochure , MCM</v>
          </cell>
        </row>
        <row r="41850">
          <cell r="A41850">
            <v>986470</v>
          </cell>
          <cell r="B41850" t="str">
            <v>Brochure , CM</v>
          </cell>
        </row>
        <row r="41851">
          <cell r="A41851">
            <v>986471</v>
          </cell>
          <cell r="B41851" t="str">
            <v>Brochure , CM</v>
          </cell>
        </row>
        <row r="41852">
          <cell r="A41852">
            <v>986472</v>
          </cell>
          <cell r="B41852" t="str">
            <v>Brochure , CM</v>
          </cell>
        </row>
        <row r="41853">
          <cell r="A41853">
            <v>986481</v>
          </cell>
          <cell r="B41853" t="str">
            <v>Brochure , Gravimaster</v>
          </cell>
        </row>
        <row r="41854">
          <cell r="A41854">
            <v>986482</v>
          </cell>
          <cell r="B41854" t="str">
            <v>Brochure , Gravimaster</v>
          </cell>
        </row>
        <row r="41855">
          <cell r="A41855">
            <v>986492</v>
          </cell>
          <cell r="B41855" t="str">
            <v>Brochure , Gravimaster, ALBIS</v>
          </cell>
        </row>
        <row r="41856">
          <cell r="A41856">
            <v>986493</v>
          </cell>
          <cell r="B41856" t="str">
            <v>Brochure, Gravi-Dryer</v>
          </cell>
        </row>
        <row r="41857">
          <cell r="A41857">
            <v>986494</v>
          </cell>
          <cell r="B41857" t="str">
            <v>Brochure, Gravi-Dryer</v>
          </cell>
        </row>
        <row r="41858">
          <cell r="A41858">
            <v>986495</v>
          </cell>
          <cell r="B41858" t="str">
            <v>Brochure, Gravi-Dryer</v>
          </cell>
        </row>
        <row r="41859">
          <cell r="A41859">
            <v>986496</v>
          </cell>
          <cell r="B41859" t="str">
            <v>Instruktionsbog , DFD LabDry</v>
          </cell>
        </row>
        <row r="41860">
          <cell r="A41860">
            <v>986497</v>
          </cell>
          <cell r="B41860" t="str">
            <v>Instruktionsbog , DFD LabDry ENG</v>
          </cell>
        </row>
        <row r="41861">
          <cell r="A41861">
            <v>986498</v>
          </cell>
          <cell r="B41861" t="str">
            <v>Instruktionsbog , DFD LabDry</v>
          </cell>
        </row>
        <row r="41862">
          <cell r="A41862">
            <v>986500</v>
          </cell>
          <cell r="B41862" t="str">
            <v xml:space="preserve">Instruktionsbog , LESS </v>
          </cell>
        </row>
        <row r="41863">
          <cell r="A41863">
            <v>986501</v>
          </cell>
          <cell r="B41863" t="str">
            <v xml:space="preserve">Instruktionsbog , LESS </v>
          </cell>
        </row>
        <row r="41864">
          <cell r="A41864">
            <v>986502</v>
          </cell>
          <cell r="B41864" t="str">
            <v xml:space="preserve">Instruktionsbog , LESS </v>
          </cell>
        </row>
        <row r="41865">
          <cell r="A41865">
            <v>986503</v>
          </cell>
          <cell r="B41865" t="str">
            <v xml:space="preserve">Instruktionsbog , LESS </v>
          </cell>
        </row>
        <row r="41866">
          <cell r="A41866">
            <v>986504</v>
          </cell>
          <cell r="B41866" t="str">
            <v>Instruktionsbog, MF 05</v>
          </cell>
        </row>
        <row r="41867">
          <cell r="A41867">
            <v>986505</v>
          </cell>
          <cell r="B41867" t="str">
            <v>Instruktionsbog, MF 05</v>
          </cell>
        </row>
        <row r="41868">
          <cell r="A41868">
            <v>986506</v>
          </cell>
          <cell r="B41868" t="str">
            <v>Instruktionsbog, MF 05</v>
          </cell>
        </row>
        <row r="41869">
          <cell r="A41869">
            <v>986507</v>
          </cell>
          <cell r="B41869" t="str">
            <v>Instruktionsbog, MF 05</v>
          </cell>
        </row>
        <row r="41870">
          <cell r="A41870">
            <v>986508</v>
          </cell>
          <cell r="B41870" t="str">
            <v>Instruktionsbog , Labo-Net</v>
          </cell>
        </row>
        <row r="41871">
          <cell r="A41871">
            <v>986510</v>
          </cell>
          <cell r="B41871" t="str">
            <v>Brochure , Krystallisator</v>
          </cell>
        </row>
        <row r="41872">
          <cell r="A41872">
            <v>986511</v>
          </cell>
          <cell r="B41872" t="str">
            <v>Brochure , Krystallisator</v>
          </cell>
        </row>
        <row r="41873">
          <cell r="A41873">
            <v>986512</v>
          </cell>
          <cell r="B41873" t="str">
            <v xml:space="preserve">Brochure , Krystallisator </v>
          </cell>
        </row>
        <row r="41874">
          <cell r="A41874">
            <v>986519</v>
          </cell>
          <cell r="B41874" t="str">
            <v>Flyer , GM-1.5</v>
          </cell>
        </row>
        <row r="41875">
          <cell r="A41875">
            <v>986520</v>
          </cell>
          <cell r="B41875" t="str">
            <v>Flyer , FMD</v>
          </cell>
        </row>
        <row r="41876">
          <cell r="A41876">
            <v>986521</v>
          </cell>
          <cell r="B41876" t="str">
            <v>Flyer , FMD</v>
          </cell>
        </row>
        <row r="41877">
          <cell r="A41877">
            <v>986522</v>
          </cell>
          <cell r="B41877" t="str">
            <v>Flyer , FMD</v>
          </cell>
        </row>
        <row r="41878">
          <cell r="A41878">
            <v>986523</v>
          </cell>
          <cell r="B41878" t="str">
            <v>Flyer , GM-FGB-EB-Interface</v>
          </cell>
        </row>
        <row r="41879">
          <cell r="A41879">
            <v>986524</v>
          </cell>
          <cell r="B41879" t="str">
            <v>Flyer , GM-FGB-EB-interface</v>
          </cell>
        </row>
        <row r="41880">
          <cell r="A41880">
            <v>986525</v>
          </cell>
          <cell r="B41880" t="str">
            <v>Flyer , GM-FGB-EB-interface</v>
          </cell>
        </row>
        <row r="41881">
          <cell r="A41881">
            <v>986526</v>
          </cell>
          <cell r="B41881" t="str">
            <v>Flyer , GM-FGB-EB-Interface</v>
          </cell>
        </row>
        <row r="41882">
          <cell r="A41882">
            <v>986527</v>
          </cell>
          <cell r="B41882" t="str">
            <v>Flyer , GM-FGB-TS-interface</v>
          </cell>
        </row>
        <row r="41883">
          <cell r="A41883">
            <v>986528</v>
          </cell>
          <cell r="B41883" t="str">
            <v>Flyer , GM-FGB-TS-interface</v>
          </cell>
        </row>
        <row r="41884">
          <cell r="A41884">
            <v>986529</v>
          </cell>
          <cell r="B41884" t="str">
            <v>Flyer , GM-FGB-interface</v>
          </cell>
        </row>
        <row r="41885">
          <cell r="A41885">
            <v>986530</v>
          </cell>
          <cell r="B41885" t="str">
            <v>Flyer , GM-FGB-TS-interface</v>
          </cell>
        </row>
        <row r="41886">
          <cell r="A41886">
            <v>986531</v>
          </cell>
          <cell r="B41886" t="str">
            <v>Brochure , Gravimix , FGB-M0,5</v>
          </cell>
        </row>
        <row r="41887">
          <cell r="A41887">
            <v>986532</v>
          </cell>
          <cell r="B41887" t="str">
            <v>Brochure , Gravimix , FGB-M 0,5</v>
          </cell>
        </row>
        <row r="41888">
          <cell r="A41888">
            <v>986533</v>
          </cell>
          <cell r="B41888" t="str">
            <v>Flyer , GM-05</v>
          </cell>
        </row>
        <row r="41889">
          <cell r="A41889">
            <v>986534</v>
          </cell>
          <cell r="B41889" t="str">
            <v>Flyer , GM-05</v>
          </cell>
        </row>
        <row r="41890">
          <cell r="A41890">
            <v>986535</v>
          </cell>
          <cell r="B41890" t="str">
            <v>Flyer , GM-05</v>
          </cell>
        </row>
        <row r="41891">
          <cell r="A41891">
            <v>986536</v>
          </cell>
          <cell r="B41891" t="str">
            <v>Flyer , GM-05</v>
          </cell>
        </row>
        <row r="41892">
          <cell r="A41892">
            <v>986537</v>
          </cell>
          <cell r="B41892" t="str">
            <v>Flyer , GM-FGB-1</v>
          </cell>
        </row>
        <row r="41893">
          <cell r="A41893">
            <v>986538</v>
          </cell>
          <cell r="B41893" t="str">
            <v>Flyer , GM-FGB-1</v>
          </cell>
        </row>
        <row r="41894">
          <cell r="A41894">
            <v>986539</v>
          </cell>
          <cell r="B41894" t="str">
            <v>Flyer , GM-FGB-1</v>
          </cell>
        </row>
        <row r="41895">
          <cell r="A41895">
            <v>986540</v>
          </cell>
          <cell r="B41895" t="str">
            <v>Flyer - GM-FGB-1</v>
          </cell>
        </row>
        <row r="41896">
          <cell r="A41896">
            <v>986541</v>
          </cell>
          <cell r="B41896" t="str">
            <v xml:space="preserve">Brochure , Gravimix , FGB-1 </v>
          </cell>
        </row>
        <row r="41897">
          <cell r="A41897">
            <v>986542</v>
          </cell>
          <cell r="B41897" t="str">
            <v xml:space="preserve">Brochure , Gravimix , FGB-1 </v>
          </cell>
        </row>
        <row r="41898">
          <cell r="A41898">
            <v>986543</v>
          </cell>
          <cell r="B41898" t="str">
            <v>Flyer , GM-FGB-2</v>
          </cell>
        </row>
        <row r="41899">
          <cell r="A41899">
            <v>986544</v>
          </cell>
          <cell r="B41899" t="str">
            <v>Flyer , GM-FGB-2</v>
          </cell>
        </row>
        <row r="41900">
          <cell r="A41900">
            <v>986545</v>
          </cell>
          <cell r="B41900" t="str">
            <v>Flyer , GM-FGB-2</v>
          </cell>
        </row>
        <row r="41901">
          <cell r="A41901">
            <v>986546</v>
          </cell>
          <cell r="B41901" t="str">
            <v>Flyer , GM-FGB-2</v>
          </cell>
        </row>
        <row r="41902">
          <cell r="A41902">
            <v>986547</v>
          </cell>
          <cell r="B41902" t="str">
            <v>Flyer , GM-FGB-5</v>
          </cell>
        </row>
        <row r="41903">
          <cell r="A41903">
            <v>986548</v>
          </cell>
          <cell r="B41903" t="str">
            <v>Ferlin, GraviMaster , FGB-5</v>
          </cell>
        </row>
        <row r="41904">
          <cell r="A41904">
            <v>986549</v>
          </cell>
          <cell r="B41904" t="str">
            <v>Flyer , GM-FGB-5</v>
          </cell>
        </row>
        <row r="41905">
          <cell r="A41905">
            <v>986550</v>
          </cell>
          <cell r="B41905" t="str">
            <v>Flyer , GM-FGB-5</v>
          </cell>
        </row>
        <row r="41906">
          <cell r="A41906">
            <v>986551</v>
          </cell>
          <cell r="B41906" t="str">
            <v xml:space="preserve">Brochure , Gravimix , FGB-2 </v>
          </cell>
        </row>
        <row r="41907">
          <cell r="A41907">
            <v>986552</v>
          </cell>
          <cell r="B41907" t="str">
            <v xml:space="preserve">Brochure , Gravimix , FGB-2 </v>
          </cell>
        </row>
        <row r="41908">
          <cell r="A41908">
            <v>986553</v>
          </cell>
          <cell r="B41908" t="str">
            <v>Flyer , GM-FGB-10</v>
          </cell>
        </row>
        <row r="41909">
          <cell r="A41909">
            <v>986554</v>
          </cell>
          <cell r="B41909" t="str">
            <v>Flyer , GM-FGB-10</v>
          </cell>
        </row>
        <row r="41910">
          <cell r="A41910">
            <v>986555</v>
          </cell>
          <cell r="B41910" t="str">
            <v>Flyer , GM-FGB-10</v>
          </cell>
        </row>
        <row r="41911">
          <cell r="A41911">
            <v>986556</v>
          </cell>
          <cell r="B41911" t="str">
            <v>Flyer , GM-FGB-10</v>
          </cell>
        </row>
        <row r="41912">
          <cell r="A41912">
            <v>986557</v>
          </cell>
          <cell r="B41912" t="str">
            <v>Flyer , GM-FGB-25</v>
          </cell>
        </row>
        <row r="41913">
          <cell r="A41913">
            <v>986558</v>
          </cell>
          <cell r="B41913" t="str">
            <v>Flyer , GM-FGB-25</v>
          </cell>
        </row>
        <row r="41914">
          <cell r="A41914">
            <v>986559</v>
          </cell>
          <cell r="B41914" t="str">
            <v>Flyer , GM-FGB-25</v>
          </cell>
        </row>
        <row r="41915">
          <cell r="A41915">
            <v>986560</v>
          </cell>
          <cell r="B41915" t="str">
            <v>Flyer , GM-FGB-25</v>
          </cell>
        </row>
        <row r="41916">
          <cell r="A41916">
            <v>986561</v>
          </cell>
          <cell r="B41916" t="str">
            <v>Brochure , Gravimix , FGB-5</v>
          </cell>
        </row>
        <row r="41917">
          <cell r="A41917">
            <v>986562</v>
          </cell>
          <cell r="B41917" t="str">
            <v xml:space="preserve">Brochure , Gravimix , FGB-5 </v>
          </cell>
        </row>
        <row r="41918">
          <cell r="A41918">
            <v>986563</v>
          </cell>
          <cell r="B41918" t="str">
            <v>Flyer , LaboWeb</v>
          </cell>
        </row>
        <row r="41919">
          <cell r="A41919">
            <v>986564</v>
          </cell>
          <cell r="B41919" t="str">
            <v>Flyer, Network solutions</v>
          </cell>
        </row>
        <row r="41920">
          <cell r="A41920">
            <v>986565</v>
          </cell>
          <cell r="B41920" t="str">
            <v>Flyer , Network solutions II</v>
          </cell>
        </row>
        <row r="41921">
          <cell r="A41921">
            <v>986566</v>
          </cell>
          <cell r="B41921" t="str">
            <v>Flyer , LaboWeb</v>
          </cell>
        </row>
        <row r="41922">
          <cell r="A41922">
            <v>986567</v>
          </cell>
          <cell r="B41922" t="str">
            <v>Labotek Control System , Flyer</v>
          </cell>
        </row>
        <row r="41923">
          <cell r="A41923">
            <v>986568</v>
          </cell>
          <cell r="B41923" t="str">
            <v>Flyer , SVR-I 75-200</v>
          </cell>
        </row>
        <row r="41924">
          <cell r="A41924">
            <v>986569</v>
          </cell>
          <cell r="B41924" t="str">
            <v>Flyer , SVR-I 75-200</v>
          </cell>
        </row>
        <row r="41925">
          <cell r="A41925">
            <v>986570</v>
          </cell>
          <cell r="B41925" t="str">
            <v>Flyer , MF 15 , 30 , 60</v>
          </cell>
        </row>
        <row r="41926">
          <cell r="A41926">
            <v>986571</v>
          </cell>
          <cell r="B41926" t="str">
            <v xml:space="preserve">Brochure , Gravimix , FGB-25 </v>
          </cell>
        </row>
        <row r="41927">
          <cell r="A41927">
            <v>986572</v>
          </cell>
          <cell r="B41927" t="str">
            <v xml:space="preserve">Brochure , Gravimix , FGB-25 </v>
          </cell>
        </row>
        <row r="41928">
          <cell r="A41928">
            <v>986574</v>
          </cell>
          <cell r="B41928" t="str">
            <v>Flyer , SVR-I 4-50</v>
          </cell>
        </row>
        <row r="41929">
          <cell r="A41929">
            <v>986575</v>
          </cell>
          <cell r="B41929" t="str">
            <v>Flyer , SVR-I 75-200</v>
          </cell>
        </row>
        <row r="41930">
          <cell r="A41930">
            <v>986576</v>
          </cell>
          <cell r="B41930" t="str">
            <v>Flyer , SVR-I 75-200</v>
          </cell>
        </row>
        <row r="41931">
          <cell r="A41931">
            <v>986577</v>
          </cell>
          <cell r="B41931" t="str">
            <v>Flyer , SVR-I 4-50</v>
          </cell>
        </row>
        <row r="41932">
          <cell r="A41932">
            <v>986578</v>
          </cell>
          <cell r="B41932" t="str">
            <v>Flyer , PGT</v>
          </cell>
        </row>
        <row r="41933">
          <cell r="A41933">
            <v>986579</v>
          </cell>
          <cell r="B41933" t="str">
            <v>Flyer , SVR75-200</v>
          </cell>
        </row>
        <row r="41934">
          <cell r="A41934">
            <v>986580</v>
          </cell>
          <cell r="B41934" t="str">
            <v>Brochure , MF 95</v>
          </cell>
        </row>
        <row r="41935">
          <cell r="A41935">
            <v>986581</v>
          </cell>
          <cell r="B41935" t="str">
            <v xml:space="preserve">Brochure , MF 95 </v>
          </cell>
        </row>
        <row r="41936">
          <cell r="A41936">
            <v>986582</v>
          </cell>
          <cell r="B41936" t="str">
            <v xml:space="preserve">Brochure , MF 95 </v>
          </cell>
        </row>
        <row r="41937">
          <cell r="A41937">
            <v>986583</v>
          </cell>
          <cell r="B41937" t="str">
            <v xml:space="preserve">Brochure , MF 95 </v>
          </cell>
        </row>
        <row r="41938">
          <cell r="A41938">
            <v>986584</v>
          </cell>
          <cell r="B41938" t="str">
            <v>Flyer , MF 15 , 30 , 60</v>
          </cell>
        </row>
        <row r="41939">
          <cell r="A41939">
            <v>986585</v>
          </cell>
          <cell r="B41939" t="str">
            <v>Flyer , MDFD</v>
          </cell>
        </row>
        <row r="41940">
          <cell r="A41940">
            <v>986586</v>
          </cell>
          <cell r="B41940" t="str">
            <v>Flyer , DMD</v>
          </cell>
        </row>
        <row r="41941">
          <cell r="A41941">
            <v>986587</v>
          </cell>
          <cell r="B41941" t="str">
            <v>Flyer , DDM-IV</v>
          </cell>
        </row>
        <row r="41942">
          <cell r="A41942">
            <v>986588</v>
          </cell>
          <cell r="B41942" t="str">
            <v>Flyer , SVR4-50</v>
          </cell>
        </row>
        <row r="41943">
          <cell r="A41943">
            <v>986589</v>
          </cell>
          <cell r="B41943" t="str">
            <v>Flyer , MF 15 , 30 , 60</v>
          </cell>
        </row>
        <row r="41944">
          <cell r="A41944">
            <v>986590</v>
          </cell>
          <cell r="B41944" t="str">
            <v>Flyer , MF 15 , 30 , 60</v>
          </cell>
        </row>
        <row r="41945">
          <cell r="A41945">
            <v>986591</v>
          </cell>
          <cell r="B41945" t="str">
            <v>Flyer , MF 15 , 30 , 60</v>
          </cell>
        </row>
        <row r="41946">
          <cell r="A41946">
            <v>986592</v>
          </cell>
          <cell r="B41946" t="str">
            <v>Flyer , MF 15 , 30 , 60</v>
          </cell>
        </row>
        <row r="41947">
          <cell r="A41947">
            <v>986593</v>
          </cell>
          <cell r="B41947" t="str">
            <v>Flyer , MF 15 , 30 , 60</v>
          </cell>
        </row>
        <row r="41948">
          <cell r="A41948">
            <v>986594</v>
          </cell>
          <cell r="B41948" t="str">
            <v>Flyer , DDM-IV</v>
          </cell>
        </row>
        <row r="41949">
          <cell r="A41949">
            <v>986595</v>
          </cell>
          <cell r="B41949" t="str">
            <v>Flyer , DDM-IV</v>
          </cell>
        </row>
        <row r="41950">
          <cell r="A41950">
            <v>986596</v>
          </cell>
          <cell r="B41950" t="str">
            <v>Flyer , DDM-IV</v>
          </cell>
        </row>
        <row r="41951">
          <cell r="A41951">
            <v>986597</v>
          </cell>
          <cell r="B41951" t="str">
            <v>Flyer , DDM-IV</v>
          </cell>
        </row>
        <row r="41952">
          <cell r="A41952">
            <v>986598</v>
          </cell>
          <cell r="B41952" t="str">
            <v>Flyer , DH</v>
          </cell>
        </row>
        <row r="41953">
          <cell r="A41953">
            <v>986599</v>
          </cell>
          <cell r="B41953" t="str">
            <v>Flyer , DH</v>
          </cell>
        </row>
        <row r="41954">
          <cell r="A41954">
            <v>986600</v>
          </cell>
          <cell r="B41954" t="str">
            <v>Instruktionsbog , GraviMaster S</v>
          </cell>
        </row>
        <row r="41955">
          <cell r="A41955">
            <v>986601</v>
          </cell>
          <cell r="B41955" t="str">
            <v xml:space="preserve">Instruktionsbog , GraviMaster S </v>
          </cell>
        </row>
        <row r="41956">
          <cell r="A41956">
            <v>986602</v>
          </cell>
          <cell r="B41956" t="str">
            <v xml:space="preserve">Instruktionsbog , GraviMaster S </v>
          </cell>
        </row>
        <row r="41957">
          <cell r="A41957">
            <v>986603</v>
          </cell>
          <cell r="B41957" t="str">
            <v>Instruktionsbog , GraviMaster MO5-S</v>
          </cell>
        </row>
        <row r="41958">
          <cell r="A41958">
            <v>986604</v>
          </cell>
          <cell r="B41958" t="str">
            <v>Flyer , DH</v>
          </cell>
        </row>
        <row r="41959">
          <cell r="A41959">
            <v>986605</v>
          </cell>
          <cell r="B41959" t="str">
            <v>Flyer , DH</v>
          </cell>
        </row>
        <row r="41960">
          <cell r="A41960">
            <v>986606</v>
          </cell>
          <cell r="B41960" t="str">
            <v>Flyer , MDFD</v>
          </cell>
        </row>
        <row r="41961">
          <cell r="A41961">
            <v>986607</v>
          </cell>
          <cell r="B41961" t="str">
            <v>Flyer , MDFD</v>
          </cell>
        </row>
        <row r="41962">
          <cell r="A41962">
            <v>986608</v>
          </cell>
          <cell r="B41962" t="str">
            <v xml:space="preserve">Flyer , MDFD </v>
          </cell>
        </row>
        <row r="41963">
          <cell r="A41963">
            <v>986609</v>
          </cell>
          <cell r="B41963" t="str">
            <v>Flyer , MDFD</v>
          </cell>
        </row>
        <row r="41964">
          <cell r="A41964">
            <v>986610</v>
          </cell>
          <cell r="B41964" t="str">
            <v>Flyer , DFD</v>
          </cell>
        </row>
        <row r="41965">
          <cell r="A41965">
            <v>986611</v>
          </cell>
          <cell r="B41965" t="str">
            <v>Flyer , DFD</v>
          </cell>
        </row>
        <row r="41966">
          <cell r="A41966">
            <v>986612</v>
          </cell>
          <cell r="B41966" t="str">
            <v>Flyer , DFD</v>
          </cell>
        </row>
        <row r="41967">
          <cell r="A41967">
            <v>986613</v>
          </cell>
          <cell r="B41967" t="str">
            <v>Flyer , DFD</v>
          </cell>
        </row>
        <row r="41968">
          <cell r="A41968">
            <v>986614</v>
          </cell>
          <cell r="B41968" t="str">
            <v>Flyer , IDV</v>
          </cell>
        </row>
        <row r="41969">
          <cell r="A41969">
            <v>986615</v>
          </cell>
          <cell r="B41969" t="str">
            <v>Flyer , IDV</v>
          </cell>
        </row>
        <row r="41970">
          <cell r="A41970">
            <v>986616</v>
          </cell>
          <cell r="B41970" t="str">
            <v>Flyer , IDV</v>
          </cell>
        </row>
        <row r="41971">
          <cell r="A41971">
            <v>986617</v>
          </cell>
          <cell r="B41971" t="str">
            <v>Flyer , IDV</v>
          </cell>
        </row>
        <row r="41972">
          <cell r="A41972">
            <v>986618</v>
          </cell>
          <cell r="B41972" t="str">
            <v>Flyer , PGT</v>
          </cell>
        </row>
        <row r="41973">
          <cell r="A41973">
            <v>986619</v>
          </cell>
          <cell r="B41973" t="str">
            <v>Flyer , PGT</v>
          </cell>
        </row>
        <row r="41974">
          <cell r="A41974">
            <v>986620</v>
          </cell>
          <cell r="B41974" t="str">
            <v>Flyer , PGT</v>
          </cell>
        </row>
        <row r="41975">
          <cell r="A41975">
            <v>986621</v>
          </cell>
          <cell r="B41975" t="str">
            <v>Flyer , PGT</v>
          </cell>
        </row>
        <row r="41976">
          <cell r="A41976">
            <v>986622</v>
          </cell>
          <cell r="B41976" t="str">
            <v>Brochure , RS 2000</v>
          </cell>
        </row>
        <row r="41977">
          <cell r="A41977">
            <v>986623</v>
          </cell>
          <cell r="B41977" t="str">
            <v>Flyer , RS2000</v>
          </cell>
        </row>
        <row r="41978">
          <cell r="A41978">
            <v>986624</v>
          </cell>
          <cell r="B41978" t="str">
            <v>Flyer , RS2000</v>
          </cell>
        </row>
        <row r="41979">
          <cell r="A41979">
            <v>986625</v>
          </cell>
          <cell r="B41979" t="str">
            <v>Flyer , RS2000</v>
          </cell>
        </row>
        <row r="41980">
          <cell r="A41980">
            <v>986626</v>
          </cell>
          <cell r="B41980" t="str">
            <v>Flyer , SVR4-50</v>
          </cell>
        </row>
        <row r="41981">
          <cell r="A41981">
            <v>986627</v>
          </cell>
          <cell r="B41981" t="str">
            <v>Flyer , SVR4-50</v>
          </cell>
        </row>
        <row r="41982">
          <cell r="A41982">
            <v>986628</v>
          </cell>
          <cell r="B41982" t="str">
            <v>Flyer , SVR4-50</v>
          </cell>
        </row>
        <row r="41983">
          <cell r="A41983">
            <v>986629</v>
          </cell>
          <cell r="B41983" t="str">
            <v>Flyer , SVR4-50</v>
          </cell>
        </row>
        <row r="41984">
          <cell r="A41984">
            <v>986630</v>
          </cell>
          <cell r="B41984" t="str">
            <v>Flyer , SVR75-200</v>
          </cell>
        </row>
        <row r="41985">
          <cell r="A41985">
            <v>986631</v>
          </cell>
          <cell r="B41985" t="str">
            <v>Flyer , SVR75-200</v>
          </cell>
        </row>
        <row r="41986">
          <cell r="A41986">
            <v>986632</v>
          </cell>
          <cell r="B41986" t="str">
            <v>Flyer , SVR75-200</v>
          </cell>
        </row>
        <row r="41987">
          <cell r="A41987">
            <v>986633</v>
          </cell>
          <cell r="B41987" t="str">
            <v>Flyer , SVR75-200</v>
          </cell>
        </row>
        <row r="41988">
          <cell r="A41988">
            <v>986634</v>
          </cell>
          <cell r="B41988" t="str">
            <v>Flyer , Krystallisator</v>
          </cell>
        </row>
        <row r="41989">
          <cell r="A41989">
            <v>986635</v>
          </cell>
          <cell r="B41989" t="str">
            <v xml:space="preserve">Flyer , Krystallisator </v>
          </cell>
        </row>
        <row r="41990">
          <cell r="A41990">
            <v>986636</v>
          </cell>
          <cell r="B41990" t="str">
            <v>Flyer , Krystallisator</v>
          </cell>
        </row>
        <row r="41991">
          <cell r="A41991">
            <v>986637</v>
          </cell>
          <cell r="B41991" t="str">
            <v>Flyer , Krystallisator</v>
          </cell>
        </row>
        <row r="41992">
          <cell r="A41992">
            <v>986638</v>
          </cell>
          <cell r="B41992" t="str">
            <v>Flyer , MPR</v>
          </cell>
        </row>
        <row r="41993">
          <cell r="A41993">
            <v>986639</v>
          </cell>
          <cell r="B41993" t="str">
            <v>Flyer , MPR</v>
          </cell>
        </row>
        <row r="41994">
          <cell r="A41994">
            <v>986640</v>
          </cell>
          <cell r="B41994" t="str">
            <v>Flyer , MPR</v>
          </cell>
        </row>
        <row r="41995">
          <cell r="A41995">
            <v>986641</v>
          </cell>
          <cell r="B41995" t="str">
            <v>Flyer , MPR</v>
          </cell>
        </row>
        <row r="41996">
          <cell r="A41996">
            <v>986642</v>
          </cell>
          <cell r="B41996" t="str">
            <v>Flyer , Labo Web</v>
          </cell>
        </row>
        <row r="41997">
          <cell r="A41997">
            <v>986643</v>
          </cell>
          <cell r="B41997" t="str">
            <v>Flyer , Labo Web</v>
          </cell>
        </row>
        <row r="41998">
          <cell r="A41998">
            <v>986644</v>
          </cell>
          <cell r="B41998" t="str">
            <v>Flyer , FMD</v>
          </cell>
        </row>
        <row r="41999">
          <cell r="A41999">
            <v>986645</v>
          </cell>
          <cell r="B41999" t="str">
            <v>Flyer , Labo Web</v>
          </cell>
        </row>
        <row r="42000">
          <cell r="A42000">
            <v>986646</v>
          </cell>
          <cell r="B42000" t="str">
            <v>Flyer , Materiale tragt</v>
          </cell>
        </row>
        <row r="42001">
          <cell r="A42001">
            <v>986647</v>
          </cell>
          <cell r="B42001" t="str">
            <v>Flyer , Materiale tragt</v>
          </cell>
        </row>
        <row r="42002">
          <cell r="A42002">
            <v>986648</v>
          </cell>
          <cell r="B42002" t="str">
            <v>Flyer , Materiale tragt</v>
          </cell>
        </row>
        <row r="42003">
          <cell r="A42003">
            <v>986649</v>
          </cell>
          <cell r="B42003" t="str">
            <v>Flyer , Materiale tragt</v>
          </cell>
        </row>
        <row r="42004">
          <cell r="A42004">
            <v>986650</v>
          </cell>
          <cell r="B42004" t="str">
            <v>Flyer , Materiale vogn</v>
          </cell>
        </row>
        <row r="42005">
          <cell r="A42005">
            <v>986651</v>
          </cell>
          <cell r="B42005" t="str">
            <v>Flyer , Materiale vogn</v>
          </cell>
        </row>
        <row r="42006">
          <cell r="A42006">
            <v>986652</v>
          </cell>
          <cell r="B42006" t="str">
            <v>Flyer , Materiale vogn</v>
          </cell>
        </row>
        <row r="42007">
          <cell r="A42007">
            <v>986653</v>
          </cell>
          <cell r="B42007" t="str">
            <v>Flyer , Materiale vogn</v>
          </cell>
        </row>
        <row r="42008">
          <cell r="A42008">
            <v>986654</v>
          </cell>
          <cell r="B42008" t="str">
            <v xml:space="preserve">Flyer , LaboWeb </v>
          </cell>
        </row>
        <row r="42009">
          <cell r="A42009">
            <v>986655</v>
          </cell>
          <cell r="B42009" t="str">
            <v>Flyer , Centralized Controls</v>
          </cell>
        </row>
        <row r="42010">
          <cell r="A42010">
            <v>986656</v>
          </cell>
          <cell r="B42010" t="str">
            <v>Flyer , RS2000</v>
          </cell>
        </row>
        <row r="42011">
          <cell r="A42011">
            <v>986657</v>
          </cell>
          <cell r="B42011" t="str">
            <v>Flyer , Mini-Feed 05</v>
          </cell>
        </row>
        <row r="42012">
          <cell r="A42012">
            <v>986658</v>
          </cell>
          <cell r="B42012" t="str">
            <v>Flyer , MF 15, 30, 60</v>
          </cell>
        </row>
        <row r="42013">
          <cell r="A42013">
            <v>986659</v>
          </cell>
          <cell r="B42013" t="str">
            <v>Flyer , PGT</v>
          </cell>
        </row>
        <row r="42014">
          <cell r="A42014">
            <v>986660</v>
          </cell>
          <cell r="B42014" t="str">
            <v>Flyer , SVR4-50</v>
          </cell>
        </row>
        <row r="42015">
          <cell r="A42015">
            <v>986661</v>
          </cell>
          <cell r="B42015" t="str">
            <v>Flyer , SVR75-200</v>
          </cell>
        </row>
        <row r="42016">
          <cell r="A42016">
            <v>986662</v>
          </cell>
          <cell r="B42016" t="str">
            <v>Flyer , FMD</v>
          </cell>
        </row>
        <row r="42017">
          <cell r="A42017">
            <v>986663</v>
          </cell>
          <cell r="B42017" t="str">
            <v>Flyer , DDM-IV</v>
          </cell>
        </row>
        <row r="42018">
          <cell r="A42018">
            <v>986664</v>
          </cell>
          <cell r="B42018" t="str">
            <v>Flyer , MDFD</v>
          </cell>
        </row>
        <row r="42019">
          <cell r="A42019">
            <v>986665</v>
          </cell>
          <cell r="B42019" t="str">
            <v>Flyer , DFD</v>
          </cell>
        </row>
        <row r="42020">
          <cell r="A42020">
            <v>986666</v>
          </cell>
          <cell r="B42020" t="str">
            <v>Flyer , DH</v>
          </cell>
        </row>
        <row r="42021">
          <cell r="A42021">
            <v>986667</v>
          </cell>
          <cell r="B42021" t="str">
            <v>Flyer , Central Styring , I-FIX</v>
          </cell>
        </row>
        <row r="42022">
          <cell r="A42022">
            <v>986668</v>
          </cell>
          <cell r="B42022" t="str">
            <v>Flyer , Zentrale Steuerung , I-FIX</v>
          </cell>
        </row>
        <row r="42023">
          <cell r="A42023">
            <v>986669</v>
          </cell>
          <cell r="B42023" t="str">
            <v>Flyer , IDV</v>
          </cell>
        </row>
        <row r="42024">
          <cell r="A42024">
            <v>986670</v>
          </cell>
          <cell r="B42024" t="str">
            <v>Flyer , RS2000</v>
          </cell>
        </row>
        <row r="42025">
          <cell r="A42025">
            <v>986671</v>
          </cell>
          <cell r="B42025" t="str">
            <v xml:space="preserve">Flyer , Materiale tragt </v>
          </cell>
        </row>
        <row r="42026">
          <cell r="A42026">
            <v>986672</v>
          </cell>
          <cell r="B42026" t="str">
            <v>Flyer , Materiale vogn</v>
          </cell>
        </row>
        <row r="42027">
          <cell r="A42027">
            <v>986673</v>
          </cell>
          <cell r="B42027" t="str">
            <v>Flyer , Krystallisator</v>
          </cell>
        </row>
        <row r="42028">
          <cell r="A42028">
            <v>986674</v>
          </cell>
          <cell r="B42028" t="str">
            <v>Flyer , Labo Web</v>
          </cell>
        </row>
        <row r="42029">
          <cell r="A42029">
            <v>986675</v>
          </cell>
          <cell r="B42029" t="str">
            <v>Flyer , Central styring I-FIX</v>
          </cell>
        </row>
        <row r="42030">
          <cell r="A42030">
            <v>986676</v>
          </cell>
          <cell r="B42030" t="str">
            <v>Instruktionsbog , DDL-III</v>
          </cell>
        </row>
        <row r="42031">
          <cell r="A42031">
            <v>986677</v>
          </cell>
          <cell r="B42031" t="str">
            <v>Flyer , LaboControl</v>
          </cell>
        </row>
        <row r="42032">
          <cell r="A42032">
            <v>986678</v>
          </cell>
          <cell r="B42032" t="str">
            <v>Flyer , LaboControl</v>
          </cell>
        </row>
        <row r="42033">
          <cell r="A42033">
            <v>986679</v>
          </cell>
          <cell r="B42033" t="str">
            <v xml:space="preserve">Flyer , LaboControl </v>
          </cell>
        </row>
        <row r="42034">
          <cell r="A42034">
            <v>986680</v>
          </cell>
          <cell r="B42034" t="str">
            <v>Flyer, DMD</v>
          </cell>
        </row>
        <row r="42035">
          <cell r="A42035">
            <v>986681</v>
          </cell>
          <cell r="B42035" t="str">
            <v>Flyer DMD</v>
          </cell>
        </row>
        <row r="42036">
          <cell r="A42036">
            <v>986682</v>
          </cell>
          <cell r="B42036" t="str">
            <v>Flyer DMD</v>
          </cell>
        </row>
        <row r="42037">
          <cell r="A42037">
            <v>986683</v>
          </cell>
          <cell r="B42037" t="str">
            <v>Flyer , DDM-IV</v>
          </cell>
        </row>
        <row r="42038">
          <cell r="A42038">
            <v>986684</v>
          </cell>
          <cell r="B42038" t="str">
            <v>Flyer , Mini SVR 3-6</v>
          </cell>
        </row>
        <row r="42039">
          <cell r="A42039">
            <v>986685</v>
          </cell>
          <cell r="B42039" t="str">
            <v>Flyer , Mini SVR 3-6</v>
          </cell>
        </row>
        <row r="42040">
          <cell r="A42040">
            <v>986686</v>
          </cell>
          <cell r="B42040" t="str">
            <v>Flyer , Blander</v>
          </cell>
        </row>
        <row r="42041">
          <cell r="A42041">
            <v>986687</v>
          </cell>
          <cell r="B42041" t="str">
            <v>Flyer , Mini-Feed 05</v>
          </cell>
        </row>
        <row r="42042">
          <cell r="A42042">
            <v>986688</v>
          </cell>
          <cell r="B42042" t="str">
            <v>Flyer , PGT</v>
          </cell>
        </row>
        <row r="42043">
          <cell r="A42043">
            <v>986689</v>
          </cell>
          <cell r="B42043" t="str">
            <v>Flyer , SVR4-50</v>
          </cell>
        </row>
        <row r="42044">
          <cell r="A42044">
            <v>986690</v>
          </cell>
          <cell r="B42044" t="str">
            <v>Flyer , SVR75-200</v>
          </cell>
        </row>
        <row r="42045">
          <cell r="A42045">
            <v>986691</v>
          </cell>
          <cell r="B42045" t="str">
            <v>Flyer , DDM-IV</v>
          </cell>
        </row>
        <row r="42046">
          <cell r="A42046">
            <v>986692</v>
          </cell>
          <cell r="B42046" t="str">
            <v>Flyer , DMD</v>
          </cell>
        </row>
        <row r="42047">
          <cell r="A42047">
            <v>986693</v>
          </cell>
          <cell r="B42047" t="str">
            <v>Flyer , MDFD</v>
          </cell>
        </row>
        <row r="42048">
          <cell r="A42048">
            <v>986694</v>
          </cell>
          <cell r="B42048" t="str">
            <v>Flyer , DFD</v>
          </cell>
        </row>
        <row r="42049">
          <cell r="A42049">
            <v>986695</v>
          </cell>
          <cell r="B42049" t="str">
            <v>Flyer , DH</v>
          </cell>
        </row>
        <row r="42050">
          <cell r="A42050">
            <v>986696</v>
          </cell>
          <cell r="B42050" t="str">
            <v>Flyer , IDV</v>
          </cell>
        </row>
        <row r="42051">
          <cell r="A42051">
            <v>986697</v>
          </cell>
          <cell r="B42051" t="str">
            <v>Flyer , RS2000</v>
          </cell>
        </row>
        <row r="42052">
          <cell r="A42052">
            <v>986698</v>
          </cell>
          <cell r="B42052" t="str">
            <v>Flyer , Materiale tragt</v>
          </cell>
        </row>
        <row r="42053">
          <cell r="A42053">
            <v>986699</v>
          </cell>
          <cell r="B42053" t="str">
            <v>Flyer , Krystallisator</v>
          </cell>
        </row>
        <row r="42054">
          <cell r="A42054">
            <v>986700</v>
          </cell>
          <cell r="B42054" t="str">
            <v xml:space="preserve">Instruktionsbog , Con-Evator PGT-SVR </v>
          </cell>
        </row>
        <row r="42055">
          <cell r="A42055">
            <v>986701</v>
          </cell>
          <cell r="B42055" t="str">
            <v xml:space="preserve">Instruktionsbog , Con-Evator PGT-SVR </v>
          </cell>
        </row>
        <row r="42056">
          <cell r="A42056">
            <v>986702</v>
          </cell>
          <cell r="B42056" t="str">
            <v>Instruktionsbog , PGT-SVR , D</v>
          </cell>
        </row>
        <row r="42057">
          <cell r="A42057">
            <v>986703</v>
          </cell>
          <cell r="B42057" t="str">
            <v xml:space="preserve">Instruktionsbog , Con-Evator PGT-SVR </v>
          </cell>
        </row>
        <row r="42058">
          <cell r="A42058">
            <v>986704</v>
          </cell>
          <cell r="B42058" t="str">
            <v xml:space="preserve">Instruktionsbog , Con-Evator PGT-SVR </v>
          </cell>
        </row>
        <row r="42059">
          <cell r="A42059">
            <v>986705</v>
          </cell>
          <cell r="B42059" t="str">
            <v>Instruktionsbog , Con-Evator PGT-SVR, ES</v>
          </cell>
        </row>
        <row r="42060">
          <cell r="A42060">
            <v>986706</v>
          </cell>
          <cell r="B42060" t="str">
            <v>Instruktionsbog , Con-Evator PGT-SVR NL</v>
          </cell>
        </row>
        <row r="42061">
          <cell r="A42061">
            <v>986707</v>
          </cell>
          <cell r="B42061" t="str">
            <v xml:space="preserve">Instruktionsbog , Gravimaster , Windows </v>
          </cell>
        </row>
        <row r="42062">
          <cell r="A42062">
            <v>986708</v>
          </cell>
          <cell r="B42062" t="str">
            <v>Instruktionsbog , Con-Evator PGT-SVR NL</v>
          </cell>
        </row>
        <row r="42063">
          <cell r="A42063">
            <v>986709</v>
          </cell>
          <cell r="B42063" t="str">
            <v xml:space="preserve">Instruktionsbog , Con-Evator SVR </v>
          </cell>
        </row>
        <row r="42064">
          <cell r="A42064">
            <v>986710</v>
          </cell>
          <cell r="B42064" t="str">
            <v xml:space="preserve">Instruktionsbog , MF2000 </v>
          </cell>
        </row>
        <row r="42065">
          <cell r="A42065">
            <v>986711</v>
          </cell>
          <cell r="B42065" t="str">
            <v xml:space="preserve">Instruktionsbog , MF2000 </v>
          </cell>
        </row>
        <row r="42066">
          <cell r="A42066">
            <v>986712</v>
          </cell>
          <cell r="B42066" t="str">
            <v>Flyer , PGT til pulver transport</v>
          </cell>
        </row>
        <row r="42067">
          <cell r="A42067">
            <v>986713</v>
          </cell>
          <cell r="B42067" t="str">
            <v xml:space="preserve">Instruktionsbog , SVR </v>
          </cell>
        </row>
        <row r="42068">
          <cell r="A42068">
            <v>986714</v>
          </cell>
          <cell r="B42068" t="str">
            <v xml:space="preserve">Instruktionsbog , SVR </v>
          </cell>
        </row>
        <row r="42069">
          <cell r="A42069">
            <v>986715</v>
          </cell>
          <cell r="B42069" t="str">
            <v>Instruktionsbog , Con-Evator SVR-I GB</v>
          </cell>
        </row>
        <row r="42070">
          <cell r="A42070">
            <v>986716</v>
          </cell>
          <cell r="B42070" t="str">
            <v>Instruktionsbog , Con-Evator SVR-I</v>
          </cell>
        </row>
        <row r="42071">
          <cell r="A42071">
            <v>986717</v>
          </cell>
          <cell r="B42071" t="str">
            <v>Instruktionsbog , Con-Evator PGT/SVR-I</v>
          </cell>
        </row>
        <row r="42072">
          <cell r="A42072">
            <v>986718</v>
          </cell>
          <cell r="B42072" t="str">
            <v>Instruktionsbog , Con-Evator PGT-I GB</v>
          </cell>
        </row>
        <row r="42073">
          <cell r="A42073">
            <v>986719</v>
          </cell>
          <cell r="B42073" t="str">
            <v>Instruktionsbog , Con-Evator PGT-I</v>
          </cell>
        </row>
        <row r="42074">
          <cell r="A42074">
            <v>986720</v>
          </cell>
          <cell r="B42074" t="str">
            <v>Flyer , Mini SVR 3-6</v>
          </cell>
        </row>
        <row r="42075">
          <cell r="A42075">
            <v>986721</v>
          </cell>
          <cell r="B42075" t="str">
            <v>Flyer , PGT til pulver transport</v>
          </cell>
        </row>
        <row r="42076">
          <cell r="A42076">
            <v>986722</v>
          </cell>
          <cell r="B42076" t="str">
            <v>Instruktionsbog , Tårnblander</v>
          </cell>
        </row>
        <row r="42077">
          <cell r="A42077">
            <v>986723</v>
          </cell>
          <cell r="B42077" t="str">
            <v>Flyer , SVR til pulver transport</v>
          </cell>
        </row>
        <row r="42078">
          <cell r="A42078">
            <v>986724</v>
          </cell>
          <cell r="B42078" t="str">
            <v>Flyer , LaboWeb</v>
          </cell>
        </row>
        <row r="42079">
          <cell r="A42079">
            <v>986725</v>
          </cell>
          <cell r="B42079" t="str">
            <v>Instruktionsbog , Con-Evator SVR-I</v>
          </cell>
        </row>
        <row r="42080">
          <cell r="A42080">
            <v>986726</v>
          </cell>
          <cell r="B42080" t="str">
            <v>Instruktionsbog , Con-Evator SVR-I DK</v>
          </cell>
        </row>
        <row r="42081">
          <cell r="A42081">
            <v>986727</v>
          </cell>
          <cell r="B42081" t="str">
            <v>Instruktionsbog , Con-Evator SVR-I Fra</v>
          </cell>
        </row>
        <row r="42082">
          <cell r="A42082">
            <v>986728</v>
          </cell>
          <cell r="B42082" t="str">
            <v>Flyer , SVR-I til pulver transport</v>
          </cell>
        </row>
        <row r="42083">
          <cell r="A42083">
            <v>986729</v>
          </cell>
          <cell r="B42083" t="str">
            <v>Instruktionsbog , Con-Evator PGT-I</v>
          </cell>
        </row>
        <row r="42084">
          <cell r="A42084">
            <v>986730</v>
          </cell>
          <cell r="B42084" t="str">
            <v>Instruktionsbog , GraviMaster M05-S</v>
          </cell>
        </row>
        <row r="42085">
          <cell r="A42085">
            <v>986731</v>
          </cell>
          <cell r="B42085" t="str">
            <v>Instruktionsbog , GraviMaster M05-S</v>
          </cell>
        </row>
        <row r="42086">
          <cell r="A42086">
            <v>986732</v>
          </cell>
          <cell r="B42086" t="str">
            <v>Instruktionsbog , GraviMaster M05-S</v>
          </cell>
        </row>
        <row r="42087">
          <cell r="A42087">
            <v>986733</v>
          </cell>
          <cell r="B42087" t="str">
            <v>Miniscan , supplement , pulver transport</v>
          </cell>
        </row>
        <row r="42088">
          <cell r="A42088">
            <v>986734</v>
          </cell>
          <cell r="B42088" t="str">
            <v>Flyer , PGT-I</v>
          </cell>
        </row>
        <row r="42089">
          <cell r="A42089">
            <v>986735</v>
          </cell>
          <cell r="B42089" t="str">
            <v>Flyer , PGT-I</v>
          </cell>
        </row>
        <row r="42090">
          <cell r="A42090">
            <v>986736</v>
          </cell>
          <cell r="B42090" t="str">
            <v>Flyer , PGT-I</v>
          </cell>
        </row>
        <row r="42091">
          <cell r="A42091">
            <v>986737</v>
          </cell>
          <cell r="B42091" t="str">
            <v>Flyer , PGT-I</v>
          </cell>
        </row>
        <row r="42092">
          <cell r="A42092">
            <v>986738</v>
          </cell>
          <cell r="B42092" t="str">
            <v>Flyer , Magnetgaller</v>
          </cell>
        </row>
        <row r="42093">
          <cell r="A42093">
            <v>986739</v>
          </cell>
          <cell r="B42093" t="str">
            <v>Flyer , DH-III , DH15-100</v>
          </cell>
        </row>
        <row r="42094">
          <cell r="A42094">
            <v>986740</v>
          </cell>
          <cell r="B42094" t="str">
            <v>Flyer , DH-III , DH15-100</v>
          </cell>
        </row>
        <row r="42095">
          <cell r="A42095">
            <v>986741</v>
          </cell>
          <cell r="B42095" t="str">
            <v>Flyer , DH-III , DH15-100</v>
          </cell>
        </row>
        <row r="42096">
          <cell r="A42096">
            <v>986742</v>
          </cell>
          <cell r="B42096" t="str">
            <v>Flyer, DMD</v>
          </cell>
        </row>
        <row r="42097">
          <cell r="A42097">
            <v>986743</v>
          </cell>
          <cell r="B42097" t="str">
            <v>Flyer , Materiale kar</v>
          </cell>
        </row>
        <row r="42098">
          <cell r="A42098">
            <v>986744</v>
          </cell>
          <cell r="B42098" t="str">
            <v>Flyer , Materiale kar</v>
          </cell>
        </row>
        <row r="42099">
          <cell r="A42099">
            <v>986745</v>
          </cell>
          <cell r="B42099" t="str">
            <v>Flyer , Materiale kar</v>
          </cell>
        </row>
        <row r="42100">
          <cell r="A42100">
            <v>986746</v>
          </cell>
          <cell r="B42100" t="str">
            <v>Flyer , Vacuum Station SVS-I</v>
          </cell>
        </row>
        <row r="42101">
          <cell r="A42101">
            <v>986747</v>
          </cell>
          <cell r="B42101" t="str">
            <v>Flyer , Vacuum Station SVS-I</v>
          </cell>
        </row>
        <row r="42102">
          <cell r="A42102">
            <v>986748</v>
          </cell>
          <cell r="B42102" t="str">
            <v>Flyer , Vacuum Station SVS-I</v>
          </cell>
        </row>
        <row r="42103">
          <cell r="A42103">
            <v>986749</v>
          </cell>
          <cell r="B42103" t="str">
            <v>Flyer , DH-III , DH15-100</v>
          </cell>
        </row>
        <row r="42104">
          <cell r="A42104">
            <v>986750</v>
          </cell>
          <cell r="B42104" t="str">
            <v>Instruktionsbog , GraviMaster M05-E</v>
          </cell>
        </row>
        <row r="42105">
          <cell r="A42105">
            <v>986751</v>
          </cell>
          <cell r="B42105" t="str">
            <v>Instruktionsbog , GraviMaster M05-E</v>
          </cell>
        </row>
        <row r="42106">
          <cell r="A42106">
            <v>986752</v>
          </cell>
          <cell r="B42106" t="str">
            <v>Instruktionsbog , GraviMaster M05-E</v>
          </cell>
        </row>
        <row r="42107">
          <cell r="A42107">
            <v>986753</v>
          </cell>
          <cell r="B42107" t="str">
            <v>Flyer , SVR-I 4-50</v>
          </cell>
        </row>
        <row r="42108">
          <cell r="A42108">
            <v>986754</v>
          </cell>
          <cell r="B42108" t="str">
            <v>Flyer , SVR-I 4-50</v>
          </cell>
        </row>
        <row r="42109">
          <cell r="A42109">
            <v>986755</v>
          </cell>
          <cell r="B42109" t="str">
            <v>Flyer , Magnet Grids</v>
          </cell>
        </row>
        <row r="42110">
          <cell r="A42110">
            <v>986756</v>
          </cell>
          <cell r="B42110" t="str">
            <v>Flyer , DH-III , DH15-100</v>
          </cell>
        </row>
        <row r="42111">
          <cell r="A42111">
            <v>986757</v>
          </cell>
          <cell r="B42111" t="str">
            <v>Flyer , DH/III , DH150-800</v>
          </cell>
        </row>
        <row r="42112">
          <cell r="A42112">
            <v>986758</v>
          </cell>
          <cell r="B42112" t="str">
            <v>Flyer , DH-III , DH1200-8000</v>
          </cell>
        </row>
        <row r="42113">
          <cell r="A42113">
            <v>986759</v>
          </cell>
          <cell r="B42113" t="str">
            <v>Miniscan , supplement , pulver transport</v>
          </cell>
        </row>
        <row r="42114">
          <cell r="A42114">
            <v>986760</v>
          </cell>
          <cell r="B42114" t="str">
            <v>Instruktionsbog , GraviMaster E</v>
          </cell>
        </row>
        <row r="42115">
          <cell r="A42115">
            <v>986761</v>
          </cell>
          <cell r="B42115" t="str">
            <v>Instruktionsbog , GraviMaster E</v>
          </cell>
        </row>
        <row r="42116">
          <cell r="A42116">
            <v>986762</v>
          </cell>
          <cell r="B42116" t="str">
            <v>Instruktionsbog , GraviMaster E</v>
          </cell>
        </row>
        <row r="42117">
          <cell r="A42117">
            <v>986763</v>
          </cell>
          <cell r="B42117" t="str">
            <v>Instruktionsbog , Con-Evator SVR-I NL</v>
          </cell>
        </row>
        <row r="42118">
          <cell r="A42118">
            <v>986767</v>
          </cell>
          <cell r="B42118" t="str">
            <v>Flyer , DMD-I</v>
          </cell>
        </row>
        <row r="42119">
          <cell r="A42119">
            <v>986768</v>
          </cell>
          <cell r="B42119" t="str">
            <v>Flyer , DDL-IV</v>
          </cell>
        </row>
        <row r="42120">
          <cell r="A42120">
            <v>986769</v>
          </cell>
          <cell r="B42120" t="str">
            <v>Flyer , DDL-IV</v>
          </cell>
        </row>
        <row r="42121">
          <cell r="A42121">
            <v>986770</v>
          </cell>
          <cell r="B42121" t="str">
            <v>Instruktionsbog , Kamstrup Temp.føler</v>
          </cell>
        </row>
        <row r="42122">
          <cell r="A42122">
            <v>986771</v>
          </cell>
          <cell r="B42122" t="str">
            <v>Instruktionsbog , Kamstrup Temp.føler</v>
          </cell>
        </row>
        <row r="42123">
          <cell r="A42123">
            <v>986772</v>
          </cell>
          <cell r="B42123" t="str">
            <v>Instruktionsbog , Kamstrup Temp.føler</v>
          </cell>
        </row>
        <row r="42124">
          <cell r="A42124">
            <v>986773</v>
          </cell>
          <cell r="B42124" t="str">
            <v>Instruktionsbog , FRIGEL Ecodrygel</v>
          </cell>
        </row>
        <row r="42125">
          <cell r="A42125">
            <v>986774</v>
          </cell>
          <cell r="B42125" t="str">
            <v>Flyer , DMD-I</v>
          </cell>
        </row>
        <row r="42126">
          <cell r="A42126">
            <v>986775</v>
          </cell>
          <cell r="B42126" t="str">
            <v>Flyer , DMD-I</v>
          </cell>
        </row>
        <row r="42127">
          <cell r="A42127">
            <v>986776</v>
          </cell>
          <cell r="B42127" t="str">
            <v>Flyer , DMD-I</v>
          </cell>
        </row>
        <row r="42128">
          <cell r="A42128">
            <v>986777</v>
          </cell>
          <cell r="B42128" t="str">
            <v>Flyer , DMD-I</v>
          </cell>
        </row>
        <row r="42129">
          <cell r="A42129">
            <v>986778</v>
          </cell>
          <cell r="B42129" t="str">
            <v>Flyer , DMD-I</v>
          </cell>
        </row>
        <row r="42130">
          <cell r="A42130">
            <v>986779</v>
          </cell>
          <cell r="B42130" t="str">
            <v>Flyer , DMD-I</v>
          </cell>
        </row>
        <row r="42131">
          <cell r="A42131">
            <v>986780</v>
          </cell>
          <cell r="B42131" t="str">
            <v>Instruktionsbog , FMD</v>
          </cell>
        </row>
        <row r="42132">
          <cell r="A42132">
            <v>986781</v>
          </cell>
          <cell r="B42132" t="str">
            <v>Instruktionsbog , FMD</v>
          </cell>
        </row>
        <row r="42133">
          <cell r="A42133">
            <v>986782</v>
          </cell>
          <cell r="B42133" t="str">
            <v>Instruktionsbog , FMD</v>
          </cell>
        </row>
        <row r="42134">
          <cell r="A42134">
            <v>986783</v>
          </cell>
          <cell r="B42134" t="str">
            <v>Instruktionsbog , DDL-III</v>
          </cell>
        </row>
        <row r="42135">
          <cell r="A42135">
            <v>986784</v>
          </cell>
          <cell r="B42135" t="str">
            <v>Flyer , DDL-III</v>
          </cell>
        </row>
        <row r="42136">
          <cell r="A42136">
            <v>986785</v>
          </cell>
          <cell r="B42136" t="str">
            <v>Flyer , DDL-IV</v>
          </cell>
        </row>
        <row r="42137">
          <cell r="A42137">
            <v>986786</v>
          </cell>
          <cell r="B42137" t="str">
            <v>Flyer , DDL-IV</v>
          </cell>
        </row>
        <row r="42138">
          <cell r="A42138">
            <v>986787</v>
          </cell>
          <cell r="B42138" t="str">
            <v>Flyer , DDL-IV</v>
          </cell>
        </row>
        <row r="42139">
          <cell r="A42139">
            <v>986788</v>
          </cell>
          <cell r="B42139" t="str">
            <v>Flyer , DDL-IV</v>
          </cell>
        </row>
        <row r="42140">
          <cell r="A42140">
            <v>986789</v>
          </cell>
          <cell r="B42140" t="str">
            <v>Flyer , DDL-IV</v>
          </cell>
        </row>
        <row r="42141">
          <cell r="A42141">
            <v>986790</v>
          </cell>
          <cell r="B42141" t="str">
            <v>Instruktionsbog , MicroSc.sty.f.GraviUni</v>
          </cell>
        </row>
        <row r="42142">
          <cell r="A42142">
            <v>986791</v>
          </cell>
          <cell r="B42142" t="str">
            <v>Instruktionsbog , MicroSc.sty.f.GraviUn</v>
          </cell>
        </row>
        <row r="42143">
          <cell r="A42143">
            <v>986792</v>
          </cell>
          <cell r="B42143" t="str">
            <v>Instruktionsbog , MicroSc.sty.f.GraviUni</v>
          </cell>
        </row>
        <row r="42144">
          <cell r="A42144">
            <v>986793</v>
          </cell>
          <cell r="B42144" t="str">
            <v>Flyer , DDL-III</v>
          </cell>
        </row>
        <row r="42145">
          <cell r="A42145">
            <v>986794</v>
          </cell>
          <cell r="B42145" t="str">
            <v>Flyer , DDL-III</v>
          </cell>
        </row>
        <row r="42146">
          <cell r="A42146">
            <v>986795</v>
          </cell>
          <cell r="B42146" t="str">
            <v>Flyer , DDL-III</v>
          </cell>
        </row>
        <row r="42147">
          <cell r="A42147">
            <v>986796</v>
          </cell>
          <cell r="B42147" t="str">
            <v>Flyer , DDL-III</v>
          </cell>
        </row>
        <row r="42148">
          <cell r="A42148">
            <v>986797</v>
          </cell>
          <cell r="B42148" t="str">
            <v>Flyer , DDL-III</v>
          </cell>
        </row>
        <row r="42149">
          <cell r="A42149">
            <v>986798</v>
          </cell>
          <cell r="B42149" t="str">
            <v>Flyer , MF05</v>
          </cell>
        </row>
        <row r="42150">
          <cell r="A42150">
            <v>986799</v>
          </cell>
          <cell r="B42150" t="str">
            <v>Flyer , MF05</v>
          </cell>
        </row>
        <row r="42151">
          <cell r="A42151">
            <v>986800</v>
          </cell>
          <cell r="B42151" t="str">
            <v>Instruktionsbog , Labo Link</v>
          </cell>
        </row>
        <row r="42152">
          <cell r="A42152">
            <v>986801</v>
          </cell>
          <cell r="B42152" t="str">
            <v>Instruktionsbog , Labo Link</v>
          </cell>
        </row>
        <row r="42153">
          <cell r="A42153">
            <v>986802</v>
          </cell>
          <cell r="B42153" t="str">
            <v>Instruktionsbog , Labo Link</v>
          </cell>
        </row>
        <row r="42154">
          <cell r="A42154">
            <v>986803</v>
          </cell>
          <cell r="B42154" t="str">
            <v>Flyer , MF05</v>
          </cell>
        </row>
        <row r="42155">
          <cell r="A42155">
            <v>986804</v>
          </cell>
          <cell r="B42155" t="str">
            <v>Flyer , MF05</v>
          </cell>
        </row>
        <row r="42156">
          <cell r="A42156">
            <v>986805</v>
          </cell>
          <cell r="B42156" t="str">
            <v>Flyer , MF05</v>
          </cell>
        </row>
        <row r="42157">
          <cell r="A42157">
            <v>986809</v>
          </cell>
          <cell r="B42157" t="str">
            <v>Instruktionsbog , CC høj kap.</v>
          </cell>
        </row>
        <row r="42158">
          <cell r="A42158">
            <v>986810</v>
          </cell>
          <cell r="B42158" t="str">
            <v>Instruktionsbog , Mini-Feed 15-60 DK</v>
          </cell>
        </row>
        <row r="42159">
          <cell r="A42159">
            <v>986811</v>
          </cell>
          <cell r="B42159" t="str">
            <v>Instruktionsbog , Mini-Feed 15-60 GB</v>
          </cell>
        </row>
        <row r="42160">
          <cell r="A42160">
            <v>986812</v>
          </cell>
          <cell r="B42160" t="str">
            <v>Instruktionsbog , Mini-Feed 15-60 T</v>
          </cell>
        </row>
        <row r="42161">
          <cell r="A42161">
            <v>986813</v>
          </cell>
          <cell r="B42161" t="str">
            <v>Instruktionsbog , Mini-Feed 15-60 Sp</v>
          </cell>
        </row>
        <row r="42162">
          <cell r="A42162">
            <v>986814</v>
          </cell>
          <cell r="B42162" t="str">
            <v>Instruktionsbog , Mini-Feed 15-60 Fr</v>
          </cell>
        </row>
        <row r="42163">
          <cell r="A42163">
            <v>986815</v>
          </cell>
          <cell r="B42163" t="str">
            <v>Instruktionsbog , Con-Evator SVR-I</v>
          </cell>
        </row>
        <row r="42164">
          <cell r="A42164">
            <v>986816</v>
          </cell>
          <cell r="B42164" t="str">
            <v>Instruktionsbog , Con-Evator SVR-I</v>
          </cell>
        </row>
        <row r="42165">
          <cell r="A42165">
            <v>986817</v>
          </cell>
          <cell r="B42165" t="str">
            <v>Instruktionsbog , Con-Evator SVR-I</v>
          </cell>
        </row>
        <row r="42166">
          <cell r="A42166">
            <v>986820</v>
          </cell>
          <cell r="B42166" t="str">
            <v>Instruktionsbog , LESS, LOP, DDM-IV</v>
          </cell>
        </row>
        <row r="42167">
          <cell r="A42167">
            <v>986821</v>
          </cell>
          <cell r="B42167" t="str">
            <v>Instruktionsbog , LESS , LOP , DDM-IV</v>
          </cell>
        </row>
        <row r="42168">
          <cell r="A42168">
            <v>986822</v>
          </cell>
          <cell r="B42168" t="str">
            <v>Instruktionsbog , LESS, LOP, DDM-IV</v>
          </cell>
        </row>
        <row r="42169">
          <cell r="A42169">
            <v>986825</v>
          </cell>
          <cell r="B42169" t="str">
            <v>Instruktionsbog , LESS, LOP, Quick guide</v>
          </cell>
        </row>
        <row r="42170">
          <cell r="A42170">
            <v>986826</v>
          </cell>
          <cell r="B42170" t="str">
            <v>Instruktionsbog , LESS, LOP, Quick guide</v>
          </cell>
        </row>
        <row r="42171">
          <cell r="A42171">
            <v>986827</v>
          </cell>
          <cell r="B42171" t="str">
            <v>Instruktionsbog , LESS, LOP, Quick guide</v>
          </cell>
        </row>
        <row r="42172">
          <cell r="A42172">
            <v>986830</v>
          </cell>
          <cell r="B42172" t="str">
            <v>Instruktionsbog , DDM-IV RC-led indbygn.</v>
          </cell>
        </row>
        <row r="42173">
          <cell r="A42173">
            <v>986836</v>
          </cell>
          <cell r="B42173" t="str">
            <v>Instruktionsbog , DDL mobil</v>
          </cell>
        </row>
        <row r="42174">
          <cell r="A42174">
            <v>986837</v>
          </cell>
          <cell r="B42174" t="str">
            <v>Instruktionsbog , DMD-I</v>
          </cell>
        </row>
        <row r="42175">
          <cell r="A42175">
            <v>986838</v>
          </cell>
          <cell r="B42175" t="str">
            <v>Instruktionsbog , DMD-I</v>
          </cell>
        </row>
        <row r="42176">
          <cell r="A42176">
            <v>986839</v>
          </cell>
          <cell r="B42176" t="str">
            <v>Instruktionsbog , DMD-I</v>
          </cell>
        </row>
        <row r="42177">
          <cell r="A42177">
            <v>986840</v>
          </cell>
          <cell r="B42177" t="str">
            <v>Instruktionsbog , DMD</v>
          </cell>
        </row>
        <row r="42178">
          <cell r="A42178">
            <v>986841</v>
          </cell>
          <cell r="B42178" t="str">
            <v>Instruktionsbog , DMD</v>
          </cell>
        </row>
        <row r="42179">
          <cell r="A42179">
            <v>986842</v>
          </cell>
          <cell r="B42179" t="str">
            <v>Instruktionsbog , DMD</v>
          </cell>
        </row>
        <row r="42180">
          <cell r="A42180">
            <v>986843</v>
          </cell>
          <cell r="B42180" t="str">
            <v>Flyer , DH-III , DH150-800</v>
          </cell>
        </row>
        <row r="42181">
          <cell r="A42181">
            <v>986844</v>
          </cell>
          <cell r="B42181" t="str">
            <v>Flyer , DH-III , DH150-800</v>
          </cell>
        </row>
        <row r="42182">
          <cell r="A42182">
            <v>986845</v>
          </cell>
          <cell r="B42182" t="str">
            <v>Flyer , DH-III , DH150-800</v>
          </cell>
        </row>
        <row r="42183">
          <cell r="A42183">
            <v>986846</v>
          </cell>
          <cell r="B42183" t="str">
            <v>Flyer , DH-III , DH1200-8000</v>
          </cell>
        </row>
        <row r="42184">
          <cell r="A42184">
            <v>986847</v>
          </cell>
          <cell r="B42184" t="str">
            <v>Flyer , DH-III , DH1200-8000</v>
          </cell>
        </row>
        <row r="42185">
          <cell r="A42185">
            <v>986848</v>
          </cell>
          <cell r="B42185" t="str">
            <v>Flyer , DH-III , DH1200-8000</v>
          </cell>
        </row>
        <row r="42186">
          <cell r="A42186">
            <v>986849</v>
          </cell>
          <cell r="B42186" t="str">
            <v>Flyer , DDM-V</v>
          </cell>
        </row>
        <row r="42187">
          <cell r="A42187">
            <v>986850</v>
          </cell>
          <cell r="B42187" t="str">
            <v>Flyer , DDM-V</v>
          </cell>
        </row>
        <row r="42188">
          <cell r="A42188">
            <v>986851</v>
          </cell>
          <cell r="B42188" t="str">
            <v>Flyer , DDM-V</v>
          </cell>
        </row>
        <row r="42189">
          <cell r="A42189">
            <v>986852</v>
          </cell>
          <cell r="B42189" t="str">
            <v>Flyer , MDFD-I</v>
          </cell>
        </row>
        <row r="42190">
          <cell r="A42190">
            <v>986853</v>
          </cell>
          <cell r="B42190" t="str">
            <v>Flyer , MDFD-I</v>
          </cell>
        </row>
        <row r="42191">
          <cell r="A42191">
            <v>986854</v>
          </cell>
          <cell r="B42191" t="str">
            <v>Flyer , MDFD-I</v>
          </cell>
        </row>
        <row r="42192">
          <cell r="A42192">
            <v>986855</v>
          </cell>
          <cell r="B42192" t="str">
            <v>Flyer , SVR-I 4-50</v>
          </cell>
        </row>
        <row r="42193">
          <cell r="A42193">
            <v>986856</v>
          </cell>
          <cell r="B42193" t="str">
            <v>Flyer , SVR-I 75-200</v>
          </cell>
        </row>
        <row r="42194">
          <cell r="A42194">
            <v>986857</v>
          </cell>
          <cell r="B42194" t="str">
            <v>Flyer , SVR-I 4-50</v>
          </cell>
        </row>
        <row r="42195">
          <cell r="A42195">
            <v>986858</v>
          </cell>
          <cell r="B42195" t="str">
            <v>Flyer , SVR-I 75-200</v>
          </cell>
        </row>
        <row r="42196">
          <cell r="A42196">
            <v>986859</v>
          </cell>
          <cell r="B42196" t="str">
            <v>Flyer , PGT-I</v>
          </cell>
        </row>
        <row r="42197">
          <cell r="A42197">
            <v>986860</v>
          </cell>
          <cell r="B42197" t="str">
            <v>Flyer , PGT-I</v>
          </cell>
        </row>
        <row r="42198">
          <cell r="A42198">
            <v>986861</v>
          </cell>
          <cell r="B42198" t="str">
            <v>Flyer , DFD</v>
          </cell>
        </row>
        <row r="42199">
          <cell r="A42199">
            <v>986862</v>
          </cell>
          <cell r="B42199" t="str">
            <v>Flyer , DFD</v>
          </cell>
        </row>
        <row r="42200">
          <cell r="A42200">
            <v>986863</v>
          </cell>
          <cell r="B42200" t="str">
            <v>Flyer , DH-III 15-100</v>
          </cell>
        </row>
        <row r="42201">
          <cell r="A42201">
            <v>986864</v>
          </cell>
          <cell r="B42201" t="str">
            <v>Flyer , DH-III 15-100</v>
          </cell>
        </row>
        <row r="42202">
          <cell r="A42202">
            <v>986865</v>
          </cell>
          <cell r="B42202" t="str">
            <v>Flyer , DH-III 150-800</v>
          </cell>
        </row>
        <row r="42203">
          <cell r="A42203">
            <v>986866</v>
          </cell>
          <cell r="B42203" t="str">
            <v>Flyer , DH-III 150-800</v>
          </cell>
        </row>
        <row r="42204">
          <cell r="A42204">
            <v>986867</v>
          </cell>
          <cell r="B42204" t="str">
            <v>Flyer , DH-III 1200-8000</v>
          </cell>
        </row>
        <row r="42205">
          <cell r="A42205">
            <v>986868</v>
          </cell>
          <cell r="B42205" t="str">
            <v>Flyer , DH-III 1200-8000</v>
          </cell>
        </row>
        <row r="42206">
          <cell r="A42206">
            <v>986869</v>
          </cell>
          <cell r="B42206" t="str">
            <v>Flyer MDFD-I</v>
          </cell>
        </row>
        <row r="42207">
          <cell r="A42207">
            <v>986870</v>
          </cell>
          <cell r="B42207" t="str">
            <v>Flyer MDFD-I</v>
          </cell>
        </row>
        <row r="42208">
          <cell r="A42208">
            <v>986871</v>
          </cell>
          <cell r="B42208" t="str">
            <v>Flyer , DDM-V</v>
          </cell>
        </row>
        <row r="42209">
          <cell r="A42209">
            <v>986872</v>
          </cell>
          <cell r="B42209" t="str">
            <v>Flyer , DDM-V</v>
          </cell>
        </row>
        <row r="42210">
          <cell r="A42210">
            <v>986873</v>
          </cell>
          <cell r="B42210" t="str">
            <v>Flyer , Rør og rørsamling</v>
          </cell>
        </row>
        <row r="42211">
          <cell r="A42211">
            <v>986874</v>
          </cell>
          <cell r="B42211" t="str">
            <v>Flyer , Rør og rørsamling</v>
          </cell>
        </row>
        <row r="42212">
          <cell r="A42212">
            <v>986875</v>
          </cell>
          <cell r="B42212" t="str">
            <v>Flyer , PGT-I</v>
          </cell>
        </row>
        <row r="42213">
          <cell r="A42213">
            <v>986876</v>
          </cell>
          <cell r="B42213" t="str">
            <v>Instruktionsbog , MDFD SPS styring</v>
          </cell>
        </row>
        <row r="42214">
          <cell r="A42214">
            <v>986877</v>
          </cell>
          <cell r="B42214" t="str">
            <v>Instruktionsbog , MDFD SPS styring</v>
          </cell>
        </row>
        <row r="42215">
          <cell r="A42215">
            <v>986878</v>
          </cell>
          <cell r="B42215" t="str">
            <v>Instruktionsbog , DFD SPS styring Laboli</v>
          </cell>
        </row>
        <row r="42216">
          <cell r="A42216">
            <v>986879</v>
          </cell>
          <cell r="B42216" t="str">
            <v>Instruktionsbog , DFD SPS styring Laboli</v>
          </cell>
        </row>
        <row r="42217">
          <cell r="A42217">
            <v>986880</v>
          </cell>
          <cell r="B42217" t="str">
            <v>Flyer , DDM-V</v>
          </cell>
        </row>
        <row r="42218">
          <cell r="A42218">
            <v>986881</v>
          </cell>
          <cell r="B42218" t="str">
            <v>Flyer , DDM-V</v>
          </cell>
        </row>
        <row r="42219">
          <cell r="A42219">
            <v>986882</v>
          </cell>
          <cell r="B42219" t="str">
            <v>Flyer , DDM-V</v>
          </cell>
        </row>
        <row r="42220">
          <cell r="A42220">
            <v>986883</v>
          </cell>
          <cell r="B42220" t="str">
            <v>Instruktionsbog , Montering tørluftrør</v>
          </cell>
        </row>
        <row r="42221">
          <cell r="A42221">
            <v>986884</v>
          </cell>
          <cell r="B42221" t="str">
            <v>Instruktionsbog , Montering tørluftrør</v>
          </cell>
        </row>
        <row r="42222">
          <cell r="A42222">
            <v>986886</v>
          </cell>
          <cell r="B42222" t="str">
            <v>Instruktionsbog , Micro-Scan</v>
          </cell>
        </row>
        <row r="42223">
          <cell r="A42223">
            <v>986887</v>
          </cell>
          <cell r="B42223" t="str">
            <v>Instruktionsbog , Micro-Scan</v>
          </cell>
        </row>
        <row r="42224">
          <cell r="A42224">
            <v>986888</v>
          </cell>
          <cell r="B42224" t="str">
            <v>Instruktionsbog , Montering af matr.rør</v>
          </cell>
        </row>
        <row r="42225">
          <cell r="A42225">
            <v>986889</v>
          </cell>
          <cell r="B42225" t="str">
            <v xml:space="preserve">Flyer , Injektor </v>
          </cell>
        </row>
        <row r="42226">
          <cell r="A42226">
            <v>986890</v>
          </cell>
          <cell r="B42226" t="str">
            <v>Instruktionsbog , Labo-Scan (Dansk)</v>
          </cell>
        </row>
        <row r="42227">
          <cell r="A42227">
            <v>986891</v>
          </cell>
          <cell r="B42227" t="str">
            <v>Instruktionsbog , Labo-Scan (Engelsk)</v>
          </cell>
        </row>
        <row r="42228">
          <cell r="A42228">
            <v>986892</v>
          </cell>
          <cell r="B42228" t="str">
            <v>Instruktionsbog , Labo-Scan (Tysk)</v>
          </cell>
        </row>
        <row r="42229">
          <cell r="A42229">
            <v>986893</v>
          </cell>
          <cell r="B42229" t="str">
            <v>Instruktionsbog , Con-Evator PGT-I</v>
          </cell>
        </row>
        <row r="42230">
          <cell r="A42230">
            <v>986894</v>
          </cell>
          <cell r="B42230" t="str">
            <v>Instruktionsbog , Con-Evator PGT-I</v>
          </cell>
        </row>
        <row r="42231">
          <cell r="A42231">
            <v>986895</v>
          </cell>
          <cell r="B42231" t="str">
            <v>Instruktionsbog, mont.vejledning</v>
          </cell>
        </row>
        <row r="42232">
          <cell r="A42232">
            <v>986896</v>
          </cell>
          <cell r="B42232" t="str">
            <v>Instruktionsbog , Labo-Scan (Svensk)</v>
          </cell>
        </row>
        <row r="42233">
          <cell r="A42233">
            <v>986897</v>
          </cell>
          <cell r="B42233" t="str">
            <v>Instruktionsbog , DDL-V</v>
          </cell>
        </row>
        <row r="42234">
          <cell r="A42234">
            <v>986898</v>
          </cell>
          <cell r="B42234" t="str">
            <v>Instruktionsbog , Compact Cleanroom</v>
          </cell>
        </row>
        <row r="42235">
          <cell r="A42235">
            <v>986899</v>
          </cell>
          <cell r="B42235" t="str">
            <v>Instruktionsbog , Labo-Scan 50 (Engelsk)</v>
          </cell>
        </row>
        <row r="42236">
          <cell r="A42236">
            <v>986900</v>
          </cell>
          <cell r="B42236" t="str">
            <v>Instruktionsbog , Vacuum Pump CP30</v>
          </cell>
        </row>
        <row r="42237">
          <cell r="A42237">
            <v>986901</v>
          </cell>
          <cell r="B42237" t="str">
            <v>Instruktionsbog , Vacuum Pump CP40</v>
          </cell>
        </row>
        <row r="42238">
          <cell r="A42238">
            <v>986902</v>
          </cell>
          <cell r="B42238" t="str">
            <v xml:space="preserve">Instruktionsbog , Volatile Filter &amp; </v>
          </cell>
        </row>
        <row r="42239">
          <cell r="A42239">
            <v>986903</v>
          </cell>
          <cell r="B42239" t="str">
            <v>Instruktionsbog , Montering cyklon</v>
          </cell>
        </row>
        <row r="42240">
          <cell r="A42240">
            <v>986904</v>
          </cell>
          <cell r="B42240" t="str">
            <v>Instruktionsbog , appendix CCS - LS</v>
          </cell>
        </row>
        <row r="42241">
          <cell r="A42241">
            <v>986905</v>
          </cell>
          <cell r="B42241" t="str">
            <v>Instruktionsbog , Montering af matr.rør</v>
          </cell>
        </row>
        <row r="42242">
          <cell r="A42242">
            <v>986906</v>
          </cell>
          <cell r="B42242" t="str">
            <v>Instruktionsbog , appendix CCS - LS</v>
          </cell>
        </row>
        <row r="42243">
          <cell r="A42243">
            <v>986907</v>
          </cell>
          <cell r="B42243" t="str">
            <v>Flyer , Rør og rørsamling</v>
          </cell>
        </row>
        <row r="42244">
          <cell r="A42244">
            <v>986908</v>
          </cell>
          <cell r="B42244" t="str">
            <v>Instruktionsbog , DFD 100-200 L</v>
          </cell>
        </row>
        <row r="42245">
          <cell r="A42245">
            <v>986909</v>
          </cell>
          <cell r="B42245" t="str">
            <v>Instruktionsbog , Udskiftning af sokkelf</v>
          </cell>
        </row>
        <row r="42246">
          <cell r="A42246">
            <v>986910</v>
          </cell>
          <cell r="B42246" t="str">
            <v>Manual til RS2000</v>
          </cell>
        </row>
        <row r="42247">
          <cell r="A42247">
            <v>986911</v>
          </cell>
          <cell r="B42247" t="str">
            <v>Varmelegemerør_380-415V_DFD1500-1700_R00</v>
          </cell>
        </row>
        <row r="42248">
          <cell r="A42248" t="str">
            <v>986911_</v>
          </cell>
          <cell r="B42248" t="str">
            <v>Varmelegemerør_380-415V_DFD1500-1700</v>
          </cell>
        </row>
        <row r="42249">
          <cell r="A42249">
            <v>986912</v>
          </cell>
          <cell r="B42249" t="str">
            <v>KAB_15T_Deutsch</v>
          </cell>
        </row>
        <row r="42250">
          <cell r="A42250">
            <v>986913</v>
          </cell>
          <cell r="B42250" t="str">
            <v>Slide valve assembly manual-dansk</v>
          </cell>
        </row>
        <row r="42251">
          <cell r="A42251">
            <v>986914</v>
          </cell>
          <cell r="B42251" t="str">
            <v>Slide valve assembly manual-eng</v>
          </cell>
        </row>
        <row r="42252">
          <cell r="A42252">
            <v>986915</v>
          </cell>
          <cell r="B42252" t="str">
            <v>Samleguide , låg DH beholder</v>
          </cell>
        </row>
        <row r="42253">
          <cell r="A42253">
            <v>986998</v>
          </cell>
          <cell r="B42253" t="str">
            <v xml:space="preserve">Mappe , til manualer </v>
          </cell>
        </row>
        <row r="42254">
          <cell r="A42254">
            <v>986999</v>
          </cell>
          <cell r="B42254" t="str">
            <v xml:space="preserve">Special Manual </v>
          </cell>
        </row>
        <row r="42255">
          <cell r="A42255">
            <v>987000</v>
          </cell>
          <cell r="B42255" t="str">
            <v>CD ROM , Reservedele  Engelsk-Tysk</v>
          </cell>
        </row>
        <row r="42256">
          <cell r="A42256">
            <v>987001</v>
          </cell>
          <cell r="B42256" t="str">
            <v xml:space="preserve">CD ROM , El-dokumentation </v>
          </cell>
        </row>
        <row r="42257">
          <cell r="A42257">
            <v>987002</v>
          </cell>
          <cell r="B42257" t="str">
            <v xml:space="preserve">USB , Manualer </v>
          </cell>
        </row>
        <row r="42258">
          <cell r="A42258">
            <v>987003</v>
          </cell>
          <cell r="B42258" t="str">
            <v xml:space="preserve">CD ROM , Manualer </v>
          </cell>
        </row>
        <row r="42259">
          <cell r="A42259">
            <v>987004</v>
          </cell>
          <cell r="B42259" t="str">
            <v>CD ROM , Reservedele</v>
          </cell>
        </row>
        <row r="42260">
          <cell r="A42260">
            <v>987005</v>
          </cell>
          <cell r="B42260" t="str">
            <v>CD ROM , Tilbehør</v>
          </cell>
        </row>
        <row r="42261">
          <cell r="A42261">
            <v>987006</v>
          </cell>
          <cell r="B42261" t="str">
            <v>CD ROM , El-dokumentation</v>
          </cell>
        </row>
        <row r="42262">
          <cell r="A42262">
            <v>987007</v>
          </cell>
          <cell r="B42262" t="str">
            <v>Fotoopgaver diverse</v>
          </cell>
        </row>
        <row r="42263">
          <cell r="A42263">
            <v>987008</v>
          </cell>
          <cell r="B42263" t="str">
            <v>Software udvikling</v>
          </cell>
        </row>
        <row r="42264">
          <cell r="A42264">
            <v>987009</v>
          </cell>
          <cell r="B42264" t="str">
            <v>CD-ROM kasette</v>
          </cell>
        </row>
        <row r="42265">
          <cell r="A42265">
            <v>987010</v>
          </cell>
          <cell r="B42265" t="str">
            <v>Label + for/bagside til CD-ROM</v>
          </cell>
        </row>
        <row r="42266">
          <cell r="A42266">
            <v>987011</v>
          </cell>
          <cell r="B42266" t="str">
            <v>FMD Web kit installation guide</v>
          </cell>
        </row>
        <row r="42267">
          <cell r="A42267">
            <v>987012</v>
          </cell>
          <cell r="B42267" t="str">
            <v>FMD Web kit users guide</v>
          </cell>
        </row>
        <row r="42268">
          <cell r="A42268">
            <v>987013</v>
          </cell>
          <cell r="B42268" t="str">
            <v>CD Rom , Mini-Feed 15,30,60</v>
          </cell>
        </row>
        <row r="42269">
          <cell r="A42269">
            <v>987014</v>
          </cell>
          <cell r="B42269" t="str">
            <v>CD-rom Figel dok.</v>
          </cell>
        </row>
        <row r="42270">
          <cell r="A42270">
            <v>987015</v>
          </cell>
          <cell r="B42270" t="str">
            <v>Installationsvejledning, RS, DDM-IV</v>
          </cell>
        </row>
        <row r="42271">
          <cell r="A42271">
            <v>987016</v>
          </cell>
          <cell r="B42271" t="str">
            <v>Instruktionsbog, Ekst. fasefølge DDM-IV</v>
          </cell>
        </row>
        <row r="42272">
          <cell r="A42272">
            <v>987017</v>
          </cell>
          <cell r="B42272" t="str">
            <v>Instruktionsbog , Print , DDM-IV inst.</v>
          </cell>
        </row>
        <row r="42273">
          <cell r="A42273">
            <v>987018</v>
          </cell>
          <cell r="B42273" t="str">
            <v>Instruktionsbog , Print , DDM-IV inst.</v>
          </cell>
        </row>
        <row r="42274">
          <cell r="A42274">
            <v>987019</v>
          </cell>
          <cell r="B42274" t="str">
            <v>Instruktionsbog , Print , DDM-IV inst.</v>
          </cell>
        </row>
        <row r="42275">
          <cell r="A42275">
            <v>987020</v>
          </cell>
          <cell r="B42275" t="str">
            <v>Instruktionsbog , Labo Link</v>
          </cell>
        </row>
        <row r="42276">
          <cell r="A42276">
            <v>987021</v>
          </cell>
          <cell r="B42276" t="str">
            <v xml:space="preserve">Instruktionsbog , DFD/OP73 </v>
          </cell>
        </row>
        <row r="42277">
          <cell r="A42277">
            <v>987022</v>
          </cell>
          <cell r="B42277" t="str">
            <v>Instruktionsbog , DFD 100-200 LabDry</v>
          </cell>
        </row>
        <row r="42278">
          <cell r="A42278">
            <v>987023</v>
          </cell>
          <cell r="B42278" t="str">
            <v>Instruktionsbog , Mini-Feed 15-60 Fi</v>
          </cell>
        </row>
        <row r="42279">
          <cell r="A42279">
            <v>987024</v>
          </cell>
          <cell r="B42279" t="str">
            <v xml:space="preserve">Instruktionsbog , DH-III 15-8000 liter </v>
          </cell>
        </row>
        <row r="42280">
          <cell r="A42280">
            <v>987025</v>
          </cell>
          <cell r="B42280" t="str">
            <v>Instruktionsbog , Labo-Net</v>
          </cell>
        </row>
        <row r="42281">
          <cell r="A42281">
            <v>987026</v>
          </cell>
          <cell r="B42281" t="str">
            <v>Instruktionsbog,Con-Evatir SVR-I</v>
          </cell>
        </row>
        <row r="42282">
          <cell r="A42282">
            <v>987027</v>
          </cell>
          <cell r="B42282" t="str">
            <v>Instruktionsbog , tillæg , EAC system</v>
          </cell>
        </row>
        <row r="42283">
          <cell r="A42283">
            <v>987028</v>
          </cell>
          <cell r="B42283" t="str">
            <v>Instruktionsbog , Vak.ventil/rensugn/køl</v>
          </cell>
        </row>
        <row r="42284">
          <cell r="A42284">
            <v>987029</v>
          </cell>
          <cell r="B42284" t="str">
            <v>Instruktionsbog , appendix LaboNet</v>
          </cell>
        </row>
        <row r="42285">
          <cell r="A42285">
            <v>987030</v>
          </cell>
          <cell r="B42285" t="str">
            <v>Instruktionsbog , appendix Troester</v>
          </cell>
        </row>
        <row r="42286">
          <cell r="A42286">
            <v>987031</v>
          </cell>
          <cell r="B42286" t="str">
            <v xml:space="preserve">Instruktionsbog , DH-III 15-8000 liter </v>
          </cell>
        </row>
        <row r="42287">
          <cell r="A42287">
            <v>987032</v>
          </cell>
          <cell r="B42287" t="str">
            <v>Instruktionsbog , DFD LabDry</v>
          </cell>
        </row>
        <row r="42288">
          <cell r="A42288">
            <v>987033</v>
          </cell>
          <cell r="B42288" t="str">
            <v>Instruktionsbog , DFD PLC</v>
          </cell>
        </row>
        <row r="42289">
          <cell r="A42289">
            <v>987034</v>
          </cell>
          <cell r="B42289" t="str">
            <v>Instruktionsbog , DFD PLC , DFD4000-8500</v>
          </cell>
        </row>
        <row r="42290">
          <cell r="A42290">
            <v>987035</v>
          </cell>
          <cell r="B42290" t="str">
            <v>Instruktionsbog , Gravimix , Windows</v>
          </cell>
        </row>
        <row r="42291">
          <cell r="A42291">
            <v>987036</v>
          </cell>
          <cell r="B42291" t="str">
            <v>Instruktionsbog , Gravimix , Windows</v>
          </cell>
        </row>
        <row r="42292">
          <cell r="A42292">
            <v>987037</v>
          </cell>
          <cell r="B42292" t="str">
            <v>Instruktionsbog , DFD 100-200 LabDry</v>
          </cell>
        </row>
        <row r="42293">
          <cell r="A42293">
            <v>987038</v>
          </cell>
          <cell r="B42293" t="str">
            <v>Instruktionsbog , DDM-VI Dansk.</v>
          </cell>
        </row>
        <row r="42294">
          <cell r="A42294">
            <v>987039</v>
          </cell>
          <cell r="B42294" t="str">
            <v>Instruktionsbog , DDM-VI Engelsk.</v>
          </cell>
        </row>
        <row r="42295">
          <cell r="A42295">
            <v>987040</v>
          </cell>
          <cell r="B42295" t="str">
            <v>Instruktionsbog , DDM-VI Tysk.</v>
          </cell>
        </row>
        <row r="42296">
          <cell r="A42296">
            <v>987041</v>
          </cell>
          <cell r="B42296" t="str">
            <v>Instruktionsbog , Con-Evator SVR-I -S</v>
          </cell>
        </row>
        <row r="42297">
          <cell r="A42297">
            <v>987042</v>
          </cell>
          <cell r="B42297" t="str">
            <v>Instruktionsbog , DDM-VI Svensk</v>
          </cell>
        </row>
        <row r="42298">
          <cell r="A42298">
            <v>987043</v>
          </cell>
          <cell r="B42298" t="str">
            <v>Instruktionsbog , Con-Evator SVR-I E</v>
          </cell>
        </row>
        <row r="42299">
          <cell r="A42299">
            <v>987044</v>
          </cell>
          <cell r="B42299" t="str">
            <v>Instruktion , omskift LT6 t. LT5 ,DDM225</v>
          </cell>
        </row>
        <row r="42300">
          <cell r="A42300">
            <v>987045</v>
          </cell>
          <cell r="B42300" t="str">
            <v>Instruktionsbog , DH-III 15-8000 ltr ES</v>
          </cell>
        </row>
        <row r="42301">
          <cell r="A42301">
            <v>987046</v>
          </cell>
          <cell r="B42301" t="str">
            <v>Instruktionsbog , MicroScan ,microproces</v>
          </cell>
        </row>
        <row r="42302">
          <cell r="A42302">
            <v>987047</v>
          </cell>
          <cell r="B42302" t="str">
            <v>Instruktionsbog , MicroScan ,microproces</v>
          </cell>
        </row>
        <row r="42303">
          <cell r="A42303">
            <v>987048</v>
          </cell>
          <cell r="B42303" t="str">
            <v>Instruktionsbog , MicroScan ,microproces</v>
          </cell>
        </row>
        <row r="42304">
          <cell r="A42304">
            <v>987049</v>
          </cell>
          <cell r="B42304" t="str">
            <v>Instruktionsbog , Ferlin , FGB EB/2 hånd</v>
          </cell>
        </row>
        <row r="42305">
          <cell r="A42305">
            <v>987050</v>
          </cell>
          <cell r="B42305" t="str">
            <v>Instruktionsbog , CD , appendix</v>
          </cell>
        </row>
        <row r="42306">
          <cell r="A42306">
            <v>987051</v>
          </cell>
          <cell r="B42306" t="str">
            <v>Instruktionsbog , DDM-VI E</v>
          </cell>
        </row>
        <row r="42307">
          <cell r="A42307">
            <v>987052</v>
          </cell>
          <cell r="B42307" t="str">
            <v>Instruktionsbog , Mini-Feed 15-60</v>
          </cell>
        </row>
        <row r="42308">
          <cell r="A42308">
            <v>987053</v>
          </cell>
          <cell r="B42308" t="str">
            <v xml:space="preserve">Instruktionsbog , DFD/OP73 </v>
          </cell>
        </row>
        <row r="42309">
          <cell r="A42309">
            <v>987054</v>
          </cell>
          <cell r="B42309" t="str">
            <v xml:space="preserve">Instruktionsbog , DH-III 15-8000 liter </v>
          </cell>
        </row>
        <row r="42310">
          <cell r="A42310">
            <v>987055</v>
          </cell>
          <cell r="B42310" t="str">
            <v xml:space="preserve">Instruktionsbog , Con-Evator SVR-I </v>
          </cell>
        </row>
        <row r="42311">
          <cell r="A42311">
            <v>987056</v>
          </cell>
          <cell r="B42311" t="str">
            <v>Instruktionsbog , appendix Troester</v>
          </cell>
        </row>
        <row r="42312">
          <cell r="A42312">
            <v>987057</v>
          </cell>
          <cell r="B42312" t="str">
            <v>Instruktionsbog , Ferlin , FGB EB/2 hånd</v>
          </cell>
        </row>
        <row r="42313">
          <cell r="A42313">
            <v>987058</v>
          </cell>
          <cell r="B42313" t="str">
            <v>Instruktionsbog , Ferlin , FGB EB/2 ,Win</v>
          </cell>
        </row>
        <row r="42314">
          <cell r="A42314">
            <v>987059</v>
          </cell>
          <cell r="B42314" t="str">
            <v xml:space="preserve">Instruktionsbog , DDM-V </v>
          </cell>
        </row>
        <row r="42315">
          <cell r="A42315">
            <v>987060</v>
          </cell>
          <cell r="B42315" t="str">
            <v>Instruktionsbog , PGT/M312</v>
          </cell>
        </row>
        <row r="42316">
          <cell r="A42316">
            <v>987061</v>
          </cell>
          <cell r="B42316" t="str">
            <v>Instruktionsbog , PGT-I</v>
          </cell>
        </row>
        <row r="42317">
          <cell r="A42317">
            <v>987062</v>
          </cell>
          <cell r="B42317" t="str">
            <v>Instruktionsbog , Kondensator/additivfæl</v>
          </cell>
        </row>
        <row r="42318">
          <cell r="A42318">
            <v>987063</v>
          </cell>
          <cell r="B42318" t="str">
            <v>Instruktionsbog , DDM-VI Fransk</v>
          </cell>
        </row>
        <row r="42319">
          <cell r="A42319">
            <v>987064</v>
          </cell>
          <cell r="B42319" t="str">
            <v>Instruktionsbog , DFD 100-200 LabDry</v>
          </cell>
        </row>
        <row r="42320">
          <cell r="A42320">
            <v>987065</v>
          </cell>
          <cell r="B42320" t="str">
            <v>Instruktionsbog , tillæg , MF120-BL</v>
          </cell>
        </row>
        <row r="42321">
          <cell r="A42321">
            <v>987066</v>
          </cell>
          <cell r="B42321" t="str">
            <v xml:space="preserve">Instruktionsbog , DFD/OP73 </v>
          </cell>
        </row>
        <row r="42322">
          <cell r="A42322">
            <v>987067</v>
          </cell>
          <cell r="B42322" t="str">
            <v xml:space="preserve">Instruktionsbog , DH-III 15-8000 liter </v>
          </cell>
        </row>
        <row r="42323">
          <cell r="A42323">
            <v>987068</v>
          </cell>
          <cell r="B42323" t="str">
            <v>Instruktionsbog , appendix Troester</v>
          </cell>
        </row>
        <row r="42324">
          <cell r="A42324">
            <v>987069</v>
          </cell>
          <cell r="B42324" t="str">
            <v>Instruktionsbog , DDM-VI Portugisisk</v>
          </cell>
        </row>
        <row r="42325">
          <cell r="A42325">
            <v>987070</v>
          </cell>
          <cell r="B42325" t="str">
            <v>Instruktionsbog , MicroScan ,microproces</v>
          </cell>
        </row>
        <row r="42326">
          <cell r="A42326">
            <v>987071</v>
          </cell>
          <cell r="B42326" t="str">
            <v>Instruktionsbog , Mezzanine ContiTech</v>
          </cell>
        </row>
        <row r="42327">
          <cell r="A42327">
            <v>987072</v>
          </cell>
          <cell r="B42327" t="str">
            <v xml:space="preserve">Instruktiionsbog , tempereringsanlæg </v>
          </cell>
        </row>
        <row r="42328">
          <cell r="A42328">
            <v>987073</v>
          </cell>
          <cell r="B42328" t="str">
            <v>Instruktionsbog , DDM-VI Ungarsk</v>
          </cell>
        </row>
        <row r="42329">
          <cell r="A42329">
            <v>987074</v>
          </cell>
          <cell r="B42329" t="str">
            <v xml:space="preserve">Instruktiionsbog , tempereringsanlæg </v>
          </cell>
        </row>
        <row r="42330">
          <cell r="A42330">
            <v>987075</v>
          </cell>
          <cell r="B42330" t="str">
            <v>Instruktionsbog , MicroScan ,microproces</v>
          </cell>
        </row>
        <row r="42331">
          <cell r="A42331">
            <v>987076</v>
          </cell>
          <cell r="B42331" t="str">
            <v>Instruktionsbog , DFD LabDry (F)</v>
          </cell>
        </row>
        <row r="42332">
          <cell r="A42332">
            <v>987077</v>
          </cell>
          <cell r="B42332" t="str">
            <v>Instruktionsbog , DFD/OP73 /KP300</v>
          </cell>
        </row>
        <row r="42333">
          <cell r="A42333">
            <v>987078</v>
          </cell>
          <cell r="B42333" t="str">
            <v>Instruktionsbog , appendix Troester</v>
          </cell>
        </row>
        <row r="42334">
          <cell r="A42334">
            <v>987079</v>
          </cell>
          <cell r="B42334" t="str">
            <v>Instruktionsbog , DMR-I , Engelsk</v>
          </cell>
        </row>
        <row r="42335">
          <cell r="A42335">
            <v>987080</v>
          </cell>
          <cell r="B42335" t="str">
            <v>Instruktionsbog , DMR-II , Engelsk</v>
          </cell>
        </row>
        <row r="42336">
          <cell r="A42336">
            <v>987081</v>
          </cell>
          <cell r="B42336" t="str">
            <v>Instruktionsbog , DMR-I , Tysk</v>
          </cell>
        </row>
        <row r="42337">
          <cell r="A42337">
            <v>987082</v>
          </cell>
          <cell r="B42337" t="str">
            <v>Instruktionsbog , DMR-II , Dansk</v>
          </cell>
        </row>
        <row r="42338">
          <cell r="A42338">
            <v>987083</v>
          </cell>
          <cell r="B42338" t="str">
            <v>Udtaget - MIT</v>
          </cell>
        </row>
        <row r="42339">
          <cell r="A42339">
            <v>987084</v>
          </cell>
          <cell r="B42339" t="str">
            <v>Udtaget - MIT</v>
          </cell>
        </row>
        <row r="42340">
          <cell r="A42340">
            <v>987085</v>
          </cell>
          <cell r="B42340" t="str">
            <v>Udtaget - MIT</v>
          </cell>
        </row>
        <row r="42341">
          <cell r="A42341">
            <v>987088</v>
          </cell>
          <cell r="B42341" t="str">
            <v>Instruktionsbog , DSR , GB</v>
          </cell>
        </row>
        <row r="42342">
          <cell r="A42342">
            <v>987089</v>
          </cell>
          <cell r="B42342" t="str">
            <v>Udtaget - MIT + numre i mellem disse</v>
          </cell>
        </row>
        <row r="42343">
          <cell r="A42343">
            <v>987090</v>
          </cell>
          <cell r="B42343" t="str">
            <v>Instruktionsbog , Labo-Net , Serbisk</v>
          </cell>
        </row>
        <row r="42344">
          <cell r="A42344">
            <v>987091</v>
          </cell>
          <cell r="B42344" t="str">
            <v>Instruktionsbog , Gravi-Master , W7 , GB</v>
          </cell>
        </row>
        <row r="42345">
          <cell r="A42345">
            <v>987092</v>
          </cell>
          <cell r="B42345" t="str">
            <v>Instruktionsbog , Gravi-Master , W7 , PO</v>
          </cell>
        </row>
        <row r="42346">
          <cell r="A42346">
            <v>987093</v>
          </cell>
          <cell r="B42346" t="str">
            <v>Manual , LabKab , GB</v>
          </cell>
        </row>
        <row r="42347">
          <cell r="A42347">
            <v>987100</v>
          </cell>
          <cell r="B42347" t="str">
            <v>Manual - Mixer</v>
          </cell>
        </row>
        <row r="42348">
          <cell r="A42348">
            <v>987101</v>
          </cell>
          <cell r="B42348" t="str">
            <v>Manual - Mould Temperature Controller</v>
          </cell>
        </row>
        <row r="42349">
          <cell r="A42349">
            <v>987102</v>
          </cell>
          <cell r="B42349" t="str">
            <v>Manual - Crusher</v>
          </cell>
        </row>
        <row r="42350">
          <cell r="A42350">
            <v>987103</v>
          </cell>
          <cell r="B42350" t="str">
            <v>Manual - Dehumidifier</v>
          </cell>
        </row>
        <row r="42351">
          <cell r="A42351">
            <v>987104</v>
          </cell>
          <cell r="B42351" t="str">
            <v>Manual - Chiller</v>
          </cell>
        </row>
        <row r="42352">
          <cell r="A42352">
            <v>987105</v>
          </cell>
          <cell r="B42352" t="str">
            <v>Manual - Hopper dryer</v>
          </cell>
        </row>
        <row r="42353">
          <cell r="A42353">
            <v>987106</v>
          </cell>
          <cell r="B42353" t="str">
            <v>Gruppen: 987100-987150 res. til MRE</v>
          </cell>
        </row>
        <row r="42354">
          <cell r="A42354">
            <v>987107</v>
          </cell>
          <cell r="B42354" t="str">
            <v>Instruktionsbog , Labo-Scan (Polsk)</v>
          </cell>
        </row>
        <row r="42355">
          <cell r="A42355">
            <v>987110</v>
          </cell>
          <cell r="B42355" t="str">
            <v xml:space="preserve">Instruktionsbog , CD 800-6500-III </v>
          </cell>
        </row>
        <row r="42356">
          <cell r="A42356">
            <v>987111</v>
          </cell>
          <cell r="B42356" t="str">
            <v>Instruktionsbog , CD 800-6500-III</v>
          </cell>
        </row>
        <row r="42357">
          <cell r="A42357">
            <v>987112</v>
          </cell>
          <cell r="B42357" t="str">
            <v>Instruktionsbog , CD 800-6500-III</v>
          </cell>
        </row>
        <row r="42358">
          <cell r="A42358">
            <v>987150</v>
          </cell>
          <cell r="B42358" t="str">
            <v>Gruppen: 987100-987150 res. til MRE</v>
          </cell>
        </row>
        <row r="42359">
          <cell r="A42359">
            <v>987151</v>
          </cell>
          <cell r="B42359" t="str">
            <v>Instruktionsbog , Unloading Unit , ENG</v>
          </cell>
        </row>
        <row r="42360">
          <cell r="A42360">
            <v>987152</v>
          </cell>
          <cell r="B42360" t="str">
            <v>Instruktionsbog , Gravi-Master , GB</v>
          </cell>
        </row>
        <row r="42361">
          <cell r="A42361">
            <v>987153</v>
          </cell>
          <cell r="B42361" t="str">
            <v>Instruktionsbog , appendix Troester</v>
          </cell>
        </row>
        <row r="42362">
          <cell r="A42362">
            <v>987154</v>
          </cell>
          <cell r="B42362" t="str">
            <v>Instruktionsbog , LCD for MCBal</v>
          </cell>
        </row>
        <row r="42363">
          <cell r="A42363">
            <v>987155</v>
          </cell>
          <cell r="B42363" t="str">
            <v>Instruktionsbog , LCD , GB</v>
          </cell>
        </row>
        <row r="42364">
          <cell r="A42364">
            <v>987156</v>
          </cell>
          <cell r="B42364" t="str">
            <v>Instruktionsbog , LCD , DK (ikke udarb.)</v>
          </cell>
        </row>
        <row r="42365">
          <cell r="A42365">
            <v>987157</v>
          </cell>
          <cell r="B42365" t="str">
            <v>Instruktionsbog , LCD , DE (ikke udarb.)</v>
          </cell>
        </row>
        <row r="42366">
          <cell r="A42366">
            <v>987158</v>
          </cell>
          <cell r="B42366" t="str">
            <v>Instruktionsbog , LRD , GB</v>
          </cell>
        </row>
        <row r="42367">
          <cell r="A42367">
            <v>987159</v>
          </cell>
          <cell r="B42367" t="str">
            <v>Instruktionsbog , Big Bag Stand</v>
          </cell>
        </row>
        <row r="42368">
          <cell r="A42368">
            <v>989001</v>
          </cell>
          <cell r="B42368" t="str">
            <v>Poster , DMD</v>
          </cell>
        </row>
        <row r="42369">
          <cell r="A42369">
            <v>989999</v>
          </cell>
          <cell r="B42369" t="str">
            <v>USB , f. , Documentation</v>
          </cell>
        </row>
        <row r="42370">
          <cell r="A42370">
            <v>990000</v>
          </cell>
          <cell r="B42370" t="str">
            <v>Rabat/Discount</v>
          </cell>
        </row>
        <row r="42371">
          <cell r="A42371">
            <v>990099</v>
          </cell>
          <cell r="B42371" t="str">
            <v>Ekspeditionsgebyr  ordre under DKK 500/-</v>
          </cell>
        </row>
        <row r="42372">
          <cell r="A42372">
            <v>992201</v>
          </cell>
          <cell r="B42372" t="str">
            <v>Slibebånd , 75x2250 korn 36</v>
          </cell>
        </row>
        <row r="42373">
          <cell r="A42373">
            <v>992202</v>
          </cell>
          <cell r="B42373" t="str">
            <v>Slibebånd 75x2250 Korn 60</v>
          </cell>
        </row>
        <row r="42374">
          <cell r="A42374">
            <v>992203</v>
          </cell>
          <cell r="B42374" t="str">
            <v xml:space="preserve">Slibebånd , 75x2000 korn 36  </v>
          </cell>
        </row>
        <row r="42375">
          <cell r="A42375">
            <v>992205</v>
          </cell>
          <cell r="B42375" t="str">
            <v>Slibebånd , 50x2000 Korn 36</v>
          </cell>
        </row>
        <row r="42376">
          <cell r="A42376">
            <v>992207</v>
          </cell>
          <cell r="B42376" t="str">
            <v xml:space="preserve">Slibebånd , 13 x 455 Korn 60 </v>
          </cell>
        </row>
        <row r="42377">
          <cell r="A42377">
            <v>992209</v>
          </cell>
          <cell r="B42377" t="str">
            <v>Slibering , ø75x30 Korn36</v>
          </cell>
        </row>
        <row r="42378">
          <cell r="A42378">
            <v>992210</v>
          </cell>
          <cell r="B42378" t="str">
            <v>Slibering , ø45 X 30 korn 36</v>
          </cell>
        </row>
        <row r="42379">
          <cell r="A42379">
            <v>992211</v>
          </cell>
          <cell r="B42379" t="str">
            <v>Slibekegle , ø36/22x60 Korn50</v>
          </cell>
        </row>
        <row r="42380">
          <cell r="A42380">
            <v>992213</v>
          </cell>
          <cell r="B42380" t="str">
            <v>Fiberskive ,  ø115x22 korn 36</v>
          </cell>
        </row>
        <row r="42381">
          <cell r="A42381">
            <v>992214</v>
          </cell>
          <cell r="B42381" t="str">
            <v>Fiberskive , ø115x22 korn 50</v>
          </cell>
        </row>
        <row r="42382">
          <cell r="A42382">
            <v>992215</v>
          </cell>
          <cell r="B42382" t="str">
            <v>Fiberskive ,  Ø115x22 korn 120</v>
          </cell>
        </row>
        <row r="42383">
          <cell r="A42383">
            <v>992216</v>
          </cell>
          <cell r="B42383" t="str">
            <v xml:space="preserve">Fiberskive ,  Ø125x22 korn 36   </v>
          </cell>
        </row>
        <row r="42384">
          <cell r="A42384">
            <v>992217</v>
          </cell>
          <cell r="B42384" t="str">
            <v xml:space="preserve">Fiberskive , Ø125x22 korn 60 </v>
          </cell>
        </row>
        <row r="42385">
          <cell r="A42385">
            <v>992219</v>
          </cell>
          <cell r="B42385" t="str">
            <v xml:space="preserve">Holder , 20X14X63X6 POS.19 </v>
          </cell>
        </row>
        <row r="42386">
          <cell r="A42386">
            <v>992221</v>
          </cell>
          <cell r="B42386" t="str">
            <v xml:space="preserve">Slibepapir , i ark 93 X 230 med huller  </v>
          </cell>
        </row>
        <row r="42387">
          <cell r="A42387">
            <v>992222</v>
          </cell>
          <cell r="B42387" t="str">
            <v xml:space="preserve">Slibepapir , i ark 93 X 230 med huller  </v>
          </cell>
        </row>
        <row r="42388">
          <cell r="A42388">
            <v>992223</v>
          </cell>
          <cell r="B42388" t="str">
            <v>Slibepapir i ark 93 X 230 med huller</v>
          </cell>
        </row>
        <row r="42389">
          <cell r="A42389">
            <v>992234</v>
          </cell>
          <cell r="B42389" t="str">
            <v xml:space="preserve">Slibebånd , KK711X 75X2000 K50 </v>
          </cell>
        </row>
        <row r="42390">
          <cell r="A42390">
            <v>992237</v>
          </cell>
          <cell r="B42390" t="str">
            <v>Slibeskive , K.36 Ø115</v>
          </cell>
        </row>
        <row r="42391">
          <cell r="A42391">
            <v>992246</v>
          </cell>
          <cell r="B42391" t="str">
            <v>Smergell , REDÆK.80 30MM</v>
          </cell>
        </row>
        <row r="42392">
          <cell r="A42392">
            <v>992248</v>
          </cell>
          <cell r="B42392" t="str">
            <v xml:space="preserve">Smergell , REDÆK.150 30MM </v>
          </cell>
        </row>
        <row r="42393">
          <cell r="A42393">
            <v>992250</v>
          </cell>
          <cell r="B42393" t="str">
            <v xml:space="preserve">Smergell , REDÆK.220 30MM </v>
          </cell>
        </row>
        <row r="42394">
          <cell r="A42394">
            <v>992252</v>
          </cell>
          <cell r="B42394" t="str">
            <v xml:space="preserve">Smergell , REDÆK.320 30MM </v>
          </cell>
        </row>
        <row r="42395">
          <cell r="A42395">
            <v>992256</v>
          </cell>
          <cell r="B42395" t="str">
            <v xml:space="preserve">Slibevifter , Ø40 X 20-Ø6 K 40   </v>
          </cell>
        </row>
        <row r="42396">
          <cell r="A42396">
            <v>992257</v>
          </cell>
          <cell r="B42396" t="str">
            <v xml:space="preserve">Slibebånd , 50x1600 Korn 50   </v>
          </cell>
        </row>
        <row r="42397">
          <cell r="A42397">
            <v>992300</v>
          </cell>
          <cell r="B42397" t="str">
            <v>Secure 18    50 liter</v>
          </cell>
        </row>
        <row r="42398">
          <cell r="A42398">
            <v>992301</v>
          </cell>
          <cell r="B42398" t="str">
            <v>Argon 4,0 , 50liter</v>
          </cell>
        </row>
        <row r="42399">
          <cell r="A42399">
            <v>992302</v>
          </cell>
          <cell r="B42399" t="str">
            <v>Oxygen ( Ilt )  50liter</v>
          </cell>
        </row>
        <row r="42400">
          <cell r="A42400">
            <v>992303</v>
          </cell>
          <cell r="B42400" t="str">
            <v>Acetylen  (gas )  41liter</v>
          </cell>
        </row>
        <row r="42401">
          <cell r="A42401">
            <v>992304</v>
          </cell>
          <cell r="B42401" t="str">
            <v>Kuldioxid ( co2 ) 50liter</v>
          </cell>
        </row>
        <row r="42402">
          <cell r="A42402">
            <v>992305</v>
          </cell>
          <cell r="B42402" t="str">
            <v>Propangas  33kg</v>
          </cell>
        </row>
        <row r="42403">
          <cell r="A42403">
            <v>992306</v>
          </cell>
          <cell r="B42403" t="str">
            <v>Truck gas (Alu) 11kg</v>
          </cell>
        </row>
        <row r="42404">
          <cell r="A42404">
            <v>992307</v>
          </cell>
          <cell r="B42404" t="str">
            <v>Argon 4,0  20Liter</v>
          </cell>
        </row>
        <row r="42405">
          <cell r="A42405">
            <v>992310</v>
          </cell>
          <cell r="B42405" t="str">
            <v>Skær nr.5 for rørrejfer NE 76</v>
          </cell>
        </row>
        <row r="42406">
          <cell r="A42406">
            <v>992311</v>
          </cell>
          <cell r="B42406" t="str">
            <v>Skær nr.7 for NE-76 rørrejfer</v>
          </cell>
        </row>
        <row r="42407">
          <cell r="A42407">
            <v>992312</v>
          </cell>
          <cell r="B42407" t="str">
            <v>Platter for rørrejfer TCMT110204-19</v>
          </cell>
        </row>
        <row r="42408">
          <cell r="A42408">
            <v>992345</v>
          </cell>
          <cell r="B42408" t="str">
            <v xml:space="preserve">Spændebånd , oversigt </v>
          </cell>
        </row>
        <row r="42409">
          <cell r="A42409">
            <v>995000</v>
          </cell>
          <cell r="B42409" t="str">
            <v>Brochurer</v>
          </cell>
        </row>
        <row r="42410">
          <cell r="A42410">
            <v>995001</v>
          </cell>
          <cell r="B42410" t="str">
            <v>Maskinleje.</v>
          </cell>
        </row>
        <row r="42411">
          <cell r="A42411">
            <v>995072</v>
          </cell>
          <cell r="B42411" t="str">
            <v>Maling, Temalac FD 50 RAL 7037</v>
          </cell>
        </row>
        <row r="42412">
          <cell r="A42412">
            <v>996001</v>
          </cell>
          <cell r="B42412" t="str">
            <v>Arbejdsinstruktion</v>
          </cell>
        </row>
        <row r="42413">
          <cell r="A42413">
            <v>996002</v>
          </cell>
          <cell r="B42413" t="str">
            <v>Arbejdsinstruktion</v>
          </cell>
        </row>
        <row r="42414">
          <cell r="A42414">
            <v>996003</v>
          </cell>
          <cell r="B42414" t="str">
            <v>Arbejdsinstruktion</v>
          </cell>
        </row>
        <row r="42415">
          <cell r="A42415">
            <v>996004</v>
          </cell>
          <cell r="B42415" t="str">
            <v>Arbejdsinstruktion</v>
          </cell>
        </row>
        <row r="42416">
          <cell r="A42416">
            <v>996005</v>
          </cell>
          <cell r="B42416" t="str">
            <v>Arbejdsinstruktion</v>
          </cell>
        </row>
        <row r="42417">
          <cell r="A42417">
            <v>997000</v>
          </cell>
          <cell r="B42417" t="str">
            <v>Tegninga arbejde</v>
          </cell>
        </row>
        <row r="42418">
          <cell r="A42418">
            <v>999</v>
          </cell>
          <cell r="B42418" t="str">
            <v>Indkøb , uden varenummer</v>
          </cell>
        </row>
        <row r="42419">
          <cell r="A42419">
            <v>999400</v>
          </cell>
          <cell r="B42419" t="str">
            <v>Emballage , søfragt</v>
          </cell>
        </row>
        <row r="42420">
          <cell r="A42420">
            <v>999500</v>
          </cell>
          <cell r="B42420" t="str">
            <v xml:space="preserve">Labotek , dele, specielt-uden lagerreg. </v>
          </cell>
        </row>
        <row r="42421">
          <cell r="A42421">
            <v>999600</v>
          </cell>
          <cell r="B42421" t="str">
            <v>Spec. tilbehør Må ikke bruges</v>
          </cell>
        </row>
        <row r="42422">
          <cell r="A42422">
            <v>999700</v>
          </cell>
          <cell r="B42422" t="str">
            <v>Brugte maskiner , indgår i oms.</v>
          </cell>
        </row>
        <row r="42423">
          <cell r="A42423">
            <v>999900</v>
          </cell>
          <cell r="B42423" t="str">
            <v>Administrationsgebyr</v>
          </cell>
        </row>
        <row r="42424">
          <cell r="A42424">
            <v>999910</v>
          </cell>
          <cell r="B42424" t="str">
            <v>Dokumentation (Transport)</v>
          </cell>
        </row>
        <row r="42425">
          <cell r="A42425">
            <v>999970</v>
          </cell>
          <cell r="B42425" t="str">
            <v>Diverse forbrugsmaterialer til service</v>
          </cell>
        </row>
        <row r="42426">
          <cell r="A42426">
            <v>999980</v>
          </cell>
          <cell r="B42426" t="str">
            <v>Kreditering , af vare uden LT nr.</v>
          </cell>
        </row>
        <row r="42427">
          <cell r="A42427">
            <v>999990</v>
          </cell>
          <cell r="B42427" t="str">
            <v>Øvrig kreditering</v>
          </cell>
        </row>
        <row r="42428">
          <cell r="A42428">
            <v>999999</v>
          </cell>
          <cell r="B42428" t="str">
            <v>Diverse serviceafdeling</v>
          </cell>
        </row>
        <row r="42429">
          <cell r="A42429" t="str">
            <v>Aconto</v>
          </cell>
          <cell r="B42429" t="str">
            <v>Aconto betaling</v>
          </cell>
        </row>
        <row r="42430">
          <cell r="A42430" t="str">
            <v>B-000001-001</v>
          </cell>
          <cell r="B42430" t="str">
            <v>200</v>
          </cell>
        </row>
        <row r="42431">
          <cell r="A42431" t="str">
            <v>B100033-001</v>
          </cell>
          <cell r="B42431" t="str">
            <v>Con-Evator , PGT 4 , f. DDM-3 , 0.37KW</v>
          </cell>
        </row>
        <row r="42432">
          <cell r="A42432" t="str">
            <v>B100061-001</v>
          </cell>
          <cell r="B42432" t="str">
            <v>Con-Evator , PGT 61, SEP</v>
          </cell>
        </row>
        <row r="42433">
          <cell r="A42433" t="str">
            <v>B100069-002</v>
          </cell>
          <cell r="B42433" t="str">
            <v>Con-Evator , PGT 61/2 , SEP</v>
          </cell>
        </row>
        <row r="42434">
          <cell r="A42434" t="str">
            <v>B100181-001</v>
          </cell>
          <cell r="B42434" t="str">
            <v>Tørrebeholder , DH 180-1 415/50</v>
          </cell>
        </row>
        <row r="42435">
          <cell r="A42435" t="str">
            <v>B100259-001</v>
          </cell>
          <cell r="B42435" t="str">
            <v>Desiccant dryer mobile , DDM 120-2</v>
          </cell>
        </row>
        <row r="42436">
          <cell r="A42436" t="str">
            <v>B100275-001</v>
          </cell>
          <cell r="B42436" t="str">
            <v xml:space="preserve">Con-Evator , PGT 4 , st. , 0.45KW </v>
          </cell>
        </row>
        <row r="42437">
          <cell r="A42437" t="str">
            <v>B100275-002</v>
          </cell>
          <cell r="B42437" t="str">
            <v xml:space="preserve">Con-Evator , PGT 4 , st. , 0.45KW </v>
          </cell>
        </row>
        <row r="42438">
          <cell r="A42438" t="str">
            <v>B100275-003</v>
          </cell>
          <cell r="B42438" t="str">
            <v xml:space="preserve">Con-Evator , PGT 4 , st. , 0.45KW </v>
          </cell>
        </row>
        <row r="42439">
          <cell r="A42439" t="str">
            <v>B100316-001</v>
          </cell>
          <cell r="B42439" t="str">
            <v>Blæser , special , LT4/MCM</v>
          </cell>
        </row>
        <row r="42440">
          <cell r="A42440" t="str">
            <v>B100380-001</v>
          </cell>
          <cell r="B42440" t="str">
            <v>Conti-Crystallizer , CC 080 S</v>
          </cell>
        </row>
        <row r="42441">
          <cell r="A42441" t="str">
            <v>B100386-001</v>
          </cell>
          <cell r="B42441" t="str">
            <v xml:space="preserve">MMB , 3-50Hz 380V </v>
          </cell>
        </row>
        <row r="42442">
          <cell r="A42442" t="str">
            <v>B100388-001</v>
          </cell>
          <cell r="B42442" t="str">
            <v>Mini-Masterbatcher , MMB</v>
          </cell>
        </row>
        <row r="42443">
          <cell r="A42443" t="str">
            <v>B100390-001</v>
          </cell>
          <cell r="B42443" t="str">
            <v>Mini-Masterbatcher , incl. mixer , MMB/M</v>
          </cell>
        </row>
        <row r="42444">
          <cell r="A42444" t="str">
            <v>B100390-002</v>
          </cell>
          <cell r="B42444" t="str">
            <v>Mini-Masterbatcher , incl. mixer , MMB/M</v>
          </cell>
        </row>
        <row r="42445">
          <cell r="A42445" t="str">
            <v>B100390-003</v>
          </cell>
          <cell r="B42445" t="str">
            <v>Mini-Masterbatcher , incl. mixer , MMB/M</v>
          </cell>
        </row>
        <row r="42446">
          <cell r="A42446" t="str">
            <v>B100390-004</v>
          </cell>
          <cell r="B42446" t="str">
            <v>Mini-Masterbatcher , incl. mixer , MMB/M</v>
          </cell>
        </row>
        <row r="42447">
          <cell r="A42447" t="str">
            <v>B100393-001</v>
          </cell>
          <cell r="B42447" t="str">
            <v>Mini-Masterbatcher , incl. mixer , MMB/M</v>
          </cell>
        </row>
        <row r="42448">
          <cell r="A42448" t="str">
            <v>B100393-002</v>
          </cell>
          <cell r="B42448" t="str">
            <v>Mini-Masterbatcher , incl. mixer , MMB/M</v>
          </cell>
        </row>
        <row r="42449">
          <cell r="A42449" t="str">
            <v>B100403-001</v>
          </cell>
          <cell r="B42449" t="str">
            <v>SVS LT6 BB  380v/50hz</v>
          </cell>
        </row>
        <row r="42450">
          <cell r="A42450" t="str">
            <v>B100424-001</v>
          </cell>
          <cell r="B42450" t="str">
            <v xml:space="preserve">Vacuum Station , SVS 11KW 400/50   </v>
          </cell>
        </row>
        <row r="42451">
          <cell r="A42451" t="str">
            <v>B100437-001</v>
          </cell>
          <cell r="B42451" t="str">
            <v>Mobil Tørlufttørrer , DMM60-3</v>
          </cell>
        </row>
        <row r="42452">
          <cell r="A42452" t="str">
            <v>B100437-002</v>
          </cell>
          <cell r="B42452" t="str">
            <v>Mobil Tørlufttørrer , DMM60-3</v>
          </cell>
        </row>
        <row r="42453">
          <cell r="A42453" t="str">
            <v>B100437-003</v>
          </cell>
          <cell r="B42453" t="str">
            <v>Mobil Tørlufttørrer , DMM60-3</v>
          </cell>
        </row>
        <row r="42454">
          <cell r="A42454" t="str">
            <v>B100439-001</v>
          </cell>
          <cell r="B42454" t="str">
            <v>Mobil Tørlufttørrer , DDM60-3</v>
          </cell>
        </row>
        <row r="42455">
          <cell r="A42455" t="str">
            <v>B100439-002</v>
          </cell>
          <cell r="B42455" t="str">
            <v>Mobil Tørlufttørrer , DDM60-3</v>
          </cell>
        </row>
        <row r="42456">
          <cell r="A42456" t="str">
            <v>B100439-003</v>
          </cell>
          <cell r="B42456" t="str">
            <v>Mobil Tørlufttørrer , DDM60-3</v>
          </cell>
        </row>
        <row r="42457">
          <cell r="A42457" t="str">
            <v>B100441-001</v>
          </cell>
          <cell r="B42457" t="str">
            <v>Mobil Tørlufttørrer , DDM120-3</v>
          </cell>
        </row>
        <row r="42458">
          <cell r="A42458" t="str">
            <v>B100462-001</v>
          </cell>
          <cell r="B42458" t="str">
            <v>Mobil Tørlufttørrer , DDM120-3 HT/LT</v>
          </cell>
        </row>
        <row r="42459">
          <cell r="A42459" t="str">
            <v>B100473-001</v>
          </cell>
          <cell r="B42459" t="str">
            <v>Ratio-Selector , RS 815-2C-32</v>
          </cell>
        </row>
        <row r="42460">
          <cell r="A42460" t="str">
            <v>B100474-001</v>
          </cell>
          <cell r="B42460" t="str">
            <v>Ratio-Selector , RS815-2T 50Hz 220V</v>
          </cell>
        </row>
        <row r="42461">
          <cell r="A42461" t="str">
            <v>B100474-002</v>
          </cell>
          <cell r="B42461" t="str">
            <v>Ratio-Selector , RS 815T-2T-32</v>
          </cell>
        </row>
        <row r="42462">
          <cell r="A42462" t="str">
            <v>B100475-001</v>
          </cell>
          <cell r="B42462" t="str">
            <v>RS 817-2 3800 230v</v>
          </cell>
        </row>
        <row r="42463">
          <cell r="A42463" t="str">
            <v>B100475-002</v>
          </cell>
          <cell r="B42463" t="str">
            <v>RS 817-2 3800 230v</v>
          </cell>
        </row>
        <row r="42464">
          <cell r="A42464" t="str">
            <v>B100487-001</v>
          </cell>
          <cell r="B42464" t="str">
            <v>Con-Evator , PGT4 , 3-50Hz 400V</v>
          </cell>
        </row>
        <row r="42465">
          <cell r="A42465" t="str">
            <v>B100487-002</v>
          </cell>
          <cell r="B42465" t="str">
            <v xml:space="preserve">Con-Evator , PGT4 , 3-50Hz 400V         </v>
          </cell>
        </row>
        <row r="42466">
          <cell r="A42466" t="str">
            <v>B100487-003</v>
          </cell>
          <cell r="B42466" t="str">
            <v>Con-Evator , PGT4 , economy 3-50Hz 400V</v>
          </cell>
        </row>
        <row r="42467">
          <cell r="A42467" t="str">
            <v>B100487-004</v>
          </cell>
          <cell r="B42467" t="str">
            <v>Con-Evator , PGT4 economy 3-50Hz 400V</v>
          </cell>
        </row>
        <row r="42468">
          <cell r="A42468" t="str">
            <v>B100487-009</v>
          </cell>
          <cell r="B42468" t="str">
            <v xml:space="preserve">Con-Evator , PGT 4 </v>
          </cell>
        </row>
        <row r="42469">
          <cell r="A42469" t="str">
            <v>B100487-010</v>
          </cell>
          <cell r="B42469" t="str">
            <v>Con-Evator , PGT4 , 3-50Hz 400V</v>
          </cell>
        </row>
        <row r="42470">
          <cell r="A42470" t="str">
            <v>B100487-011</v>
          </cell>
          <cell r="B42470" t="str">
            <v>Con-Evator , PGT4 , 3-50Hz 400V</v>
          </cell>
        </row>
        <row r="42471">
          <cell r="A42471" t="str">
            <v>B100487-012</v>
          </cell>
          <cell r="B42471" t="str">
            <v>Con-Evator , PGT4 , 3-50Hz 400V</v>
          </cell>
        </row>
        <row r="42472">
          <cell r="A42472" t="str">
            <v>B100487-013</v>
          </cell>
          <cell r="B42472" t="str">
            <v>Con-Evator , PGT4 , 3-50Hz 400V</v>
          </cell>
        </row>
        <row r="42473">
          <cell r="A42473" t="str">
            <v>B100487-014</v>
          </cell>
          <cell r="B42473" t="str">
            <v>Con-Evator , PGT4 , 3-50Hz 400V</v>
          </cell>
        </row>
        <row r="42474">
          <cell r="A42474" t="str">
            <v>B100487-015</v>
          </cell>
          <cell r="B42474" t="str">
            <v>Con-Evator , PGT4 , 3-50Hz 400V</v>
          </cell>
        </row>
        <row r="42475">
          <cell r="A42475" t="str">
            <v>B100487-016</v>
          </cell>
          <cell r="B42475" t="str">
            <v>Con-Evator , PGT4 , 3-50Hz 400V</v>
          </cell>
        </row>
        <row r="42476">
          <cell r="A42476" t="str">
            <v>B100487-017</v>
          </cell>
          <cell r="B42476" t="str">
            <v>Con-Evator , PGT4 , 3-50Hz 400V</v>
          </cell>
        </row>
        <row r="42477">
          <cell r="A42477" t="str">
            <v>B100487-018</v>
          </cell>
          <cell r="B42477" t="str">
            <v>Con-Evator , PGT4 , 3-50Hz 400V</v>
          </cell>
        </row>
        <row r="42478">
          <cell r="A42478" t="str">
            <v>B100487-019</v>
          </cell>
          <cell r="B42478" t="str">
            <v>Con-Evator , PGT4 , 3-50Hz 400V</v>
          </cell>
        </row>
        <row r="42479">
          <cell r="A42479" t="str">
            <v>B100487-020</v>
          </cell>
          <cell r="B42479" t="str">
            <v>Con-Evator , PGT4 , 3-50Hz 400V</v>
          </cell>
        </row>
        <row r="42480">
          <cell r="A42480" t="str">
            <v>B100487-021</v>
          </cell>
          <cell r="B42480" t="str">
            <v>Con-Evator , PGT4 , 3-50Hz 400V, sep</v>
          </cell>
        </row>
        <row r="42481">
          <cell r="A42481" t="str">
            <v>B100487-022</v>
          </cell>
          <cell r="B42481" t="str">
            <v>Con-Evator , PGT4 , 3-50Hz 400V</v>
          </cell>
        </row>
        <row r="42482">
          <cell r="A42482" t="str">
            <v>B100487-023</v>
          </cell>
          <cell r="B42482" t="str">
            <v>Con-Evator , PGT4 , 3-50Hz 400V</v>
          </cell>
        </row>
        <row r="42483">
          <cell r="A42483" t="str">
            <v>B100487-024</v>
          </cell>
          <cell r="B42483" t="str">
            <v>Con-Evator , PGT4 , 3-50Hz 400V.sep</v>
          </cell>
        </row>
        <row r="42484">
          <cell r="A42484" t="str">
            <v>B100489-001</v>
          </cell>
          <cell r="B42484" t="str">
            <v>Con-Evator , PGT 4 2/2</v>
          </cell>
        </row>
        <row r="42485">
          <cell r="A42485" t="str">
            <v>B100491-001</v>
          </cell>
          <cell r="B42485" t="str">
            <v>Con-Evator , PGT61 3-50Hz 400V</v>
          </cell>
        </row>
        <row r="42486">
          <cell r="A42486" t="str">
            <v>B100491-002</v>
          </cell>
          <cell r="B42486" t="str">
            <v>Con-Evator , PGT61 3-50Hz 400V</v>
          </cell>
        </row>
        <row r="42487">
          <cell r="A42487" t="str">
            <v>B100491-003</v>
          </cell>
          <cell r="B42487" t="str">
            <v>Con-Evator , PGT61 3-50Hz 400V</v>
          </cell>
        </row>
        <row r="42488">
          <cell r="A42488" t="str">
            <v>B100491-004</v>
          </cell>
          <cell r="B42488" t="str">
            <v>Con-Evator , PGT61</v>
          </cell>
        </row>
        <row r="42489">
          <cell r="A42489" t="str">
            <v>B100491-005</v>
          </cell>
          <cell r="B42489" t="str">
            <v>Con-Evator , PGT61 3-50Hz 400V</v>
          </cell>
        </row>
        <row r="42490">
          <cell r="A42490" t="str">
            <v>B100491-006</v>
          </cell>
          <cell r="B42490" t="str">
            <v>Con-Evator , PGT61 3-50Hz 400V</v>
          </cell>
        </row>
        <row r="42491">
          <cell r="A42491" t="str">
            <v>B100492-001</v>
          </cell>
          <cell r="B42491" t="str">
            <v>Con-Evator , PGT 61 , Sep contr, 1.1KW</v>
          </cell>
        </row>
        <row r="42492">
          <cell r="A42492" t="str">
            <v>B100492-002</v>
          </cell>
          <cell r="B42492" t="str">
            <v>Con-Evator , PGT 61 , Sep contr, 1.1KW</v>
          </cell>
        </row>
        <row r="42493">
          <cell r="A42493" t="str">
            <v>B100495-001</v>
          </cell>
          <cell r="B42493" t="str">
            <v>Con-Evator , PGT9 3-50Hz 400V</v>
          </cell>
        </row>
        <row r="42494">
          <cell r="A42494" t="str">
            <v>B100495-002</v>
          </cell>
          <cell r="B42494" t="str">
            <v>Con-Evator , PGT9 3-50Hz 400V</v>
          </cell>
        </row>
        <row r="42495">
          <cell r="A42495" t="str">
            <v>B100495-003</v>
          </cell>
          <cell r="B42495" t="str">
            <v>PGT 9 (blå)</v>
          </cell>
        </row>
        <row r="42496">
          <cell r="A42496" t="str">
            <v>B100495-004</v>
          </cell>
          <cell r="B42496" t="str">
            <v>PGT 9 (Grøn)</v>
          </cell>
        </row>
        <row r="42497">
          <cell r="A42497" t="str">
            <v>B100495-005</v>
          </cell>
          <cell r="B42497" t="str">
            <v>Con-Evator , PGT9 3-50Hz 400V</v>
          </cell>
        </row>
        <row r="42498">
          <cell r="A42498" t="str">
            <v>B100501-001</v>
          </cell>
          <cell r="B42498" t="str">
            <v>Con-Evator , GT 51 S , 1.1KW</v>
          </cell>
        </row>
        <row r="42499">
          <cell r="A42499" t="str">
            <v>B100518-001</v>
          </cell>
          <cell r="B42499" t="str">
            <v>Vacuum Station , SVS , 7.5KW , B.B.</v>
          </cell>
        </row>
        <row r="42500">
          <cell r="A42500" t="str">
            <v>B100526-001</v>
          </cell>
          <cell r="B42500" t="str">
            <v>Conti Dryer , CD600</v>
          </cell>
        </row>
        <row r="42501">
          <cell r="A42501" t="str">
            <v>B100539-001</v>
          </cell>
          <cell r="B42501" t="str">
            <v>DCD 2000-2 ,400v50hz</v>
          </cell>
        </row>
        <row r="42502">
          <cell r="A42502" t="str">
            <v>B100554-001</v>
          </cell>
          <cell r="B42502" t="str">
            <v>Mini-Masterbatcher , MMB</v>
          </cell>
        </row>
        <row r="42503">
          <cell r="A42503" t="str">
            <v>B100554-002</v>
          </cell>
          <cell r="B42503" t="str">
            <v>Mini-Masterbatcher, MMB</v>
          </cell>
        </row>
        <row r="42504">
          <cell r="A42504" t="str">
            <v>B100554-003</v>
          </cell>
          <cell r="B42504" t="str">
            <v>Mini-Masterbatcher, MMB</v>
          </cell>
        </row>
        <row r="42505">
          <cell r="A42505" t="str">
            <v>B100554-004</v>
          </cell>
          <cell r="B42505" t="str">
            <v>Mini-Masterbatcher, MMB</v>
          </cell>
        </row>
        <row r="42506">
          <cell r="A42506" t="str">
            <v>B100554-005</v>
          </cell>
          <cell r="B42506" t="str">
            <v>Mini-Masterbatcher, MMB</v>
          </cell>
        </row>
        <row r="42507">
          <cell r="A42507" t="str">
            <v>B100554-006</v>
          </cell>
          <cell r="B42507" t="str">
            <v>Mini-Masterbatcher , MMB</v>
          </cell>
        </row>
        <row r="42508">
          <cell r="A42508" t="str">
            <v>B100555-001</v>
          </cell>
          <cell r="B42508" t="str">
            <v xml:space="preserve">MMB/M </v>
          </cell>
        </row>
        <row r="42509">
          <cell r="A42509" t="str">
            <v>B100570-001</v>
          </cell>
          <cell r="B42509" t="str">
            <v>Ratio-Selector , RS 818-2 5100 50Hz 400V</v>
          </cell>
        </row>
        <row r="42510">
          <cell r="A42510" t="str">
            <v>B100575-001</v>
          </cell>
          <cell r="B42510" t="str">
            <v>Conti-Crystallizer , CC 080 V</v>
          </cell>
        </row>
        <row r="42511">
          <cell r="A42511" t="str">
            <v>B100578-001</v>
          </cell>
          <cell r="B42511" t="str">
            <v xml:space="preserve">DDM 60 </v>
          </cell>
        </row>
        <row r="42512">
          <cell r="A42512" t="str">
            <v>B100578-002</v>
          </cell>
          <cell r="B42512" t="str">
            <v>Mobil Tørlufttørrer , DDM60-3</v>
          </cell>
        </row>
        <row r="42513">
          <cell r="A42513" t="str">
            <v>B100578-003</v>
          </cell>
          <cell r="B42513" t="str">
            <v>Mobil Tørlufttørrer , DDM60-3</v>
          </cell>
        </row>
        <row r="42514">
          <cell r="A42514" t="str">
            <v>B100578-004</v>
          </cell>
          <cell r="B42514" t="str">
            <v>Mobil Tørlufttørrer , DDM60-4 HT/LT udg</v>
          </cell>
        </row>
        <row r="42515">
          <cell r="A42515" t="str">
            <v>B100580-004</v>
          </cell>
          <cell r="B42515" t="str">
            <v>DDM 120</v>
          </cell>
        </row>
        <row r="42516">
          <cell r="A42516" t="str">
            <v>B100580-005</v>
          </cell>
          <cell r="B42516" t="str">
            <v>DDM 120-3</v>
          </cell>
        </row>
        <row r="42517">
          <cell r="A42517" t="str">
            <v>B100580-006</v>
          </cell>
          <cell r="B42517" t="str">
            <v>DDM 120-3,niv.ktr, Grøn Hammerlak/orange</v>
          </cell>
        </row>
        <row r="42518">
          <cell r="A42518" t="str">
            <v>B100580-007</v>
          </cell>
          <cell r="B42518" t="str">
            <v>Mobil Tørlufttørrer , DDM120-3</v>
          </cell>
        </row>
        <row r="42519">
          <cell r="A42519" t="str">
            <v>B100580-008</v>
          </cell>
          <cell r="B42519" t="str">
            <v>Mobil Tørlufttørrer , DDM120-3</v>
          </cell>
        </row>
        <row r="42520">
          <cell r="A42520" t="str">
            <v>B100580-009</v>
          </cell>
          <cell r="B42520" t="str">
            <v>Desiccant Dryer Mobile DDM 120/3</v>
          </cell>
        </row>
        <row r="42521">
          <cell r="A42521" t="str">
            <v>B100582-001</v>
          </cell>
          <cell r="B42521" t="str">
            <v>DDM 180 , med niveaukontrol</v>
          </cell>
        </row>
        <row r="42522">
          <cell r="A42522" t="str">
            <v>B100582-002</v>
          </cell>
          <cell r="B42522" t="str">
            <v>Mobil Tørlufttørrer , DDM180-3</v>
          </cell>
        </row>
        <row r="42523">
          <cell r="A42523" t="str">
            <v>B100582-006</v>
          </cell>
          <cell r="B42523" t="str">
            <v>DDM 180</v>
          </cell>
        </row>
        <row r="42524">
          <cell r="A42524" t="str">
            <v>B100583-001</v>
          </cell>
          <cell r="B42524" t="str">
            <v>DDM 180-3 HT/LT 3x400V 50Hz</v>
          </cell>
        </row>
        <row r="42525">
          <cell r="A42525" t="str">
            <v>B100584-001</v>
          </cell>
          <cell r="B42525" t="str">
            <v>Con-Evator , PGT4 for DDM  400V/50Hz</v>
          </cell>
        </row>
        <row r="42526">
          <cell r="A42526" t="str">
            <v>B100584-004</v>
          </cell>
          <cell r="B42526" t="str">
            <v>Con-Evator , PGT 4 f. DDM</v>
          </cell>
        </row>
        <row r="42527">
          <cell r="A42527" t="str">
            <v>B100584-005</v>
          </cell>
          <cell r="B42527" t="str">
            <v>Con-Evator , PGT 4 , f. DDM</v>
          </cell>
        </row>
        <row r="42528">
          <cell r="A42528" t="str">
            <v>B100584-006</v>
          </cell>
          <cell r="B42528" t="str">
            <v>Con-Evator , PGT 4 f. DDM, Blå hammerlak</v>
          </cell>
        </row>
        <row r="42529">
          <cell r="A42529" t="str">
            <v>B100584-007</v>
          </cell>
          <cell r="B42529" t="str">
            <v>Con-Evator , PGT 4 f. DDM</v>
          </cell>
        </row>
        <row r="42530">
          <cell r="A42530" t="str">
            <v>B100585-009</v>
          </cell>
          <cell r="B42530" t="str">
            <v>DDL 90 on frame</v>
          </cell>
        </row>
        <row r="42531">
          <cell r="A42531" t="str">
            <v>B100593-002</v>
          </cell>
          <cell r="B42531" t="str">
            <v>DDL 50 , 3-50 380 V</v>
          </cell>
        </row>
        <row r="42532">
          <cell r="A42532" t="str">
            <v>B100593-003</v>
          </cell>
          <cell r="B42532" t="str">
            <v>DDL 50 , 3 x 380 V, 50 Hz</v>
          </cell>
        </row>
        <row r="42533">
          <cell r="A42533" t="str">
            <v>B100593-004</v>
          </cell>
          <cell r="B42533" t="str">
            <v>DDL 50 , gl. grøn farve</v>
          </cell>
        </row>
        <row r="42534">
          <cell r="A42534" t="str">
            <v>B100593-005</v>
          </cell>
          <cell r="B42534" t="str">
            <v>DDL 50</v>
          </cell>
        </row>
        <row r="42535">
          <cell r="A42535" t="str">
            <v>B100593-007</v>
          </cell>
          <cell r="B42535" t="str">
            <v>DDL 50 w.frame</v>
          </cell>
        </row>
        <row r="42536">
          <cell r="A42536" t="str">
            <v>B100593-008</v>
          </cell>
          <cell r="B42536" t="str">
            <v>DDL 50 on a frame</v>
          </cell>
        </row>
        <row r="42537">
          <cell r="A42537" t="str">
            <v>B100595-001</v>
          </cell>
          <cell r="B42537" t="str">
            <v>Desiccant dryer , DDL 50-1</v>
          </cell>
        </row>
        <row r="42538">
          <cell r="A42538" t="str">
            <v>B100612-001</v>
          </cell>
          <cell r="B42538" t="str">
            <v>DDL350-2 from Kaupert</v>
          </cell>
        </row>
        <row r="42539">
          <cell r="A42539" t="str">
            <v>B100619-005</v>
          </cell>
          <cell r="B42539" t="str">
            <v>DDL 500 , Serie Nr. 9SP3 5500153</v>
          </cell>
        </row>
        <row r="42540">
          <cell r="A42540" t="str">
            <v>B100627-001</v>
          </cell>
          <cell r="B42540" t="str">
            <v>PGT 61 , f. DDM</v>
          </cell>
        </row>
        <row r="42541">
          <cell r="A42541" t="str">
            <v>B100627-002</v>
          </cell>
          <cell r="B42541" t="str">
            <v>Con-Evator , PGT 61 , f. DDM , 1.1KW</v>
          </cell>
        </row>
        <row r="42542">
          <cell r="A42542" t="str">
            <v>B100627-006</v>
          </cell>
          <cell r="B42542" t="str">
            <v>Con-Evator , PGT 61 , f. DDM</v>
          </cell>
        </row>
        <row r="42543">
          <cell r="A42543" t="str">
            <v>B100627-007</v>
          </cell>
          <cell r="B42543" t="str">
            <v>Con-Evator , PGT 61 , f. DDM</v>
          </cell>
        </row>
        <row r="42544">
          <cell r="A42544" t="str">
            <v>B100627-009</v>
          </cell>
          <cell r="B42544" t="str">
            <v>Con-Evator , PGT 61 , f. DDM-3 , 1.1KW</v>
          </cell>
        </row>
        <row r="42545">
          <cell r="A42545" t="str">
            <v>B100627-010</v>
          </cell>
          <cell r="B42545" t="str">
            <v>Con-Evator , PGT 61 f.DDM 1.1kW</v>
          </cell>
        </row>
        <row r="42546">
          <cell r="A42546" t="str">
            <v>B100642-001</v>
          </cell>
          <cell r="B42546" t="str">
            <v>Ratio-Selector , RS 815C-2C-32</v>
          </cell>
        </row>
        <row r="42547">
          <cell r="A42547" t="str">
            <v>B100642-002</v>
          </cell>
          <cell r="B42547" t="str">
            <v>Ratio-Selector , RS 815C-2C-32</v>
          </cell>
        </row>
        <row r="42548">
          <cell r="A42548" t="str">
            <v>B100642-003</v>
          </cell>
          <cell r="B42548" t="str">
            <v>Ratio-Selector , RS 815C-2C-32</v>
          </cell>
        </row>
        <row r="42549">
          <cell r="A42549" t="str">
            <v>B100672-001</v>
          </cell>
          <cell r="B42549" t="str">
            <v>Tørrebeholder , DH150 , 400v/50hz</v>
          </cell>
        </row>
        <row r="42550">
          <cell r="A42550" t="str">
            <v>B100672-002</v>
          </cell>
          <cell r="B42550" t="str">
            <v xml:space="preserve">Tørrebeholder , DH1600 </v>
          </cell>
        </row>
        <row r="42551">
          <cell r="A42551" t="str">
            <v>B100676-001</v>
          </cell>
          <cell r="B42551" t="str">
            <v xml:space="preserve">Tørrebeholder , DH200 , 400v/50hz </v>
          </cell>
        </row>
        <row r="42552">
          <cell r="A42552" t="str">
            <v>B100680-001</v>
          </cell>
          <cell r="B42552" t="str">
            <v xml:space="preserve">Tørrebeholder , DH250 , 400v/50hz </v>
          </cell>
        </row>
        <row r="42553">
          <cell r="A42553" t="str">
            <v>B100684-001</v>
          </cell>
          <cell r="B42553" t="str">
            <v xml:space="preserve">Tørrebeholder , DH300 , 400v/50hz </v>
          </cell>
        </row>
        <row r="42554">
          <cell r="A42554" t="str">
            <v>B100684-002</v>
          </cell>
          <cell r="B42554" t="str">
            <v xml:space="preserve">Tørrebeholder , DH300 , 400v/50hz </v>
          </cell>
        </row>
        <row r="42555">
          <cell r="A42555" t="str">
            <v>B100688-001</v>
          </cell>
          <cell r="B42555" t="str">
            <v xml:space="preserve">Tørrebeholder , DH380 , 400v/50hz </v>
          </cell>
        </row>
        <row r="42556">
          <cell r="A42556" t="str">
            <v>B100688-002</v>
          </cell>
          <cell r="B42556" t="str">
            <v xml:space="preserve">Tørrebeholder , DH380 , 3~50Hz 400v </v>
          </cell>
        </row>
        <row r="42557">
          <cell r="A42557" t="str">
            <v>B100702-001</v>
          </cell>
          <cell r="B42557" t="str">
            <v>MDFD 100 , micro  400v/50hz</v>
          </cell>
        </row>
        <row r="42558">
          <cell r="A42558" t="str">
            <v>B100737-001</v>
          </cell>
          <cell r="B42558" t="str">
            <v>Mini Desi.Flex Dryer , MDFD50(PLC)</v>
          </cell>
        </row>
        <row r="42559">
          <cell r="A42559" t="str">
            <v>B100738-001</v>
          </cell>
          <cell r="B42559" t="str">
            <v>MDFD 100 , plc  400v/50hz</v>
          </cell>
        </row>
        <row r="42560">
          <cell r="A42560" t="str">
            <v>B100739-001</v>
          </cell>
          <cell r="B42560" t="str">
            <v>DFD , 150 med PLC (brugt)</v>
          </cell>
        </row>
        <row r="42561">
          <cell r="A42561" t="str">
            <v>B100770-001</v>
          </cell>
          <cell r="B42561" t="str">
            <v>Mini-Contimaster , MCM/M G/MB/G,</v>
          </cell>
        </row>
        <row r="42562">
          <cell r="A42562" t="str">
            <v>B100771-001</v>
          </cell>
          <cell r="B42562" t="str">
            <v xml:space="preserve">Mini-Conti-Master-II , MCM313 , U/B , </v>
          </cell>
        </row>
        <row r="42563">
          <cell r="A42563" t="str">
            <v>B100779-001</v>
          </cell>
          <cell r="B42563" t="str">
            <v xml:space="preserve">Mini-Scan styring </v>
          </cell>
        </row>
        <row r="42564">
          <cell r="A42564" t="str">
            <v>B100787-001</v>
          </cell>
          <cell r="B42564" t="str">
            <v>MS 5k/7  230v/50hz</v>
          </cell>
        </row>
        <row r="42565">
          <cell r="A42565" t="str">
            <v>B100788-001</v>
          </cell>
          <cell r="B42565" t="str">
            <v xml:space="preserve">Mini-Scan Styring , 13/7 op7  fra Frank </v>
          </cell>
        </row>
        <row r="42566">
          <cell r="A42566" t="str">
            <v>B100788-002</v>
          </cell>
          <cell r="B42566" t="str">
            <v>Mini-Scan Styring ,13 kanal/7skydespjæld</v>
          </cell>
        </row>
        <row r="42567">
          <cell r="A42567" t="str">
            <v>B100801-001</v>
          </cell>
          <cell r="B42567" t="str">
            <v>MCM -1 , 131 hvid</v>
          </cell>
        </row>
        <row r="42568">
          <cell r="A42568" t="str">
            <v>B100812-007</v>
          </cell>
          <cell r="B42568" t="str">
            <v>DDM 60 Serie nr. 9SP56600449</v>
          </cell>
        </row>
        <row r="42569">
          <cell r="A42569" t="str">
            <v>B100822-001</v>
          </cell>
          <cell r="B42569" t="str">
            <v>Con-Evator , PGT9 LT5 sep  400V/50Hz</v>
          </cell>
        </row>
        <row r="42570">
          <cell r="A42570" t="str">
            <v>B100824-001</v>
          </cell>
          <cell r="B42570" t="str">
            <v>Con-Evator , PGT 9/2 , SEP , LT5 1.5KW</v>
          </cell>
        </row>
        <row r="42571">
          <cell r="A42571" t="str">
            <v>B100824-002</v>
          </cell>
          <cell r="B42571" t="str">
            <v>Con-Evator , PGT 9/2 , SEP , LT5 1.5KW</v>
          </cell>
        </row>
        <row r="42572">
          <cell r="A42572" t="str">
            <v>B100826-001</v>
          </cell>
          <cell r="B42572" t="str">
            <v>DFD , 600  400v/50hz</v>
          </cell>
        </row>
        <row r="42573">
          <cell r="A42573" t="str">
            <v>B100826-002</v>
          </cell>
          <cell r="B42573" t="str">
            <v xml:space="preserve">DFD , 600  400v/50hz </v>
          </cell>
        </row>
        <row r="42574">
          <cell r="A42574" t="str">
            <v>B100842-001</v>
          </cell>
          <cell r="B42574" t="str">
            <v>Desi. Flex Dryer , DFD 1000 KP300</v>
          </cell>
        </row>
        <row r="42575">
          <cell r="A42575" t="str">
            <v>B100861-001</v>
          </cell>
          <cell r="B42575" t="str">
            <v>Con-Evator , SVR16/LT-4</v>
          </cell>
        </row>
        <row r="42576">
          <cell r="A42576" t="str">
            <v>B100861-002</v>
          </cell>
          <cell r="B42576" t="str">
            <v>Con-Evator , SVR16/LT-4</v>
          </cell>
        </row>
        <row r="42577">
          <cell r="A42577" t="str">
            <v>B100864-001</v>
          </cell>
          <cell r="B42577" t="str">
            <v>Con-Evator SVR4/LT4</v>
          </cell>
        </row>
        <row r="42578">
          <cell r="A42578" t="str">
            <v>B100864-002</v>
          </cell>
          <cell r="B42578" t="str">
            <v>Con-Evator SVR4/LT4</v>
          </cell>
        </row>
        <row r="42579">
          <cell r="A42579" t="str">
            <v>B100869-001</v>
          </cell>
          <cell r="B42579" t="str">
            <v>Con-Evator SVR8/LT4</v>
          </cell>
        </row>
        <row r="42580">
          <cell r="A42580" t="str">
            <v>B100869-002</v>
          </cell>
          <cell r="B42580" t="str">
            <v>Con-Evator SVR8/LT4</v>
          </cell>
        </row>
        <row r="42581">
          <cell r="A42581" t="str">
            <v>B100869-003</v>
          </cell>
          <cell r="B42581" t="str">
            <v>Con-Evator SVR8/LT4</v>
          </cell>
        </row>
        <row r="42582">
          <cell r="A42582" t="str">
            <v>B100874-001</v>
          </cell>
          <cell r="B42582" t="str">
            <v>Con-Evator SVR16/LT4</v>
          </cell>
        </row>
        <row r="42583">
          <cell r="A42583" t="str">
            <v>B100874-002</v>
          </cell>
          <cell r="B42583" t="str">
            <v>Con-Evator , SVR16/LT-4</v>
          </cell>
        </row>
        <row r="42584">
          <cell r="A42584" t="str">
            <v>B100879-001</v>
          </cell>
          <cell r="B42584" t="str">
            <v>Con-Evator SVR26/LT5</v>
          </cell>
        </row>
        <row r="42585">
          <cell r="A42585" t="str">
            <v>B100970-001</v>
          </cell>
          <cell r="B42585" t="str">
            <v>Ratio-Selector , RS2000 , inkl styring</v>
          </cell>
        </row>
        <row r="42586">
          <cell r="A42586" t="str">
            <v>B101014-002</v>
          </cell>
          <cell r="B42586" t="str">
            <v xml:space="preserve">GraviMaster , GM 1-3/0 </v>
          </cell>
        </row>
        <row r="42587">
          <cell r="A42587" t="str">
            <v>B101014-003</v>
          </cell>
          <cell r="B42587" t="str">
            <v>GraviMaster , 1-3</v>
          </cell>
        </row>
        <row r="42588">
          <cell r="A42588" t="str">
            <v>B101015-001</v>
          </cell>
          <cell r="B42588" t="str">
            <v xml:space="preserve">GraviMaster , GM 1-4/0 </v>
          </cell>
        </row>
        <row r="42589">
          <cell r="A42589" t="str">
            <v>B101020-001</v>
          </cell>
          <cell r="B42589" t="str">
            <v xml:space="preserve">GraviMaster , GM 5-3/0 </v>
          </cell>
        </row>
        <row r="42590">
          <cell r="A42590" t="str">
            <v>B101021-001</v>
          </cell>
          <cell r="B42590" t="str">
            <v xml:space="preserve">GraviMaster , GM 5-4/0 </v>
          </cell>
        </row>
        <row r="42591">
          <cell r="A42591" t="str">
            <v>B101072-001</v>
          </cell>
          <cell r="B42591" t="str">
            <v>Con-Evator , PGT 4 , f. DDM-4, 0.37KW</v>
          </cell>
        </row>
        <row r="42592">
          <cell r="A42592" t="str">
            <v>B101072-002</v>
          </cell>
          <cell r="B42592" t="str">
            <v>Con-Evator , PGT 4 , f. DDM-4, 0.37KW</v>
          </cell>
        </row>
        <row r="42593">
          <cell r="A42593" t="str">
            <v>B101072-003</v>
          </cell>
          <cell r="B42593" t="str">
            <v>Con-Evator , PGT 4 , f. DDM-4, 0.37KW</v>
          </cell>
        </row>
        <row r="42594">
          <cell r="A42594" t="str">
            <v>B101072-004</v>
          </cell>
          <cell r="B42594" t="str">
            <v>Con-Evator , PGT 4 , f. DDM-4, 0.37KW</v>
          </cell>
        </row>
        <row r="42595">
          <cell r="A42595" t="str">
            <v>B101072-005</v>
          </cell>
          <cell r="B42595" t="str">
            <v>Con-Evator , PGT 4 , f. DDM-4, 0.37KW</v>
          </cell>
        </row>
        <row r="42596">
          <cell r="A42596" t="str">
            <v>B101072-006</v>
          </cell>
          <cell r="B42596" t="str">
            <v>Con-Evator , PGT 4 , f. DDM-4, 0.37KW</v>
          </cell>
        </row>
        <row r="42597">
          <cell r="A42597" t="str">
            <v>B101072-007</v>
          </cell>
          <cell r="B42597" t="str">
            <v>Con-Evator , PGT 4 , f. DDM-4, 0.37KW</v>
          </cell>
        </row>
        <row r="42598">
          <cell r="A42598" t="str">
            <v>B101072-008</v>
          </cell>
          <cell r="B42598" t="str">
            <v>Con-Evator , PGT 4 , f. DDM-4, 0.37KW</v>
          </cell>
        </row>
        <row r="42599">
          <cell r="A42599" t="str">
            <v>B101072-009</v>
          </cell>
          <cell r="B42599" t="str">
            <v>Con-Evator , PGT 4 , f. DDM-4, 0.37KW</v>
          </cell>
        </row>
        <row r="42600">
          <cell r="A42600" t="str">
            <v>B101072-010</v>
          </cell>
          <cell r="B42600" t="str">
            <v>Con-Evator , PGT 4 , f. DDM-4, 0.37KW</v>
          </cell>
        </row>
        <row r="42601">
          <cell r="A42601" t="str">
            <v>B101079-001</v>
          </cell>
          <cell r="B42601" t="str">
            <v>Ratio-Selector , RS2000  for DDM-4</v>
          </cell>
        </row>
        <row r="42602">
          <cell r="A42602" t="str">
            <v>B101080-001</v>
          </cell>
          <cell r="B42602" t="str">
            <v>Ratio-Selector , RS2000  for DDM-4</v>
          </cell>
        </row>
        <row r="42603">
          <cell r="A42603" t="str">
            <v>B101084-001</v>
          </cell>
          <cell r="B42603" t="str">
            <v xml:space="preserve">GraviMaster , GM0,5-2/0 </v>
          </cell>
        </row>
        <row r="42604">
          <cell r="A42604" t="str">
            <v>B101092-001</v>
          </cell>
          <cell r="B42604" t="str">
            <v xml:space="preserve">Gravimaster , FGB 2-2/1 </v>
          </cell>
        </row>
        <row r="42605">
          <cell r="A42605" t="str">
            <v>B101093-001</v>
          </cell>
          <cell r="B42605" t="str">
            <v>Gravimaster , GM 2 - 3/1</v>
          </cell>
        </row>
        <row r="42606">
          <cell r="A42606" t="str">
            <v>B101134-001</v>
          </cell>
          <cell r="B42606" t="str">
            <v>FMD-M-M-15-15-V 3x400V 50 Hz</v>
          </cell>
        </row>
        <row r="42607">
          <cell r="A42607" t="str">
            <v>B101134-002</v>
          </cell>
          <cell r="B42607" t="str">
            <v>Tørlufttørrer , FMD-M-M-15-15-V</v>
          </cell>
        </row>
        <row r="42608">
          <cell r="A42608" t="str">
            <v>B101135-001</v>
          </cell>
          <cell r="B42608" t="str">
            <v>FMD-M-M-15-25</v>
          </cell>
        </row>
        <row r="42609">
          <cell r="A42609" t="str">
            <v>B101135-002</v>
          </cell>
          <cell r="B42609" t="str">
            <v>Tørlufttørrer , FMD-M-M-15-25-V</v>
          </cell>
        </row>
        <row r="42610">
          <cell r="A42610" t="str">
            <v>B101135-003</v>
          </cell>
          <cell r="B42610" t="str">
            <v>Tørlufttørrer , FMD-M-M-15-25-V</v>
          </cell>
        </row>
        <row r="42611">
          <cell r="A42611" t="str">
            <v>B101138-001</v>
          </cell>
          <cell r="B42611" t="str">
            <v>FMD-M-M-25-40-V</v>
          </cell>
        </row>
        <row r="42612">
          <cell r="A42612" t="str">
            <v>B101138-002</v>
          </cell>
          <cell r="B42612" t="str">
            <v>Tørlufttørrer , FMD-M-M-25-40-V</v>
          </cell>
        </row>
        <row r="42613">
          <cell r="A42613" t="str">
            <v>B101138-003</v>
          </cell>
          <cell r="B42613" t="str">
            <v>Tørlufttørrer , FMD-M-M-25-40-V</v>
          </cell>
        </row>
        <row r="42614">
          <cell r="A42614" t="str">
            <v>B101141-001</v>
          </cell>
          <cell r="B42614" t="str">
            <v>FMD-M-M-40/75</v>
          </cell>
        </row>
        <row r="42615">
          <cell r="A42615" t="str">
            <v>B101141-002</v>
          </cell>
          <cell r="B42615" t="str">
            <v>FMD-M-M-40-75-V</v>
          </cell>
        </row>
        <row r="42616">
          <cell r="A42616" t="str">
            <v>B101142-001</v>
          </cell>
          <cell r="B42616" t="str">
            <v>Tørlufttørrer , FMD-M-M-40-100-V</v>
          </cell>
        </row>
        <row r="42617">
          <cell r="A42617" t="str">
            <v>B101142-002</v>
          </cell>
          <cell r="B42617" t="str">
            <v>FMD40-M-M-40/100</v>
          </cell>
        </row>
        <row r="42618">
          <cell r="A42618" t="str">
            <v>B101156-001</v>
          </cell>
          <cell r="B42618" t="str">
            <v>Con-Evator , PGT4/LT3</v>
          </cell>
        </row>
        <row r="42619">
          <cell r="A42619" t="str">
            <v>B101159-001</v>
          </cell>
          <cell r="B42619" t="str">
            <v>Con-Evator , SVR150/LT6 3.0KW</v>
          </cell>
        </row>
        <row r="42620">
          <cell r="A42620" t="str">
            <v>B101170-001</v>
          </cell>
          <cell r="B42620" t="str">
            <v>Graviunit standard</v>
          </cell>
        </row>
        <row r="42621">
          <cell r="A42621" t="str">
            <v>B101170-002</v>
          </cell>
          <cell r="B42621" t="str">
            <v xml:space="preserve">Gravi-master GM 0,5/4 incl. styring og </v>
          </cell>
        </row>
        <row r="42622">
          <cell r="A42622" t="str">
            <v>B101170-003</v>
          </cell>
          <cell r="B42622" t="str">
            <v xml:space="preserve">GraviMaster , GM0,5-4/0 </v>
          </cell>
        </row>
        <row r="42623">
          <cell r="A42623" t="str">
            <v>B101198-001</v>
          </cell>
          <cell r="B42623" t="str">
            <v>GraviUnit , 0,5-3/0 m/ microscan,2 AVR</v>
          </cell>
        </row>
        <row r="42624">
          <cell r="A42624" t="str">
            <v>B101198-002</v>
          </cell>
          <cell r="B42624" t="str">
            <v>GraviUnit , 0,5-3/0 m/ microscan,2 AVR</v>
          </cell>
        </row>
        <row r="42625">
          <cell r="A42625" t="str">
            <v>B101198-003</v>
          </cell>
          <cell r="B42625" t="str">
            <v>Blæservogn m/LT 4 blæser, samt mikroscan</v>
          </cell>
        </row>
        <row r="42626">
          <cell r="A42626" t="str">
            <v>B101322-001</v>
          </cell>
          <cell r="B42626" t="str">
            <v xml:space="preserve">GraviMaster , GM0,5-4/0 </v>
          </cell>
        </row>
        <row r="42627">
          <cell r="A42627" t="str">
            <v>B101403-001</v>
          </cell>
          <cell r="B42627" t="str">
            <v>Con-Evator , SVR50/LT6-I F/DH</v>
          </cell>
        </row>
        <row r="42628">
          <cell r="A42628" t="str">
            <v>B101453-001</v>
          </cell>
          <cell r="B42628" t="str">
            <v>Con-Evator , SVR75/2xLT6-I, Blow back</v>
          </cell>
        </row>
        <row r="42629">
          <cell r="A42629" t="str">
            <v>B101461-001</v>
          </cell>
          <cell r="B42629" t="str">
            <v>Con-Evator , SVR75/LT6-I Pulvertransp.</v>
          </cell>
        </row>
        <row r="42630">
          <cell r="A42630" t="str">
            <v>B101507-001</v>
          </cell>
          <cell r="B42630" t="str">
            <v>Con-Evator , PGT 4-1, f DDM-4, 0,37KW</v>
          </cell>
        </row>
        <row r="42631">
          <cell r="A42631" t="str">
            <v>B101507-002</v>
          </cell>
          <cell r="B42631" t="str">
            <v>Con-Evator , PGT 4-1, f DDM-IV, 0,4KW</v>
          </cell>
        </row>
        <row r="42632">
          <cell r="A42632" t="str">
            <v>B101570-001</v>
          </cell>
          <cell r="B42632" t="str">
            <v>Mobil Tørlufttører , DDM180-V</v>
          </cell>
        </row>
        <row r="42633">
          <cell r="A42633" t="str">
            <v>B101570-002</v>
          </cell>
          <cell r="B42633" t="str">
            <v>Mobil Tørlufttører , DDM180-V</v>
          </cell>
        </row>
        <row r="42634">
          <cell r="A42634" t="str">
            <v>B101602-001</v>
          </cell>
          <cell r="B42634" t="str">
            <v xml:space="preserve">Tørrebeholder , DH040-III, incl. stativ </v>
          </cell>
        </row>
        <row r="42635">
          <cell r="A42635" t="str">
            <v>B101603-001</v>
          </cell>
          <cell r="B42635" t="str">
            <v xml:space="preserve">Tørrebeholder , DH075-III, incl. stativ </v>
          </cell>
        </row>
        <row r="42636">
          <cell r="A42636" t="str">
            <v>B101632-001</v>
          </cell>
          <cell r="B42636" t="str">
            <v>Tørrebeholder , DH1600-III, Industry DFD</v>
          </cell>
        </row>
        <row r="42637">
          <cell r="A42637" t="str">
            <v>B101654-001</v>
          </cell>
          <cell r="B42637" t="str">
            <v>Mini Desi.Flex Dryer , MDFD050-II(PLC)</v>
          </cell>
        </row>
        <row r="42638">
          <cell r="A42638" t="str">
            <v>B101701-001</v>
          </cell>
          <cell r="B42638" t="str">
            <v>Vacuum Station , SVS-I , LT6-I</v>
          </cell>
        </row>
        <row r="42639">
          <cell r="A42639" t="str">
            <v>B101911</v>
          </cell>
          <cell r="B42639" t="str">
            <v>Desi. Flex Dryer , DFD 450/inv,Prototype</v>
          </cell>
        </row>
        <row r="42640">
          <cell r="A42640" t="str">
            <v>B101950-001</v>
          </cell>
          <cell r="B42640" t="str">
            <v>Mobil Tørlufttørrer , DDM120-VI</v>
          </cell>
        </row>
        <row r="42641">
          <cell r="A42641" t="str">
            <v>B108307-001</v>
          </cell>
          <cell r="B42641" t="str">
            <v>Mini-Feed 98 , Vakuumtransportør ,</v>
          </cell>
        </row>
        <row r="42642">
          <cell r="A42642" t="str">
            <v>B109001-001</v>
          </cell>
          <cell r="B42642" t="str">
            <v xml:space="preserve">Con-Evator , PGT4 , 3-50Hz 380V        </v>
          </cell>
        </row>
        <row r="42643">
          <cell r="A42643" t="str">
            <v>B109014-001</v>
          </cell>
          <cell r="B42643" t="str">
            <v>Con-Evator , PGT 4 , SEP , 0.45KW</v>
          </cell>
        </row>
        <row r="42644">
          <cell r="A42644" t="str">
            <v>B109101-001</v>
          </cell>
          <cell r="B42644" t="str">
            <v>Con-Evator , PGT 9 , st. , 1.5KW</v>
          </cell>
        </row>
        <row r="42645">
          <cell r="A42645" t="str">
            <v>B109381-001</v>
          </cell>
          <cell r="B42645" t="str">
            <v>Con-Evator , PGT61 3-50Hz 380V</v>
          </cell>
        </row>
        <row r="42646">
          <cell r="A42646" t="str">
            <v>B109605-001</v>
          </cell>
          <cell r="B42646" t="str">
            <v xml:space="preserve">Microscan styring , 04/F micro </v>
          </cell>
        </row>
        <row r="42647">
          <cell r="A42647" t="str">
            <v>B109605-002</v>
          </cell>
          <cell r="B42647" t="str">
            <v xml:space="preserve">Microscan styring , 04/F micro </v>
          </cell>
        </row>
        <row r="42648">
          <cell r="A42648" t="str">
            <v>B111025-001</v>
          </cell>
          <cell r="B42648" t="str">
            <v xml:space="preserve">Tria Granulator , Type 35-25 BLM </v>
          </cell>
        </row>
        <row r="42649">
          <cell r="A42649" t="str">
            <v>B121201-001</v>
          </cell>
          <cell r="B42649" t="str">
            <v>Desiccant dryer , DDL 90-1</v>
          </cell>
        </row>
        <row r="42650">
          <cell r="A42650" t="str">
            <v>B125501-001</v>
          </cell>
          <cell r="B42650" t="str">
            <v>DDL 500-HT</v>
          </cell>
        </row>
        <row r="42651">
          <cell r="A42651" t="str">
            <v>B130300-001</v>
          </cell>
          <cell r="B42651" t="str">
            <v>Mini Feed 15 , Vakuumtransportør</v>
          </cell>
        </row>
        <row r="42652">
          <cell r="A42652" t="str">
            <v>B130300-002</v>
          </cell>
          <cell r="B42652" t="str">
            <v>Mini Feed 15 , Vakuumtransportør</v>
          </cell>
        </row>
        <row r="42653">
          <cell r="A42653" t="str">
            <v>B130300-003</v>
          </cell>
          <cell r="B42653" t="str">
            <v>Mini Feed 15 , Vakuumtransportør</v>
          </cell>
        </row>
        <row r="42654">
          <cell r="A42654" t="str">
            <v>B130300-004</v>
          </cell>
          <cell r="B42654" t="str">
            <v>Mini Feed 15 , Vakuumtransportør</v>
          </cell>
        </row>
        <row r="42655">
          <cell r="A42655" t="str">
            <v>B130300-005</v>
          </cell>
          <cell r="B42655" t="str">
            <v>Mini Feed 15 , Vakuumtransportør</v>
          </cell>
        </row>
        <row r="42656">
          <cell r="A42656" t="str">
            <v>B130301-001</v>
          </cell>
          <cell r="B42656" t="str">
            <v>Mini Feed 30 , Vakuumtransportør</v>
          </cell>
        </row>
        <row r="42657">
          <cell r="A42657" t="str">
            <v>B130301-002</v>
          </cell>
          <cell r="B42657" t="str">
            <v>Mini Feed 30 , Vakuumtransportør</v>
          </cell>
        </row>
        <row r="42658">
          <cell r="A42658" t="str">
            <v>B130301-003</v>
          </cell>
          <cell r="B42658" t="str">
            <v>Mini-Feed 30 serie nr. 0ST4 10200141</v>
          </cell>
        </row>
        <row r="42659">
          <cell r="A42659" t="str">
            <v>B130301-004</v>
          </cell>
          <cell r="B42659" t="str">
            <v>Mini-Feed 30 serie nr. 0ST4 10200142</v>
          </cell>
        </row>
        <row r="42660">
          <cell r="A42660" t="str">
            <v>B130301-005</v>
          </cell>
          <cell r="B42660" t="str">
            <v>Mini Feed 30 , Vakuumtransportør</v>
          </cell>
        </row>
        <row r="42661">
          <cell r="A42661" t="str">
            <v>B130301-006</v>
          </cell>
          <cell r="B42661" t="str">
            <v xml:space="preserve">Mini Feed 30 , Vakuumtransportør </v>
          </cell>
        </row>
        <row r="42662">
          <cell r="A42662" t="str">
            <v>B130302-001</v>
          </cell>
          <cell r="B42662" t="str">
            <v>Mini Feed 60 , Vakuumtransportør</v>
          </cell>
        </row>
        <row r="42663">
          <cell r="A42663" t="str">
            <v>B130302-002</v>
          </cell>
          <cell r="B42663" t="str">
            <v>Mini Feed 60 , Vakuumtransportør</v>
          </cell>
        </row>
        <row r="42664">
          <cell r="A42664" t="str">
            <v>B130606-005</v>
          </cell>
          <cell r="B42664" t="str">
            <v>Con-Evator , AVR3 , P 1liter.</v>
          </cell>
        </row>
        <row r="42665">
          <cell r="A42665" t="str">
            <v>B130606-006</v>
          </cell>
          <cell r="B42665" t="str">
            <v>Con-Evator , AVR3 , P 1liter.</v>
          </cell>
        </row>
        <row r="42666">
          <cell r="A42666" t="str">
            <v>B130606-007</v>
          </cell>
          <cell r="B42666" t="str">
            <v>Con-Evator , AVR3 , P 1liter.</v>
          </cell>
        </row>
        <row r="42667">
          <cell r="A42667" t="str">
            <v>B130608-004</v>
          </cell>
          <cell r="B42667" t="str">
            <v>Con-Evator , AVR3 , G 1liter</v>
          </cell>
        </row>
        <row r="42668">
          <cell r="A42668" t="str">
            <v>B130701-001</v>
          </cell>
          <cell r="B42668" t="str">
            <v>Mobil Tørlufttører , DDM60-4</v>
          </cell>
        </row>
        <row r="42669">
          <cell r="A42669" t="str">
            <v>B130701-002</v>
          </cell>
          <cell r="B42669" t="str">
            <v>Mobil Tørlufttører , DDM60-4</v>
          </cell>
        </row>
        <row r="42670">
          <cell r="A42670" t="str">
            <v>B130701-003</v>
          </cell>
          <cell r="B42670" t="str">
            <v>Mobil Tørlufttører , DDM60-4</v>
          </cell>
        </row>
        <row r="42671">
          <cell r="A42671" t="str">
            <v>B130701-004</v>
          </cell>
          <cell r="B42671" t="str">
            <v>Mobil Tørlufttørrer , DDM60-4</v>
          </cell>
        </row>
        <row r="42672">
          <cell r="A42672" t="str">
            <v>B130701-005</v>
          </cell>
          <cell r="B42672" t="str">
            <v>Mobil Tørlufttører , DDM60-4</v>
          </cell>
        </row>
        <row r="42673">
          <cell r="A42673" t="str">
            <v>B130707-001</v>
          </cell>
          <cell r="B42673" t="str">
            <v>Mobil Tørlufttører , DDM120-4</v>
          </cell>
        </row>
        <row r="42674">
          <cell r="A42674" t="str">
            <v>B130707-002</v>
          </cell>
          <cell r="B42674" t="str">
            <v>Tørlufttørrer DDM 120-4  3x400V/50Hz</v>
          </cell>
        </row>
        <row r="42675">
          <cell r="A42675" t="str">
            <v>B130707-003</v>
          </cell>
          <cell r="B42675" t="str">
            <v>Mobil Tørlufttørrer , DDM120-4</v>
          </cell>
        </row>
        <row r="42676">
          <cell r="A42676" t="str">
            <v>B130713-001</v>
          </cell>
          <cell r="B42676" t="str">
            <v>Mobil Tørlufttører , DDM180-4</v>
          </cell>
        </row>
        <row r="42677">
          <cell r="A42677" t="str">
            <v>B130713-002</v>
          </cell>
          <cell r="B42677" t="str">
            <v>Mobil Tørlufttører , DDM180-4 m/niv.ktr</v>
          </cell>
        </row>
        <row r="42678">
          <cell r="A42678" t="str">
            <v>B130713-003</v>
          </cell>
          <cell r="B42678" t="str">
            <v>Mobil Tørlufttører , DDM180-4 m/niv.ktr</v>
          </cell>
        </row>
        <row r="42679">
          <cell r="A42679" t="str">
            <v>B130718-001</v>
          </cell>
          <cell r="B42679" t="str">
            <v>Mobil Tørlufttører , DDM60-4</v>
          </cell>
        </row>
        <row r="42680">
          <cell r="A42680" t="str">
            <v>B130719-001</v>
          </cell>
          <cell r="B42680" t="str">
            <v>Mobil Tørlufttører , DDM120-4</v>
          </cell>
        </row>
        <row r="42681">
          <cell r="A42681" t="str">
            <v>B130720-001</v>
          </cell>
          <cell r="B42681" t="str">
            <v>Mobil Tørlufttører , DDM180-4</v>
          </cell>
        </row>
        <row r="42682">
          <cell r="A42682" t="str">
            <v>B130720-002</v>
          </cell>
          <cell r="B42682" t="str">
            <v>Tørlufttørrer, mobil DDM 180-4</v>
          </cell>
        </row>
        <row r="42683">
          <cell r="A42683" t="str">
            <v>B130720-003</v>
          </cell>
          <cell r="B42683" t="str">
            <v>Mobil Tørlufttører , DDM180-IV</v>
          </cell>
        </row>
        <row r="42684">
          <cell r="A42684" t="str">
            <v>B130720-004</v>
          </cell>
          <cell r="B42684" t="str">
            <v>Mobil Tørlufttører , DDM180-IV</v>
          </cell>
        </row>
        <row r="42685">
          <cell r="A42685" t="str">
            <v>B130734-001</v>
          </cell>
          <cell r="B42685" t="str">
            <v>Mobil Tørlufttører , DDM180-4 HT/LT</v>
          </cell>
        </row>
        <row r="42686">
          <cell r="A42686" t="str">
            <v>B130743-001</v>
          </cell>
          <cell r="B42686" t="str">
            <v>Tørlufttørrer , DDL-III 15/15</v>
          </cell>
        </row>
        <row r="42687">
          <cell r="A42687" t="str">
            <v>B130748-001</v>
          </cell>
          <cell r="B42687" t="str">
            <v>Tørlufttørrer , DDL-III 40/100 ( DMD)</v>
          </cell>
        </row>
        <row r="42688">
          <cell r="A42688" t="str">
            <v>B130759-001</v>
          </cell>
          <cell r="B42688" t="str">
            <v>Mobil Tørlufttørrer , DMD 15/25</v>
          </cell>
        </row>
        <row r="42689">
          <cell r="A42689" t="str">
            <v>B130759-002</v>
          </cell>
          <cell r="B42689" t="str">
            <v>Mobil Tørlufttørrer , DMD 15/15</v>
          </cell>
        </row>
        <row r="42690">
          <cell r="A42690" t="str">
            <v>B130760-001</v>
          </cell>
          <cell r="B42690" t="str">
            <v>Mobil Tørlufttørrer , DMD 15/15</v>
          </cell>
        </row>
        <row r="42691">
          <cell r="A42691" t="str">
            <v>B130765-001</v>
          </cell>
          <cell r="B42691" t="str">
            <v>Mobil Tørlufttørrer , DMD40/75</v>
          </cell>
        </row>
        <row r="42692">
          <cell r="A42692" t="str">
            <v>B130766-001</v>
          </cell>
          <cell r="B42692" t="str">
            <v>Mobil Tørlufttørrer , DMD40/100</v>
          </cell>
        </row>
        <row r="42693">
          <cell r="A42693" t="str">
            <v>B130766-002</v>
          </cell>
          <cell r="B42693" t="str">
            <v>Mobil Tørlufttørrer , DMD40/100</v>
          </cell>
        </row>
        <row r="42694">
          <cell r="A42694" t="str">
            <v>B150250-001</v>
          </cell>
          <cell r="B42694" t="str">
            <v>Blandemaskine , type 250-S-II</v>
          </cell>
        </row>
        <row r="42695">
          <cell r="A42695" t="str">
            <v>B170060-001</v>
          </cell>
          <cell r="B42695" t="str">
            <v>DMR-II , 300 l , første produktion</v>
          </cell>
        </row>
        <row r="42696">
          <cell r="A42696" t="str">
            <v>B200055-001</v>
          </cell>
          <cell r="B42696" t="str">
            <v>Con-Evator , PGT 61 , lt 3 Vasa spec.</v>
          </cell>
        </row>
        <row r="42697">
          <cell r="A42697" t="str">
            <v>B201590-001</v>
          </cell>
          <cell r="B42697" t="str">
            <v xml:space="preserve">PGT9 , Scanning forhj.beh  ø50,8 </v>
          </cell>
        </row>
        <row r="42698">
          <cell r="A42698" t="str">
            <v>B202263-001</v>
          </cell>
          <cell r="B42698" t="str">
            <v xml:space="preserve">PGT4 , Scanning beholder , ø50.8 </v>
          </cell>
        </row>
        <row r="42699">
          <cell r="A42699" t="str">
            <v>B202263-002</v>
          </cell>
          <cell r="B42699" t="str">
            <v>Brugt scanning beholder PGT 4</v>
          </cell>
        </row>
        <row r="42700">
          <cell r="A42700" t="str">
            <v>B203412-001</v>
          </cell>
          <cell r="B42700" t="str">
            <v xml:space="preserve">PGT61 , Scanning beh ø50,8 </v>
          </cell>
        </row>
        <row r="42701">
          <cell r="A42701" t="str">
            <v>B203508-001</v>
          </cell>
          <cell r="B42701" t="str">
            <v>Modulblæser , LT6, 3,0 kW</v>
          </cell>
        </row>
        <row r="42702">
          <cell r="A42702" t="str">
            <v>B203961</v>
          </cell>
          <cell r="B42702" t="str">
            <v>Filter , selvrensende , WAM , FRC</v>
          </cell>
        </row>
        <row r="42703">
          <cell r="A42703" t="str">
            <v>B204219-001</v>
          </cell>
          <cell r="B42703" t="str">
            <v>Blæser , LT4 , 1.1Kw , m/lille lyddæmper</v>
          </cell>
        </row>
        <row r="42704">
          <cell r="A42704" t="str">
            <v>B204938-001</v>
          </cell>
          <cell r="B42704" t="str">
            <v>Ferlin , Gravimaster FGB 5 - 4/1</v>
          </cell>
        </row>
        <row r="42705">
          <cell r="A42705" t="str">
            <v>B204941-001</v>
          </cell>
          <cell r="B42705" t="str">
            <v>Ferlin , Gravimaster FGB 5/4-2</v>
          </cell>
        </row>
        <row r="42706">
          <cell r="A42706" t="str">
            <v>B204942-001</v>
          </cell>
          <cell r="B42706" t="str">
            <v>Ferlin , Gravimaster FGB M05E</v>
          </cell>
        </row>
        <row r="42707">
          <cell r="A42707" t="str">
            <v>B204942-002</v>
          </cell>
          <cell r="B42707" t="str">
            <v>Ferlin , Gravimaster FGB M05E</v>
          </cell>
        </row>
        <row r="42708">
          <cell r="A42708" t="str">
            <v>B205123-001</v>
          </cell>
          <cell r="B42708" t="str">
            <v>Mixer for SVR, m/cap. føler</v>
          </cell>
        </row>
        <row r="42709">
          <cell r="A42709" t="str">
            <v>B205424-001</v>
          </cell>
          <cell r="B42709" t="str">
            <v xml:space="preserve">Styring , Industrial PC Control GM </v>
          </cell>
        </row>
        <row r="42710">
          <cell r="A42710" t="str">
            <v>B205424-002</v>
          </cell>
          <cell r="B42710" t="str">
            <v>Ferlin , Standardstyring.</v>
          </cell>
        </row>
        <row r="42711">
          <cell r="A42711" t="str">
            <v>B205424-003</v>
          </cell>
          <cell r="B42711" t="str">
            <v>Ferlin , Standardstyring FGB 2-2/1</v>
          </cell>
        </row>
        <row r="42712">
          <cell r="A42712" t="str">
            <v>B205424-004</v>
          </cell>
          <cell r="B42712" t="str">
            <v>Ferlin , Standardstyring gl. model</v>
          </cell>
        </row>
        <row r="42713">
          <cell r="A42713" t="str">
            <v>B205424-005</v>
          </cell>
          <cell r="B42713" t="str">
            <v>Ferlin , standard styring gl. model</v>
          </cell>
        </row>
        <row r="42714">
          <cell r="A42714" t="str">
            <v>B205424-006</v>
          </cell>
          <cell r="B42714" t="str">
            <v>Ferlin , standard styring gl. model</v>
          </cell>
        </row>
        <row r="42715">
          <cell r="A42715" t="str">
            <v>B205424-007</v>
          </cell>
          <cell r="B42715" t="str">
            <v>Ferlin , standard styring gl. model</v>
          </cell>
        </row>
        <row r="42716">
          <cell r="A42716" t="str">
            <v>B205424-008</v>
          </cell>
          <cell r="B42716" t="str">
            <v>Ferlin , standardstyring</v>
          </cell>
        </row>
        <row r="42717">
          <cell r="A42717" t="str">
            <v>B205531-001</v>
          </cell>
          <cell r="B42717" t="str">
            <v>Stativ , styring og blæser (Gravimaster)</v>
          </cell>
        </row>
        <row r="42718">
          <cell r="A42718" t="str">
            <v>B205650-001</v>
          </cell>
          <cell r="B42718" t="str">
            <v>IDV for SVR 16, ombygn. RS 2000 styr</v>
          </cell>
        </row>
        <row r="42719">
          <cell r="A42719" t="str">
            <v>B208059</v>
          </cell>
          <cell r="B42719" t="str">
            <v>Fremluftkøler på CD 2000</v>
          </cell>
        </row>
        <row r="42720">
          <cell r="A42720" t="str">
            <v>B210031-001</v>
          </cell>
          <cell r="B42720" t="str">
            <v xml:space="preserve">PGT9 , Scanning  beh ø50,8 </v>
          </cell>
        </row>
        <row r="42721">
          <cell r="A42721" t="str">
            <v>B210032-001</v>
          </cell>
          <cell r="B42721" t="str">
            <v>MCM II styring, 4H</v>
          </cell>
        </row>
        <row r="42722">
          <cell r="A42722" t="str">
            <v>B210032-002</v>
          </cell>
          <cell r="B42722" t="str">
            <v>MCM II styring, 5H</v>
          </cell>
        </row>
        <row r="42723">
          <cell r="A42723" t="str">
            <v>B210032-003</v>
          </cell>
          <cell r="B42723" t="str">
            <v>MCM II styring, 3H</v>
          </cell>
        </row>
        <row r="42724">
          <cell r="A42724" t="str">
            <v>B210032-004</v>
          </cell>
          <cell r="B42724" t="str">
            <v>MCM II styring, 5H</v>
          </cell>
        </row>
        <row r="42725">
          <cell r="A42725" t="str">
            <v>B210032-005</v>
          </cell>
          <cell r="B42725" t="str">
            <v>MCM II styring, 3H</v>
          </cell>
        </row>
        <row r="42726">
          <cell r="A42726" t="str">
            <v>B210032-006</v>
          </cell>
          <cell r="B42726" t="str">
            <v>MCM II styring, 4H</v>
          </cell>
        </row>
        <row r="42727">
          <cell r="A42727" t="str">
            <v>B-210032-007</v>
          </cell>
          <cell r="B42727" t="str">
            <v>PRM Granuleringskværn</v>
          </cell>
        </row>
        <row r="42728">
          <cell r="A42728" t="str">
            <v>B210032-007</v>
          </cell>
          <cell r="B42728" t="str">
            <v>MCM II styring, 5H</v>
          </cell>
        </row>
        <row r="42729">
          <cell r="A42729" t="str">
            <v>B-210032-008</v>
          </cell>
          <cell r="B42729" t="str">
            <v>PRM Granuleringskværn</v>
          </cell>
        </row>
        <row r="42730">
          <cell r="A42730" t="str">
            <v>B210032-008</v>
          </cell>
          <cell r="B42730" t="str">
            <v>MCM II styring, 3H</v>
          </cell>
        </row>
        <row r="42731">
          <cell r="A42731" t="str">
            <v>B-210032-009</v>
          </cell>
          <cell r="B42731" t="str">
            <v>PRM Granuleringskværn</v>
          </cell>
        </row>
        <row r="42732">
          <cell r="A42732" t="str">
            <v>B210032-009</v>
          </cell>
          <cell r="B42732" t="str">
            <v>MCM I styring, 3H</v>
          </cell>
        </row>
        <row r="42733">
          <cell r="A42733" t="str">
            <v>B210032-010</v>
          </cell>
          <cell r="B42733" t="str">
            <v>MCM II styring, 3H</v>
          </cell>
        </row>
        <row r="42734">
          <cell r="A42734" t="str">
            <v>B-210032-011</v>
          </cell>
          <cell r="B42734" t="str">
            <v>PRM Granuleringskværn</v>
          </cell>
        </row>
        <row r="42735">
          <cell r="A42735" t="str">
            <v>B210032-011</v>
          </cell>
          <cell r="B42735" t="str">
            <v>MCM II styring, 5H</v>
          </cell>
        </row>
        <row r="42736">
          <cell r="A42736" t="str">
            <v>B-210032-012</v>
          </cell>
          <cell r="B42736" t="str">
            <v>PRM Granuleringskværn</v>
          </cell>
        </row>
        <row r="42737">
          <cell r="A42737" t="str">
            <v>B210032-012</v>
          </cell>
          <cell r="B42737" t="str">
            <v>MCM II styring, 3H</v>
          </cell>
        </row>
        <row r="42738">
          <cell r="A42738" t="str">
            <v>B-210032-013</v>
          </cell>
          <cell r="B42738" t="str">
            <v>PRM Granuleringskværn</v>
          </cell>
        </row>
        <row r="42739">
          <cell r="A42739" t="str">
            <v>B210032-013</v>
          </cell>
          <cell r="B42739" t="str">
            <v>MCM II styring, 3H</v>
          </cell>
        </row>
        <row r="42740">
          <cell r="A42740" t="str">
            <v>B-210032-014</v>
          </cell>
          <cell r="B42740" t="str">
            <v>PRM Granuleringskværn</v>
          </cell>
        </row>
        <row r="42741">
          <cell r="A42741" t="str">
            <v>B210032-014</v>
          </cell>
          <cell r="B42741" t="str">
            <v>9ST8 6501601</v>
          </cell>
        </row>
        <row r="42742">
          <cell r="A42742" t="str">
            <v>B-210032-015</v>
          </cell>
          <cell r="B42742" t="str">
            <v>PRM Granuleringskværn</v>
          </cell>
        </row>
        <row r="42743">
          <cell r="A42743" t="str">
            <v>B-210032-016</v>
          </cell>
          <cell r="B42743" t="str">
            <v>PRM Granuleringskværn</v>
          </cell>
        </row>
        <row r="42744">
          <cell r="A42744" t="str">
            <v>B211012-001</v>
          </cell>
          <cell r="B42744" t="str">
            <v>Mini-feed 1.5, delt med gravimetriskfilt</v>
          </cell>
        </row>
        <row r="42745">
          <cell r="A42745" t="str">
            <v>B211012-002</v>
          </cell>
          <cell r="B42745" t="str">
            <v>Mini-feed 1.5 , delt med gravimetriskfil</v>
          </cell>
        </row>
        <row r="42746">
          <cell r="A42746" t="str">
            <v>B-220000-000</v>
          </cell>
          <cell r="B42746" t="str">
            <v>Materialevogn m/vibrator</v>
          </cell>
        </row>
        <row r="42747">
          <cell r="A42747" t="str">
            <v>B-220000-001</v>
          </cell>
          <cell r="B42747" t="str">
            <v>Materiale container u/vibrator</v>
          </cell>
        </row>
        <row r="42748">
          <cell r="A42748" t="str">
            <v>B280019-001</v>
          </cell>
          <cell r="B42748" t="str">
            <v>Styr.spec , LL-1,LT4,Touch.</v>
          </cell>
        </row>
        <row r="42749">
          <cell r="A42749" t="str">
            <v>B502134</v>
          </cell>
          <cell r="B42749" t="str">
            <v>Vandventil , Danfoss , 30-100°</v>
          </cell>
        </row>
        <row r="42750">
          <cell r="A42750" t="str">
            <v>B520014-001</v>
          </cell>
          <cell r="B42750" t="str">
            <v>Blæser , 7,5 kW , Siemens , SVS</v>
          </cell>
        </row>
        <row r="42751">
          <cell r="A42751" t="str">
            <v>Bilag , DH30-DH75</v>
          </cell>
          <cell r="B42751" t="str">
            <v>Bilag , til HSL , DH30-DH75</v>
          </cell>
        </row>
        <row r="42752">
          <cell r="A42752" t="str">
            <v>BPr00060</v>
          </cell>
          <cell r="B42752" t="str">
            <v xml:space="preserve">Scanning beholder , PGT 4 , RS 2000 </v>
          </cell>
        </row>
        <row r="42753">
          <cell r="A42753" t="str">
            <v>CC</v>
          </cell>
          <cell r="B42753" t="str">
            <v>lt-6</v>
          </cell>
        </row>
        <row r="42754">
          <cell r="A42754" t="str">
            <v>CD</v>
          </cell>
          <cell r="B42754" t="str">
            <v>Conti-Dryer , Varmlufttørrer</v>
          </cell>
        </row>
        <row r="42755">
          <cell r="A42755" t="str">
            <v>Con-Evator</v>
          </cell>
          <cell r="B42755" t="str">
            <v>Con-Evator ,Transportør</v>
          </cell>
        </row>
        <row r="42756">
          <cell r="A42756" t="str">
            <v>D200050</v>
          </cell>
          <cell r="B42756" t="str">
            <v>Diagramsæt ,PGT-LT3-312</v>
          </cell>
        </row>
        <row r="42757">
          <cell r="A42757" t="str">
            <v>D200051</v>
          </cell>
          <cell r="B42757" t="str">
            <v>Diagramsæt ,PGT-LT6-312</v>
          </cell>
        </row>
        <row r="42758">
          <cell r="A42758" t="str">
            <v>D200052</v>
          </cell>
          <cell r="B42758" t="str">
            <v>Diagramsæt ,PGT-LT4-312</v>
          </cell>
        </row>
        <row r="42759">
          <cell r="A42759" t="str">
            <v>D200053</v>
          </cell>
          <cell r="B42759" t="str">
            <v>Diagramsæt ,PGT-LT4-312</v>
          </cell>
        </row>
        <row r="42760">
          <cell r="A42760" t="str">
            <v>D200054</v>
          </cell>
          <cell r="B42760" t="str">
            <v>Diagramsæt ,PGT-LT5-312</v>
          </cell>
        </row>
        <row r="42761">
          <cell r="A42761" t="str">
            <v>D200056</v>
          </cell>
          <cell r="B42761" t="str">
            <v>Diagramsæt ,PGT-LT6-312</v>
          </cell>
        </row>
        <row r="42762">
          <cell r="A42762" t="str">
            <v>D200909</v>
          </cell>
          <cell r="B42762" t="str">
            <v>Diagramsæt ,PGT-LT3-312</v>
          </cell>
        </row>
        <row r="42763">
          <cell r="A42763" t="str">
            <v>D200917</v>
          </cell>
          <cell r="B42763" t="str">
            <v>Diagramsæt ,PGT-LT5-312</v>
          </cell>
        </row>
        <row r="42764">
          <cell r="A42764" t="str">
            <v>D201168</v>
          </cell>
          <cell r="B42764" t="str">
            <v>DIAGRAM MF 98 110/230V 50/60Hz</v>
          </cell>
        </row>
        <row r="42765">
          <cell r="A42765" t="str">
            <v>D201408</v>
          </cell>
          <cell r="B42765" t="str">
            <v>Diagramsæt ,CD25-50</v>
          </cell>
        </row>
        <row r="42766">
          <cell r="A42766" t="str">
            <v>D201410</v>
          </cell>
          <cell r="B42766" t="str">
            <v xml:space="preserve">Diagramsæt , CD 25-50 </v>
          </cell>
        </row>
        <row r="42767">
          <cell r="A42767" t="str">
            <v>D201411</v>
          </cell>
          <cell r="B42767" t="str">
            <v>Diagramsæt ,CD 90</v>
          </cell>
        </row>
        <row r="42768">
          <cell r="A42768" t="str">
            <v>D201413</v>
          </cell>
          <cell r="B42768" t="str">
            <v>Diagramsæt ,CD 90</v>
          </cell>
        </row>
        <row r="42769">
          <cell r="A42769" t="str">
            <v>D201414</v>
          </cell>
          <cell r="B42769" t="str">
            <v xml:space="preserve">Diagramsæt ,CD 180 </v>
          </cell>
        </row>
        <row r="42770">
          <cell r="A42770" t="str">
            <v>D201416</v>
          </cell>
          <cell r="B42770" t="str">
            <v xml:space="preserve">Diagramsæt , CD 180 </v>
          </cell>
        </row>
        <row r="42771">
          <cell r="A42771" t="str">
            <v>D201417</v>
          </cell>
          <cell r="B42771" t="str">
            <v>Diagramsæt ,CD 350</v>
          </cell>
        </row>
        <row r="42772">
          <cell r="A42772" t="str">
            <v>D201420</v>
          </cell>
          <cell r="B42772" t="str">
            <v>Diagramsæt ,CD 5-600</v>
          </cell>
        </row>
        <row r="42773">
          <cell r="A42773" t="str">
            <v>D201817</v>
          </cell>
          <cell r="B42773" t="str">
            <v>Diagramsæt ,GT-LT4-312</v>
          </cell>
        </row>
        <row r="42774">
          <cell r="A42774" t="str">
            <v>D202073</v>
          </cell>
          <cell r="B42774" t="str">
            <v>Diagramsæt ,DH 8-1600-E</v>
          </cell>
        </row>
        <row r="42775">
          <cell r="A42775" t="str">
            <v>D202074</v>
          </cell>
          <cell r="B42775" t="str">
            <v>Diagramsæt ,DH 2-4000-E</v>
          </cell>
        </row>
        <row r="42776">
          <cell r="A42776" t="str">
            <v>D202181</v>
          </cell>
          <cell r="B42776" t="str">
            <v>Diagramsæt ,LT4/MCM</v>
          </cell>
        </row>
        <row r="42777">
          <cell r="A42777" t="str">
            <v>D202182</v>
          </cell>
          <cell r="B42777" t="str">
            <v>Diagramsæt ,LT5/MCM</v>
          </cell>
        </row>
        <row r="42778">
          <cell r="A42778" t="str">
            <v>D202183</v>
          </cell>
          <cell r="B42778" t="str">
            <v>Diagramsæt ,LT6/MCM</v>
          </cell>
        </row>
        <row r="42779">
          <cell r="A42779" t="str">
            <v>D202234</v>
          </cell>
          <cell r="B42779" t="str">
            <v>Diagramsæt ,LT4/MCM</v>
          </cell>
        </row>
        <row r="42780">
          <cell r="A42780" t="str">
            <v>D202269</v>
          </cell>
          <cell r="B42780" t="str">
            <v>Diagramsæt ,LT5/MCM</v>
          </cell>
        </row>
        <row r="42781">
          <cell r="A42781" t="str">
            <v>D202270</v>
          </cell>
          <cell r="B42781" t="str">
            <v>Diagramsæt ,LT6/MCM</v>
          </cell>
        </row>
        <row r="42782">
          <cell r="A42782" t="str">
            <v>D202319</v>
          </cell>
          <cell r="B42782" t="str">
            <v>Diagramsæt ,SVS-3</v>
          </cell>
        </row>
        <row r="42783">
          <cell r="A42783" t="str">
            <v>D202320</v>
          </cell>
          <cell r="B42783" t="str">
            <v>Diagramsæt ,SVS-3</v>
          </cell>
        </row>
        <row r="42784">
          <cell r="A42784" t="str">
            <v>D202321</v>
          </cell>
          <cell r="B42784" t="str">
            <v>Diagramsæt ,SVS-4</v>
          </cell>
        </row>
        <row r="42785">
          <cell r="A42785" t="str">
            <v>D202322</v>
          </cell>
          <cell r="B42785" t="str">
            <v>Diagramsæt ,SVS-4</v>
          </cell>
        </row>
        <row r="42786">
          <cell r="A42786" t="str">
            <v>D202323</v>
          </cell>
          <cell r="B42786" t="str">
            <v>Diagramsæt ,SVS-5,5</v>
          </cell>
        </row>
        <row r="42787">
          <cell r="A42787" t="str">
            <v>D202324</v>
          </cell>
          <cell r="B42787" t="str">
            <v>Diagramsæt ,SVS-7,5</v>
          </cell>
        </row>
        <row r="42788">
          <cell r="A42788" t="str">
            <v>D202325</v>
          </cell>
          <cell r="B42788" t="str">
            <v>Diagramsæt ,SVS-11</v>
          </cell>
        </row>
        <row r="42789">
          <cell r="A42789" t="str">
            <v>D202346</v>
          </cell>
          <cell r="B42789" t="str">
            <v>Diagramsæt ,SVS-2xLT6-ST.BY</v>
          </cell>
        </row>
        <row r="42790">
          <cell r="A42790" t="str">
            <v>D202348</v>
          </cell>
          <cell r="B42790" t="str">
            <v>Diagarmsæt ,SVS-2x4-ST.BY.</v>
          </cell>
        </row>
        <row r="42791">
          <cell r="A42791" t="str">
            <v>D202349</v>
          </cell>
          <cell r="B42791" t="str">
            <v>Diagramsæt ,SVS-2x5,5-ST.BY.</v>
          </cell>
        </row>
        <row r="42792">
          <cell r="A42792" t="str">
            <v>D202350</v>
          </cell>
          <cell r="B42792" t="str">
            <v>Diagramsæt ,SVS-2x7,5-ST.BY.</v>
          </cell>
        </row>
        <row r="42793">
          <cell r="A42793" t="str">
            <v>D202351</v>
          </cell>
          <cell r="B42793" t="str">
            <v>Diagramsæt ,SVS-2x11-ST.BY.</v>
          </cell>
        </row>
        <row r="42794">
          <cell r="A42794" t="str">
            <v>D202365</v>
          </cell>
          <cell r="B42794" t="str">
            <v>Diagramsæt ,MMB</v>
          </cell>
        </row>
        <row r="42795">
          <cell r="A42795" t="str">
            <v>D202366</v>
          </cell>
          <cell r="B42795" t="str">
            <v>Diagramsæt ,MMB</v>
          </cell>
        </row>
        <row r="42796">
          <cell r="A42796" t="str">
            <v>D202367</v>
          </cell>
          <cell r="B42796" t="str">
            <v>Diagramsæt ,MMB/M</v>
          </cell>
        </row>
        <row r="42797">
          <cell r="A42797" t="str">
            <v>D202368</v>
          </cell>
          <cell r="B42797" t="str">
            <v>Diagramsæt ,MMB/M</v>
          </cell>
        </row>
        <row r="42798">
          <cell r="A42798" t="str">
            <v>D202390</v>
          </cell>
          <cell r="B42798" t="str">
            <v>Diagramsæt ,PGT-LT6-314</v>
          </cell>
        </row>
        <row r="42799">
          <cell r="A42799" t="str">
            <v>D202514</v>
          </cell>
          <cell r="B42799" t="str">
            <v xml:space="preserve">Diagram , CC80S 380-480V 50/60Hz  </v>
          </cell>
        </row>
        <row r="42800">
          <cell r="A42800" t="str">
            <v>D202515</v>
          </cell>
          <cell r="B42800" t="str">
            <v xml:space="preserve">Diagram , CC160S 380-480V 50/60Hz </v>
          </cell>
        </row>
        <row r="42801">
          <cell r="A42801" t="str">
            <v>D202630</v>
          </cell>
          <cell r="B42801" t="str">
            <v xml:space="preserve">Diagram , DDM 3 220V 50/60Hz </v>
          </cell>
        </row>
        <row r="42802">
          <cell r="A42802" t="str">
            <v>D202631 LD</v>
          </cell>
          <cell r="B42802" t="str">
            <v>Diagram , DDM 3 Ombygget til LD print</v>
          </cell>
        </row>
        <row r="42803">
          <cell r="A42803" t="str">
            <v>D202869</v>
          </cell>
          <cell r="B42803" t="str">
            <v xml:space="preserve">Diagram , CC80V 380-480V 50/60Hz </v>
          </cell>
        </row>
        <row r="42804">
          <cell r="A42804" t="str">
            <v>D202874</v>
          </cell>
          <cell r="B42804" t="str">
            <v xml:space="preserve">Diagram , CC160V 380-480V 50/60Hz  </v>
          </cell>
        </row>
        <row r="42805">
          <cell r="A42805" t="str">
            <v>D203009</v>
          </cell>
          <cell r="B42805" t="str">
            <v>DIAGRAM OMB.VENT.2-3 220V</v>
          </cell>
        </row>
        <row r="42806">
          <cell r="A42806" t="str">
            <v>D203010</v>
          </cell>
          <cell r="B42806" t="str">
            <v>DIAGRAM OMB.VNT.2-3 380-480V</v>
          </cell>
        </row>
        <row r="42807">
          <cell r="A42807" t="str">
            <v>D203158</v>
          </cell>
          <cell r="B42807" t="str">
            <v xml:space="preserve">DIAGRAM CD 5-600 220V 50/60Hz </v>
          </cell>
        </row>
        <row r="42808">
          <cell r="A42808" t="str">
            <v>D203351</v>
          </cell>
          <cell r="B42808" t="str">
            <v>DIAGRAM OMB.SÆT VENT.1-3 220V</v>
          </cell>
        </row>
        <row r="42809">
          <cell r="A42809" t="str">
            <v>D203352</v>
          </cell>
          <cell r="B42809" t="str">
            <v>DIAGRAM OMB.VENT.1-3 380-480V</v>
          </cell>
        </row>
        <row r="42810">
          <cell r="A42810" t="str">
            <v>D203415</v>
          </cell>
          <cell r="B42810" t="str">
            <v>Diagramsæt ,ON/OFF-BOX</v>
          </cell>
        </row>
        <row r="42811">
          <cell r="A42811" t="str">
            <v>D203535</v>
          </cell>
          <cell r="B42811" t="str">
            <v>Diagramsæt ,RS 815-18</v>
          </cell>
        </row>
        <row r="42812">
          <cell r="A42812" t="str">
            <v>D203547</v>
          </cell>
          <cell r="B42812" t="str">
            <v>Diagramsæt ,RS 815-18</v>
          </cell>
        </row>
        <row r="42813">
          <cell r="A42813" t="str">
            <v>D203550</v>
          </cell>
          <cell r="B42813" t="str">
            <v>DIAGRAM OMB.SÆT BRANDS.380-480V</v>
          </cell>
        </row>
        <row r="42814">
          <cell r="A42814" t="str">
            <v>D203551</v>
          </cell>
          <cell r="B42814" t="str">
            <v>DIAGRAM OMB.SÆT BRANDS. 220V</v>
          </cell>
        </row>
        <row r="42815">
          <cell r="A42815" t="str">
            <v>D203557</v>
          </cell>
          <cell r="B42815" t="str">
            <v>Diagramsæt ,DDL 350-2</v>
          </cell>
        </row>
        <row r="42816">
          <cell r="A42816" t="str">
            <v>D203588</v>
          </cell>
          <cell r="B42816" t="str">
            <v xml:space="preserve">Diagram , TESTBOX DDM </v>
          </cell>
        </row>
        <row r="42817">
          <cell r="A42817" t="str">
            <v>D203746</v>
          </cell>
          <cell r="B42817" t="str">
            <v>Diagramsæt ,M-DFD/mP</v>
          </cell>
        </row>
        <row r="42818">
          <cell r="A42818" t="str">
            <v>D203751 LD</v>
          </cell>
          <cell r="B42818" t="str">
            <v>Diagramsæt ,M-DFD/mP ombygget til LD</v>
          </cell>
        </row>
        <row r="42819">
          <cell r="A42819" t="str">
            <v>D203807</v>
          </cell>
          <cell r="B42819" t="str">
            <v>Diagramsæt ,M-DFD-COM.</v>
          </cell>
        </row>
        <row r="42820">
          <cell r="A42820" t="str">
            <v>D203831</v>
          </cell>
          <cell r="B42820" t="str">
            <v>Diagramsæt ,M-DFD-PLC</v>
          </cell>
        </row>
        <row r="42821">
          <cell r="A42821" t="str">
            <v>D203848</v>
          </cell>
          <cell r="B42821" t="str">
            <v>Diagramsæt ,HB.250-600S</v>
          </cell>
        </row>
        <row r="42822">
          <cell r="A42822" t="str">
            <v>D203943</v>
          </cell>
          <cell r="B42822" t="str">
            <v>Diagramsæt ,DH30-300</v>
          </cell>
        </row>
        <row r="42823">
          <cell r="A42823" t="str">
            <v>D203944</v>
          </cell>
          <cell r="B42823" t="str">
            <v>Diagramsæt ,DH380-450</v>
          </cell>
        </row>
        <row r="42824">
          <cell r="A42824" t="str">
            <v>D203945</v>
          </cell>
          <cell r="B42824" t="str">
            <v xml:space="preserve">Diagramsæt ,DH30-150/LT3-312 </v>
          </cell>
        </row>
        <row r="42825">
          <cell r="A42825" t="str">
            <v>D203946</v>
          </cell>
          <cell r="B42825" t="str">
            <v>Diagramsæt ,DH2-300/LT4-312</v>
          </cell>
        </row>
        <row r="42826">
          <cell r="A42826" t="str">
            <v>D203947</v>
          </cell>
          <cell r="B42826" t="str">
            <v>Diagramsæt ,DH380-450/LT5-312</v>
          </cell>
        </row>
        <row r="42827">
          <cell r="A42827" t="str">
            <v>D203957</v>
          </cell>
          <cell r="B42827" t="str">
            <v>Diagramsæt ,MCM2-3B</v>
          </cell>
        </row>
        <row r="42828">
          <cell r="A42828" t="str">
            <v>D203958</v>
          </cell>
          <cell r="B42828" t="str">
            <v>Diagramsæt ,MCM2-5B</v>
          </cell>
        </row>
        <row r="42829">
          <cell r="A42829" t="str">
            <v>D204044</v>
          </cell>
          <cell r="B42829" t="str">
            <v>DIAGRAM OMB.SÆT S+S DDM 220-480V</v>
          </cell>
        </row>
        <row r="42830">
          <cell r="A42830" t="str">
            <v>D204075</v>
          </cell>
          <cell r="B42830" t="str">
            <v>Diagramsæt ,MS-25</v>
          </cell>
        </row>
        <row r="42831">
          <cell r="A42831" t="str">
            <v>D204084</v>
          </cell>
          <cell r="B42831" t="str">
            <v>Diagramsæt ,MS-05</v>
          </cell>
        </row>
        <row r="42832">
          <cell r="A42832" t="str">
            <v>D204085</v>
          </cell>
          <cell r="B42832" t="str">
            <v>Diagramsæt ,MS-13</v>
          </cell>
        </row>
        <row r="42833">
          <cell r="A42833" t="str">
            <v>D204086</v>
          </cell>
          <cell r="B42833" t="str">
            <v>Diagramsæt ,MS-17</v>
          </cell>
        </row>
        <row r="42834">
          <cell r="A42834" t="str">
            <v>D204087</v>
          </cell>
          <cell r="B42834" t="str">
            <v>Diagramsæt ,MS-21</v>
          </cell>
        </row>
        <row r="42835">
          <cell r="A42835" t="str">
            <v>D204096</v>
          </cell>
          <cell r="B42835" t="str">
            <v>Diagramsæt ,MS-05-7</v>
          </cell>
        </row>
        <row r="42836">
          <cell r="A42836" t="str">
            <v>D204097</v>
          </cell>
          <cell r="B42836" t="str">
            <v>Diagramsæt ,MS-13-7</v>
          </cell>
        </row>
        <row r="42837">
          <cell r="A42837" t="str">
            <v>D204098</v>
          </cell>
          <cell r="B42837" t="str">
            <v>Diagramsæt ,MS-17-7</v>
          </cell>
        </row>
        <row r="42838">
          <cell r="A42838" t="str">
            <v>D204099</v>
          </cell>
          <cell r="B42838" t="str">
            <v>Diagramsæt ,MS-21-7</v>
          </cell>
        </row>
        <row r="42839">
          <cell r="A42839" t="str">
            <v>D204123</v>
          </cell>
          <cell r="B42839" t="str">
            <v>Diagramsæt ,C.B.</v>
          </cell>
        </row>
        <row r="42840">
          <cell r="A42840" t="str">
            <v>D204125</v>
          </cell>
          <cell r="B42840" t="str">
            <v>Diagramsæt ,PGT-4-314</v>
          </cell>
        </row>
        <row r="42841">
          <cell r="A42841" t="str">
            <v>D204126</v>
          </cell>
          <cell r="B42841" t="str">
            <v>Diagramsæt , PGT-5,5-314</v>
          </cell>
        </row>
        <row r="42842">
          <cell r="A42842" t="str">
            <v>D204127</v>
          </cell>
          <cell r="B42842" t="str">
            <v>Diagramsæt , PGT-7,5-314</v>
          </cell>
        </row>
        <row r="42843">
          <cell r="A42843" t="str">
            <v>D204128</v>
          </cell>
          <cell r="B42843" t="str">
            <v>Diagramsæt ,PGT-11-314</v>
          </cell>
        </row>
        <row r="42844">
          <cell r="A42844" t="str">
            <v>D204132</v>
          </cell>
          <cell r="B42844" t="str">
            <v>Diagramsæt ,RS 815-18</v>
          </cell>
        </row>
        <row r="42845">
          <cell r="A42845" t="str">
            <v>D204160</v>
          </cell>
          <cell r="B42845" t="str">
            <v>DIAGRAM DDM 3 380-480V 50/60Hz</v>
          </cell>
        </row>
        <row r="42846">
          <cell r="A42846" t="str">
            <v>D204206</v>
          </cell>
          <cell r="B42846" t="str">
            <v>Diagramsæt ,CD8-1200</v>
          </cell>
        </row>
        <row r="42847">
          <cell r="A42847" t="str">
            <v>D204207</v>
          </cell>
          <cell r="B42847" t="str">
            <v>Diagramsæt ,CD 2000</v>
          </cell>
        </row>
        <row r="42848">
          <cell r="A42848" t="str">
            <v>D204208</v>
          </cell>
          <cell r="B42848" t="str">
            <v>Diagramsæt ,CD 3000</v>
          </cell>
        </row>
        <row r="42849">
          <cell r="A42849" t="str">
            <v>D204222</v>
          </cell>
          <cell r="B42849" t="str">
            <v>Diagramsæt ,HB.250-600-SA</v>
          </cell>
        </row>
        <row r="42850">
          <cell r="A42850" t="str">
            <v>D204245</v>
          </cell>
          <cell r="B42850" t="str">
            <v>Diagramsæt ,MCM2-3M</v>
          </cell>
        </row>
        <row r="42851">
          <cell r="A42851" t="str">
            <v>D204246</v>
          </cell>
          <cell r="B42851" t="str">
            <v>Diagramsæt ,MCM2-5M</v>
          </cell>
        </row>
        <row r="42852">
          <cell r="A42852" t="str">
            <v>D204375</v>
          </cell>
          <cell r="B42852" t="str">
            <v>Diagramsæt ,DFD600-OP73</v>
          </cell>
        </row>
        <row r="42853">
          <cell r="A42853" t="str">
            <v>D204376</v>
          </cell>
          <cell r="B42853" t="str">
            <v>Diagramsæt ,DH8-1600-30/LT5-312</v>
          </cell>
        </row>
        <row r="42854">
          <cell r="A42854" t="str">
            <v>D204377</v>
          </cell>
          <cell r="B42854" t="str">
            <v>Diagramsæt ,DH2-4000-50/LT5-312</v>
          </cell>
        </row>
        <row r="42855">
          <cell r="A42855" t="str">
            <v>D204378</v>
          </cell>
          <cell r="B42855" t="str">
            <v>Diagramsæt ,DFD600-OP3</v>
          </cell>
        </row>
        <row r="42856">
          <cell r="A42856" t="str">
            <v>D204420</v>
          </cell>
          <cell r="B42856" t="str">
            <v>Diagramsæt ,HB.1500 S</v>
          </cell>
        </row>
        <row r="42857">
          <cell r="A42857" t="str">
            <v>D204421</v>
          </cell>
          <cell r="B42857" t="str">
            <v>Diagramsæt ,DFD400-OP73</v>
          </cell>
        </row>
        <row r="42858">
          <cell r="A42858" t="str">
            <v>D204422</v>
          </cell>
          <cell r="B42858" t="str">
            <v>Diagramsæt ,DFD400-OP3</v>
          </cell>
        </row>
        <row r="42859">
          <cell r="A42859" t="str">
            <v>D204423</v>
          </cell>
          <cell r="B42859" t="str">
            <v>Diagramsæt ,DFD400-OP3-L2</v>
          </cell>
        </row>
        <row r="42860">
          <cell r="A42860" t="str">
            <v>D204424</v>
          </cell>
          <cell r="B42860" t="str">
            <v>Diagramsæt ,DFD400-OP7</v>
          </cell>
        </row>
        <row r="42861">
          <cell r="A42861" t="str">
            <v>D204425</v>
          </cell>
          <cell r="B42861" t="str">
            <v>Diagramsæt ,DFD400-OP7-L2</v>
          </cell>
        </row>
        <row r="42862">
          <cell r="A42862" t="str">
            <v>D204427</v>
          </cell>
          <cell r="B42862" t="str">
            <v>Diagramsæt ,DFD1000-OP3</v>
          </cell>
        </row>
        <row r="42863">
          <cell r="A42863" t="str">
            <v>D204428</v>
          </cell>
          <cell r="B42863" t="str">
            <v>Diagramsæt ,DFD1000-OP3</v>
          </cell>
        </row>
        <row r="42864">
          <cell r="A42864" t="str">
            <v>D204429</v>
          </cell>
          <cell r="B42864" t="str">
            <v>Diagramsæt ,DFD1000-OP3-L2</v>
          </cell>
        </row>
        <row r="42865">
          <cell r="A42865" t="str">
            <v>D204430</v>
          </cell>
          <cell r="B42865" t="str">
            <v>Diagramsæt ,DFD1000-OP7</v>
          </cell>
        </row>
        <row r="42866">
          <cell r="A42866" t="str">
            <v>D204431</v>
          </cell>
          <cell r="B42866" t="str">
            <v>Diagramsæt ,DFD1000-OP7-L2</v>
          </cell>
        </row>
        <row r="42867">
          <cell r="A42867" t="str">
            <v>D204433</v>
          </cell>
          <cell r="B42867" t="str">
            <v>Diagramsæt ,DFD1500-OP73</v>
          </cell>
        </row>
        <row r="42868">
          <cell r="A42868" t="str">
            <v>D204434</v>
          </cell>
          <cell r="B42868" t="str">
            <v>Diagramsæt ,R.S.</v>
          </cell>
        </row>
        <row r="42869">
          <cell r="A42869" t="str">
            <v>D204435</v>
          </cell>
          <cell r="B42869" t="str">
            <v>Diagramsæt ,R.S.</v>
          </cell>
        </row>
        <row r="42870">
          <cell r="A42870" t="str">
            <v>D204437</v>
          </cell>
          <cell r="B42870" t="str">
            <v>Diagramsæt ,SVR-2xLT6-314</v>
          </cell>
        </row>
        <row r="42871">
          <cell r="A42871" t="str">
            <v>D204595</v>
          </cell>
          <cell r="B42871" t="str">
            <v>Diagramsæt ,SVR-LT3-312</v>
          </cell>
        </row>
        <row r="42872">
          <cell r="A42872" t="str">
            <v>D204596</v>
          </cell>
          <cell r="B42872" t="str">
            <v>Diagramsæt ,DFD600-OP3-L2</v>
          </cell>
        </row>
        <row r="42873">
          <cell r="A42873" t="str">
            <v>D204597</v>
          </cell>
          <cell r="B42873" t="str">
            <v>Diagramsæt ,SVR-LT6-314</v>
          </cell>
        </row>
        <row r="42874">
          <cell r="A42874" t="str">
            <v>D204598</v>
          </cell>
          <cell r="B42874" t="str">
            <v>DIAGRAM SF/2XLT6/BB 380-480V 50/60Hz</v>
          </cell>
        </row>
        <row r="42875">
          <cell r="A42875" t="str">
            <v>D204599</v>
          </cell>
          <cell r="B42875" t="str">
            <v>DIAGRAM SF/LT6/BB 380-480V 50/60Hz</v>
          </cell>
        </row>
        <row r="42876">
          <cell r="A42876" t="str">
            <v>D204602</v>
          </cell>
          <cell r="B42876" t="str">
            <v>Diagramsæt ,DFD600-OP7</v>
          </cell>
        </row>
        <row r="42877">
          <cell r="A42877" t="str">
            <v>D204603</v>
          </cell>
          <cell r="B42877" t="str">
            <v>Diagramsæt ,SVR-LT3-312</v>
          </cell>
        </row>
        <row r="42878">
          <cell r="A42878" t="str">
            <v>D204604</v>
          </cell>
          <cell r="B42878" t="str">
            <v>Diagramsæt ,SVR-LT4-312</v>
          </cell>
        </row>
        <row r="42879">
          <cell r="A42879" t="str">
            <v>D204605</v>
          </cell>
          <cell r="B42879" t="str">
            <v>Diagramsæt ,SVR-LT5-312</v>
          </cell>
        </row>
        <row r="42880">
          <cell r="A42880" t="str">
            <v>D204606</v>
          </cell>
          <cell r="B42880" t="str">
            <v>Diagramsæt ,SVR-LT6-312</v>
          </cell>
        </row>
        <row r="42881">
          <cell r="A42881" t="str">
            <v>D204608</v>
          </cell>
          <cell r="B42881" t="str">
            <v>Diagramsæt ,DFD600-OP7-L2</v>
          </cell>
        </row>
        <row r="42882">
          <cell r="A42882" t="str">
            <v>D204609</v>
          </cell>
          <cell r="B42882" t="str">
            <v>Diagramsæt ,T.M.10-50</v>
          </cell>
        </row>
        <row r="42883">
          <cell r="A42883" t="str">
            <v>D204669</v>
          </cell>
          <cell r="B42883" t="str">
            <v>Diagramsæt ,DH600</v>
          </cell>
        </row>
        <row r="42884">
          <cell r="A42884" t="str">
            <v>D204677</v>
          </cell>
          <cell r="B42884" t="str">
            <v>Diagramsæt ,CD 5-600</v>
          </cell>
        </row>
        <row r="42885">
          <cell r="A42885" t="str">
            <v>D204687</v>
          </cell>
          <cell r="B42885" t="str">
            <v>Diagramsæt ,DH600/LT5-312</v>
          </cell>
        </row>
        <row r="42886">
          <cell r="A42886" t="str">
            <v>D204708</v>
          </cell>
          <cell r="B42886" t="str">
            <v>Diagramsæt ,PGT-2xLT6-314</v>
          </cell>
        </row>
        <row r="42887">
          <cell r="A42887" t="str">
            <v>D204715</v>
          </cell>
          <cell r="B42887" t="str">
            <v>Diagramsæt ,Ombyg,fasefølge-DDM</v>
          </cell>
        </row>
        <row r="42888">
          <cell r="A42888" t="str">
            <v>D204717</v>
          </cell>
          <cell r="B42888" t="str">
            <v xml:space="preserve">Diagram , DDL 25 380-480V 50/60Hz </v>
          </cell>
        </row>
        <row r="42889">
          <cell r="A42889" t="str">
            <v>D204718</v>
          </cell>
          <cell r="B42889" t="str">
            <v>Diagramsæt ,DDL 50</v>
          </cell>
        </row>
        <row r="42890">
          <cell r="A42890" t="str">
            <v>D204719</v>
          </cell>
          <cell r="B42890" t="str">
            <v>Diagramsæt ,DDL 90</v>
          </cell>
        </row>
        <row r="42891">
          <cell r="A42891" t="str">
            <v>D204720</v>
          </cell>
          <cell r="B42891" t="str">
            <v>Diagramsæt ,DDL 180</v>
          </cell>
        </row>
        <row r="42892">
          <cell r="A42892" t="str">
            <v>D204721</v>
          </cell>
          <cell r="B42892" t="str">
            <v>Diagramsæt ,DDL 350</v>
          </cell>
        </row>
        <row r="42893">
          <cell r="A42893" t="str">
            <v>D204721-X</v>
          </cell>
          <cell r="B42893" t="str">
            <v>Diagramsæt f/ombyg DDL til Omron Reg.</v>
          </cell>
        </row>
        <row r="42894">
          <cell r="A42894" t="str">
            <v>D204722</v>
          </cell>
          <cell r="B42894" t="str">
            <v>Diagramsæt ,DDL 500</v>
          </cell>
        </row>
        <row r="42895">
          <cell r="A42895" t="str">
            <v>D204723</v>
          </cell>
          <cell r="B42895" t="str">
            <v>Diagramsæt ,DDL 600</v>
          </cell>
        </row>
        <row r="42896">
          <cell r="A42896" t="str">
            <v>D204726</v>
          </cell>
          <cell r="B42896" t="str">
            <v>Diagramsæt ,SVS-2xLT6</v>
          </cell>
        </row>
        <row r="42897">
          <cell r="A42897" t="str">
            <v>D204728</v>
          </cell>
          <cell r="B42897" t="str">
            <v>Diagramsæt ,R.S.</v>
          </cell>
        </row>
        <row r="42898">
          <cell r="A42898" t="str">
            <v>D204728-SP</v>
          </cell>
          <cell r="B42898" t="str">
            <v>Diagramsæt ,R.S. Special</v>
          </cell>
        </row>
        <row r="42899">
          <cell r="A42899" t="str">
            <v>D204735</v>
          </cell>
          <cell r="B42899" t="str">
            <v>Diagramsæt ,FUSE-BOX 1-1</v>
          </cell>
        </row>
        <row r="42900">
          <cell r="A42900" t="str">
            <v>D204736</v>
          </cell>
          <cell r="B42900" t="str">
            <v>Diagramsæt ,DFD1500-OP73</v>
          </cell>
        </row>
        <row r="42901">
          <cell r="A42901" t="str">
            <v>D204737</v>
          </cell>
          <cell r="B42901" t="str">
            <v>Diagramsæt ,DFD1500-OP73-L2</v>
          </cell>
        </row>
        <row r="42902">
          <cell r="A42902" t="str">
            <v>D204738</v>
          </cell>
          <cell r="B42902" t="str">
            <v>Diagramsæt ,DFD1500-OP7</v>
          </cell>
        </row>
        <row r="42903">
          <cell r="A42903" t="str">
            <v>D204739</v>
          </cell>
          <cell r="B42903" t="str">
            <v xml:space="preserve">Diagram , TESTBOX SVR </v>
          </cell>
        </row>
        <row r="42904">
          <cell r="A42904" t="str">
            <v>D204742</v>
          </cell>
          <cell r="B42904" t="str">
            <v>Diagramsæt ,DFD1500-OP7-L2</v>
          </cell>
        </row>
        <row r="42905">
          <cell r="A42905" t="str">
            <v>D204764</v>
          </cell>
          <cell r="B42905" t="str">
            <v>DIAGRAM MF 2000 110V 60Hz</v>
          </cell>
        </row>
        <row r="42906">
          <cell r="A42906" t="str">
            <v>D204773</v>
          </cell>
          <cell r="B42906" t="str">
            <v>DIAGRAM MF 2000 230V 50Hz</v>
          </cell>
        </row>
        <row r="42907">
          <cell r="A42907" t="str">
            <v>D204819</v>
          </cell>
          <cell r="B42907" t="str">
            <v>Diagramsæt ,M-DFD-mP-DH30-300</v>
          </cell>
        </row>
        <row r="42908">
          <cell r="A42908" t="str">
            <v>D204820</v>
          </cell>
          <cell r="B42908" t="str">
            <v>Diagramsæt ,M-DFD-mP-DH380-600</v>
          </cell>
        </row>
        <row r="42909">
          <cell r="A42909" t="str">
            <v>D204829</v>
          </cell>
          <cell r="B42909" t="str">
            <v>Diagramsæt ,SVR-LT4-312</v>
          </cell>
        </row>
        <row r="42910">
          <cell r="A42910" t="str">
            <v>D204830</v>
          </cell>
          <cell r="B42910" t="str">
            <v>Diagramsæt ,SVR-LT5-312</v>
          </cell>
        </row>
        <row r="42911">
          <cell r="A42911" t="str">
            <v>D204831</v>
          </cell>
          <cell r="B42911" t="str">
            <v>Diagramsæt ,SVR-LT6-312</v>
          </cell>
        </row>
        <row r="42912">
          <cell r="A42912" t="str">
            <v>D204973</v>
          </cell>
          <cell r="B42912" t="str">
            <v>Diagramsæt ,LL-1xVAC.</v>
          </cell>
        </row>
        <row r="42913">
          <cell r="A42913" t="str">
            <v>D204992</v>
          </cell>
          <cell r="B42913" t="str">
            <v>Diagramsæt ,LL-Repeater</v>
          </cell>
        </row>
        <row r="42914">
          <cell r="A42914" t="str">
            <v>D204996</v>
          </cell>
          <cell r="B42914" t="str">
            <v>Diagramsæt ,LL-2xVAC.</v>
          </cell>
        </row>
        <row r="42915">
          <cell r="A42915" t="str">
            <v>D205083</v>
          </cell>
          <cell r="B42915" t="str">
            <v>Diagarmsæt ,DH5-8000-84-I-1xLT</v>
          </cell>
        </row>
        <row r="42916">
          <cell r="A42916" t="str">
            <v>D205220</v>
          </cell>
          <cell r="B42916" t="str">
            <v>Diagramsæt ,MS 04/F-LT4</v>
          </cell>
        </row>
        <row r="42917">
          <cell r="A42917" t="str">
            <v>D205259</v>
          </cell>
          <cell r="B42917" t="str">
            <v>Diagramsæt ,FUSE-BOX 1-2</v>
          </cell>
        </row>
        <row r="42918">
          <cell r="A42918" t="str">
            <v>D205274</v>
          </cell>
          <cell r="B42918" t="str">
            <v>Diagramsæt ,DH5-8000-84-I-2xLT</v>
          </cell>
        </row>
        <row r="42919">
          <cell r="A42919" t="str">
            <v>D205275</v>
          </cell>
          <cell r="B42919" t="str">
            <v>Diagramsæt ,DH5-8000-84-I-3xLT</v>
          </cell>
        </row>
        <row r="42920">
          <cell r="A42920" t="str">
            <v>D205325</v>
          </cell>
          <cell r="B42920" t="str">
            <v>Diagramsæt ,SVS-8,5R</v>
          </cell>
        </row>
        <row r="42921">
          <cell r="A42921" t="str">
            <v>D205326</v>
          </cell>
          <cell r="B42921" t="str">
            <v>Diagramsæt ,SVS-15</v>
          </cell>
        </row>
        <row r="42922">
          <cell r="A42922" t="str">
            <v>D205443</v>
          </cell>
          <cell r="B42922" t="str">
            <v>Diagramsæt ,MS-10-MIMIC</v>
          </cell>
        </row>
        <row r="42923">
          <cell r="A42923" t="str">
            <v>D205445</v>
          </cell>
          <cell r="B42923" t="str">
            <v>Diagramsæt ,CM.5H-DC</v>
          </cell>
        </row>
        <row r="42924">
          <cell r="A42924" t="str">
            <v>D205511</v>
          </cell>
          <cell r="B42924" t="str">
            <v>Diagram , sæt ombygn.til 2xniv./omsifter</v>
          </cell>
        </row>
        <row r="42925">
          <cell r="A42925" t="str">
            <v>D205512</v>
          </cell>
          <cell r="B42925" t="str">
            <v>Diagramsæt ,BM-SILO-CONTROL</v>
          </cell>
        </row>
        <row r="42926">
          <cell r="A42926" t="str">
            <v>D205513</v>
          </cell>
          <cell r="B42926" t="str">
            <v>Diagramsæt ,DH8-1600-30/LT6-314</v>
          </cell>
        </row>
        <row r="42927">
          <cell r="A42927" t="str">
            <v>D205514</v>
          </cell>
          <cell r="B42927" t="str">
            <v>Diagramsæt ,DH2-4000-50/LT6-314</v>
          </cell>
        </row>
        <row r="42928">
          <cell r="A42928" t="str">
            <v>D205524</v>
          </cell>
          <cell r="B42928" t="str">
            <v>Diagramsæt ,BM.SKRUE-NIV.</v>
          </cell>
        </row>
        <row r="42929">
          <cell r="A42929" t="str">
            <v>D205526</v>
          </cell>
          <cell r="B42929" t="str">
            <v>Diagramsæt ,CM.3H-AC</v>
          </cell>
        </row>
        <row r="42930">
          <cell r="A42930" t="str">
            <v>D205527</v>
          </cell>
          <cell r="B42930" t="str">
            <v>Diagramsæt ,CM.5H-AC</v>
          </cell>
        </row>
        <row r="42931">
          <cell r="A42931" t="str">
            <v>D205536</v>
          </cell>
          <cell r="B42931" t="str">
            <v>Diagramsæt ,DH30-300-LESS</v>
          </cell>
        </row>
        <row r="42932">
          <cell r="A42932" t="str">
            <v>D205537</v>
          </cell>
          <cell r="B42932" t="str">
            <v>Diagramsæt ,DH380-600-LESS</v>
          </cell>
        </row>
        <row r="42933">
          <cell r="A42933" t="str">
            <v>D205552</v>
          </cell>
          <cell r="B42933" t="str">
            <v>Diagram , sæt MMB-Vario 3~400V / 50-60Hz</v>
          </cell>
        </row>
        <row r="42934">
          <cell r="A42934" t="str">
            <v>D205554</v>
          </cell>
          <cell r="B42934" t="str">
            <v>Diagramsæt , Ombyg DDM3</v>
          </cell>
        </row>
        <row r="42935">
          <cell r="A42935" t="str">
            <v>D205571</v>
          </cell>
          <cell r="B42935" t="str">
            <v>Diagramsæt ,CM.3H-DC</v>
          </cell>
        </row>
        <row r="42936">
          <cell r="A42936" t="str">
            <v>D205601</v>
          </cell>
          <cell r="B42936" t="str">
            <v>Diagramsæt ,SVR-LT3-316</v>
          </cell>
        </row>
        <row r="42937">
          <cell r="A42937" t="str">
            <v>D205602</v>
          </cell>
          <cell r="B42937" t="str">
            <v>Diagramsæt ,SVR-LT4-316</v>
          </cell>
        </row>
        <row r="42938">
          <cell r="A42938" t="str">
            <v>D205603</v>
          </cell>
          <cell r="B42938" t="str">
            <v>Diagramsæt ,SVR-LT5-316</v>
          </cell>
        </row>
        <row r="42939">
          <cell r="A42939" t="str">
            <v>D205604</v>
          </cell>
          <cell r="B42939" t="str">
            <v>Diagramsæt ,SVR-LT6-316</v>
          </cell>
        </row>
        <row r="42940">
          <cell r="A42940" t="str">
            <v>D205606</v>
          </cell>
          <cell r="B42940" t="str">
            <v>Diagramsæt ,SVR-2xLT6-316</v>
          </cell>
        </row>
        <row r="42941">
          <cell r="A42941" t="str">
            <v>D205681</v>
          </cell>
          <cell r="B42941" t="str">
            <v>Diagramsæt ,DDM-4</v>
          </cell>
        </row>
        <row r="42942">
          <cell r="A42942" t="str">
            <v>D205681 LD</v>
          </cell>
          <cell r="B42942" t="str">
            <v>Diagramsæt ,DDM4 konveteret til LD print</v>
          </cell>
        </row>
        <row r="42943">
          <cell r="A42943" t="str">
            <v>D205681-X</v>
          </cell>
          <cell r="B42943" t="str">
            <v>Diagramsæt DDM-4 Spec.</v>
          </cell>
        </row>
        <row r="42944">
          <cell r="A42944" t="str">
            <v>D205708</v>
          </cell>
          <cell r="B42944" t="str">
            <v>Diagramsæt ,MF-II</v>
          </cell>
        </row>
        <row r="42945">
          <cell r="A42945" t="str">
            <v>D205709</v>
          </cell>
          <cell r="B42945" t="str">
            <v xml:space="preserve">Diagramsæt ,MF-II  </v>
          </cell>
        </row>
        <row r="42946">
          <cell r="A42946" t="str">
            <v>D205713</v>
          </cell>
          <cell r="B42946" t="str">
            <v>Diagramsæt ,PGT-ombyg,Interval</v>
          </cell>
        </row>
        <row r="42947">
          <cell r="A42947" t="str">
            <v>D205730</v>
          </cell>
          <cell r="B42947" t="str">
            <v>Diagramsæt ,FMD 15</v>
          </cell>
        </row>
        <row r="42948">
          <cell r="A42948" t="str">
            <v>D205731</v>
          </cell>
          <cell r="B42948" t="str">
            <v>Diagramsæt ,FMD 25</v>
          </cell>
        </row>
        <row r="42949">
          <cell r="A42949" t="str">
            <v>D205732</v>
          </cell>
          <cell r="B42949" t="str">
            <v>Diagramsæt ,FMD 40</v>
          </cell>
        </row>
        <row r="42950">
          <cell r="A42950" t="str">
            <v>D205761</v>
          </cell>
          <cell r="B42950" t="str">
            <v>Diagramsæt ,SVS-3xLT6</v>
          </cell>
        </row>
        <row r="42951">
          <cell r="A42951" t="str">
            <v>D205766</v>
          </cell>
          <cell r="B42951" t="str">
            <v>Diagramsæt ,PGT-8,5R-314</v>
          </cell>
        </row>
        <row r="42952">
          <cell r="A42952" t="str">
            <v>D205767</v>
          </cell>
          <cell r="B42952" t="str">
            <v>Diagramsæt ,PGT-15R-314</v>
          </cell>
        </row>
        <row r="42953">
          <cell r="A42953" t="str">
            <v>D205768</v>
          </cell>
          <cell r="B42953" t="str">
            <v xml:space="preserve">Diagramsæt ,SVR-8,5-314 </v>
          </cell>
        </row>
        <row r="42954">
          <cell r="A42954" t="str">
            <v>D205769</v>
          </cell>
          <cell r="B42954" t="str">
            <v>Diagramsæt ,SVR-15R-314</v>
          </cell>
        </row>
        <row r="42955">
          <cell r="A42955" t="str">
            <v>D205775</v>
          </cell>
          <cell r="B42955" t="str">
            <v>Diagramsæt ,LHC-02</v>
          </cell>
        </row>
        <row r="42956">
          <cell r="A42956" t="str">
            <v>D205776</v>
          </cell>
          <cell r="B42956" t="str">
            <v>Diagramsæt ,LHC-03</v>
          </cell>
        </row>
        <row r="42957">
          <cell r="A42957" t="str">
            <v>D205777</v>
          </cell>
          <cell r="B42957" t="str">
            <v>Diagarmsæt ,LHC-06</v>
          </cell>
        </row>
        <row r="42958">
          <cell r="A42958" t="str">
            <v>D205778</v>
          </cell>
          <cell r="B42958" t="str">
            <v>Diagramsæt ,LHC-10</v>
          </cell>
        </row>
        <row r="42959">
          <cell r="A42959" t="str">
            <v>D205779</v>
          </cell>
          <cell r="B42959" t="str">
            <v>Diagramsæt ,LHC-14</v>
          </cell>
        </row>
        <row r="42960">
          <cell r="A42960" t="str">
            <v>D205973</v>
          </cell>
          <cell r="B42960" t="str">
            <v>Diagramsæt ,DH30-300-LESS/LT4-312</v>
          </cell>
        </row>
        <row r="42961">
          <cell r="A42961" t="str">
            <v>D205974</v>
          </cell>
          <cell r="B42961" t="str">
            <v>Diagramsæt ,DH380-600-LESS-LT4-312</v>
          </cell>
        </row>
        <row r="42962">
          <cell r="A42962" t="str">
            <v>D205983</v>
          </cell>
          <cell r="B42962" t="str">
            <v>Diagarmsæt ,DH5-8000-63-I-1xLT</v>
          </cell>
        </row>
        <row r="42963">
          <cell r="A42963" t="str">
            <v>D205984</v>
          </cell>
          <cell r="B42963" t="str">
            <v>Diagramsæt ,DH5-8000-63-I-2xLT</v>
          </cell>
        </row>
        <row r="42964">
          <cell r="A42964" t="str">
            <v>D205985</v>
          </cell>
          <cell r="B42964" t="str">
            <v>Diagramsæt ,DH5-8000-63-I-3xLT</v>
          </cell>
        </row>
        <row r="42965">
          <cell r="A42965" t="str">
            <v>D205986</v>
          </cell>
          <cell r="B42965" t="str">
            <v>Diagramsæt ,DH8-1600-30-LESS</v>
          </cell>
        </row>
        <row r="42966">
          <cell r="A42966" t="str">
            <v>D205987</v>
          </cell>
          <cell r="B42966" t="str">
            <v>Diagramsæt ,DH2-4000-50-LESS</v>
          </cell>
        </row>
        <row r="42967">
          <cell r="A42967" t="str">
            <v>D205989</v>
          </cell>
          <cell r="B42967" t="str">
            <v>Diagramsæt ,FUSE-BOX 1-3</v>
          </cell>
        </row>
        <row r="42968">
          <cell r="A42968" t="str">
            <v>D205990</v>
          </cell>
          <cell r="B42968" t="str">
            <v>Diagramsæt ,FUSE-BOX 1-4</v>
          </cell>
        </row>
        <row r="42969">
          <cell r="A42969" t="str">
            <v>D205996</v>
          </cell>
          <cell r="B42969" t="str">
            <v>Diagramsæt ,DFD400-OP3-L2</v>
          </cell>
        </row>
        <row r="42970">
          <cell r="A42970" t="str">
            <v>D205998</v>
          </cell>
          <cell r="B42970" t="str">
            <v>Diagramsæt ,SVR-3xLT6-314</v>
          </cell>
        </row>
        <row r="42971">
          <cell r="A42971" t="str">
            <v>D206002</v>
          </cell>
          <cell r="B42971" t="str">
            <v>Diagramsæt ,DFD450-OP73-NET</v>
          </cell>
        </row>
        <row r="42972">
          <cell r="A42972" t="str">
            <v>D206042</v>
          </cell>
          <cell r="B42972" t="str">
            <v>Diagramsæt ,MF-05</v>
          </cell>
        </row>
        <row r="42973">
          <cell r="A42973" t="str">
            <v>D206045</v>
          </cell>
          <cell r="B42973" t="str">
            <v>Diagramsæt , DDL3-15-40</v>
          </cell>
        </row>
        <row r="42974">
          <cell r="A42974" t="str">
            <v>D206046</v>
          </cell>
          <cell r="B42974" t="str">
            <v>Diagramsæt ,DMD-15-40</v>
          </cell>
        </row>
        <row r="42975">
          <cell r="A42975" t="str">
            <v>D206052</v>
          </cell>
          <cell r="B42975" t="str">
            <v>Diagramsæt ,DMD-15-40 DT</v>
          </cell>
        </row>
        <row r="42976">
          <cell r="A42976" t="str">
            <v>D206089</v>
          </cell>
          <cell r="B42976" t="str">
            <v>Diagramsæt ,SVR-2xLT6-312</v>
          </cell>
        </row>
        <row r="42977">
          <cell r="A42977" t="str">
            <v>D206100</v>
          </cell>
          <cell r="B42977" t="str">
            <v>Diagramsæt ,C.E.-MR</v>
          </cell>
        </row>
        <row r="42978">
          <cell r="A42978" t="str">
            <v>D206100EU</v>
          </cell>
          <cell r="B42978" t="str">
            <v>Diagramsæt ,C.E.-MR</v>
          </cell>
        </row>
        <row r="42979">
          <cell r="A42979" t="str">
            <v>D206101</v>
          </cell>
          <cell r="B42979" t="str">
            <v>Diagramsæt ,C.E.-UR</v>
          </cell>
        </row>
        <row r="42980">
          <cell r="A42980" t="str">
            <v>D206102</v>
          </cell>
          <cell r="B42980" t="str">
            <v>Diagramsæt ,NIV.ALARM-LYD</v>
          </cell>
        </row>
        <row r="42981">
          <cell r="A42981" t="str">
            <v>D206108</v>
          </cell>
          <cell r="B42981" t="str">
            <v>Diagram / beskr.-Dugpm. m/display</v>
          </cell>
        </row>
        <row r="42982">
          <cell r="A42982" t="str">
            <v>D206115</v>
          </cell>
          <cell r="B42982" t="str">
            <v>Diagramsæt ,SVR-2xLT6-313P</v>
          </cell>
        </row>
        <row r="42983">
          <cell r="A42983" t="str">
            <v>D206150</v>
          </cell>
          <cell r="B42983" t="str">
            <v>Diagramsæt ,C.E.2xLT-UR</v>
          </cell>
        </row>
        <row r="42984">
          <cell r="A42984" t="str">
            <v>D206151</v>
          </cell>
          <cell r="B42984" t="str">
            <v>Diagramsæt ,C.E.-3xLT-UR</v>
          </cell>
        </row>
        <row r="42985">
          <cell r="A42985" t="str">
            <v>D206152</v>
          </cell>
          <cell r="B42985" t="str">
            <v>Diagramsæt ,C.E.-2xLT-MR</v>
          </cell>
        </row>
        <row r="42986">
          <cell r="A42986" t="str">
            <v>D206160</v>
          </cell>
          <cell r="B42986" t="str">
            <v>Diagramsæt ,C.E.-LT4-MV</v>
          </cell>
        </row>
        <row r="42987">
          <cell r="A42987" t="str">
            <v>D206161</v>
          </cell>
          <cell r="B42987" t="str">
            <v>Diagramsæt  , C.E.-LT5-MV</v>
          </cell>
        </row>
        <row r="42988">
          <cell r="A42988" t="str">
            <v>D206162</v>
          </cell>
          <cell r="B42988" t="str">
            <v>Diagramsæt ,PGT4-SEP-MV</v>
          </cell>
        </row>
        <row r="42989">
          <cell r="A42989" t="str">
            <v>D206164</v>
          </cell>
          <cell r="B42989" t="str">
            <v>Diagramsæt ,DDL-IV / 15-40</v>
          </cell>
        </row>
        <row r="42990">
          <cell r="A42990" t="str">
            <v>D206164_2</v>
          </cell>
          <cell r="B42990" t="str">
            <v>Diagramsæt ,DDL-IV,afkoblinger</v>
          </cell>
        </row>
        <row r="42991">
          <cell r="A42991" t="str">
            <v>D206165</v>
          </cell>
          <cell r="B42991" t="str">
            <v>Diagramsæt ,DMD-I-15-40</v>
          </cell>
        </row>
        <row r="42992">
          <cell r="A42992" t="str">
            <v>D206165_2</v>
          </cell>
          <cell r="B42992" t="str">
            <v>Diagramsæt ,DMD-II,afkoblinger</v>
          </cell>
        </row>
        <row r="42993">
          <cell r="A42993" t="str">
            <v>D206166</v>
          </cell>
          <cell r="B42993" t="str">
            <v>Diagramsæt ,DDM-V-VI / stykliste 206167</v>
          </cell>
        </row>
        <row r="42994">
          <cell r="A42994" t="str">
            <v>D206168</v>
          </cell>
          <cell r="B42994" t="str">
            <v>Diagramsæt ,CE-11-UR</v>
          </cell>
        </row>
        <row r="42995">
          <cell r="A42995" t="str">
            <v>D206169</v>
          </cell>
          <cell r="B42995" t="str">
            <v>Diagramsæt ,CE-4xLT-UR</v>
          </cell>
        </row>
        <row r="42996">
          <cell r="A42996" t="str">
            <v>D206170</v>
          </cell>
          <cell r="B42996" t="str">
            <v>Diagramsæt ,SVS-LT5-I</v>
          </cell>
        </row>
        <row r="42997">
          <cell r="A42997" t="str">
            <v>D206170 DC</v>
          </cell>
          <cell r="B42997" t="str">
            <v>Diagramsæt ,SVS-LT5-I</v>
          </cell>
        </row>
        <row r="42998">
          <cell r="A42998" t="str">
            <v>D206171</v>
          </cell>
          <cell r="B42998" t="str">
            <v>Diagramsæt ,SVS-1xLT-LS</v>
          </cell>
        </row>
        <row r="42999">
          <cell r="A42999" t="str">
            <v>D206171 DC</v>
          </cell>
          <cell r="B42999" t="str">
            <v>Diagramsæt ,SVS-1xLT6/LT12-LS</v>
          </cell>
        </row>
        <row r="43000">
          <cell r="A43000" t="str">
            <v>D206172</v>
          </cell>
          <cell r="B43000" t="str">
            <v>Diagramsæt ,SVS-2xLT-LS</v>
          </cell>
        </row>
        <row r="43001">
          <cell r="A43001" t="str">
            <v>D206172 DC</v>
          </cell>
          <cell r="B43001" t="str">
            <v>Diagramsæt ,SVS-2xLT-LS DC</v>
          </cell>
        </row>
        <row r="43002">
          <cell r="A43002" t="str">
            <v>D206173</v>
          </cell>
          <cell r="B43002" t="str">
            <v>Diagramsæt ,SVS-3xLT6-I</v>
          </cell>
        </row>
        <row r="43003">
          <cell r="A43003" t="str">
            <v>D206173 DC</v>
          </cell>
          <cell r="B43003" t="str">
            <v>Diagramsæt ,SVS-3xLT6-I DC</v>
          </cell>
        </row>
        <row r="43004">
          <cell r="A43004" t="str">
            <v>D206174</v>
          </cell>
          <cell r="B43004" t="str">
            <v>Diagramsæt ,SVS-5,5-LS</v>
          </cell>
        </row>
        <row r="43005">
          <cell r="A43005" t="str">
            <v>D206174 DC</v>
          </cell>
          <cell r="B43005" t="str">
            <v>Diagramsæt ,SVS-5,5-LS DC</v>
          </cell>
        </row>
        <row r="43006">
          <cell r="A43006" t="str">
            <v>D206175</v>
          </cell>
          <cell r="B43006" t="str">
            <v>Diagramsæt ,SVS-7,5-LS</v>
          </cell>
        </row>
        <row r="43007">
          <cell r="A43007" t="str">
            <v>D206175 DC</v>
          </cell>
          <cell r="B43007" t="str">
            <v>Diagramsæt ,SVS-7,5-LS DC</v>
          </cell>
        </row>
        <row r="43008">
          <cell r="A43008" t="str">
            <v>D206176</v>
          </cell>
          <cell r="B43008" t="str">
            <v>Diagramsæt ,SVS-9-I</v>
          </cell>
        </row>
        <row r="43009">
          <cell r="A43009" t="str">
            <v>D206177</v>
          </cell>
          <cell r="B43009" t="str">
            <v>Diagramsæt ,SVS-11-LS</v>
          </cell>
        </row>
        <row r="43010">
          <cell r="A43010" t="str">
            <v>D206177 DC</v>
          </cell>
          <cell r="B43010" t="str">
            <v>Diagramsæt ,SVS-11-LS DC</v>
          </cell>
        </row>
        <row r="43011">
          <cell r="A43011" t="str">
            <v>D206178</v>
          </cell>
          <cell r="B43011" t="str">
            <v>Diagramsæt ,SVS-13-I</v>
          </cell>
        </row>
        <row r="43012">
          <cell r="A43012" t="str">
            <v>D206178 DC</v>
          </cell>
          <cell r="B43012" t="str">
            <v>Diagramsæt ,SVS-13-I DC</v>
          </cell>
        </row>
        <row r="43013">
          <cell r="A43013" t="str">
            <v>D206179</v>
          </cell>
          <cell r="B43013" t="str">
            <v>Diagramsæt ,SVS-16-LS</v>
          </cell>
        </row>
        <row r="43014">
          <cell r="A43014" t="str">
            <v>D206179 DC</v>
          </cell>
          <cell r="B43014" t="str">
            <v>Diagramsæt ,SVS-16-LS DC</v>
          </cell>
        </row>
        <row r="43015">
          <cell r="A43015" t="str">
            <v>D206180</v>
          </cell>
          <cell r="B43015" t="str">
            <v>Diagramsæt ,SVS-LT5-I-ASI</v>
          </cell>
        </row>
        <row r="43016">
          <cell r="A43016" t="str">
            <v>D206180 DC</v>
          </cell>
          <cell r="B43016" t="str">
            <v>Diagramsæt ,SVS-LT4-5-I-ASI DC</v>
          </cell>
        </row>
        <row r="43017">
          <cell r="A43017" t="str">
            <v>D206181</v>
          </cell>
          <cell r="B43017" t="str">
            <v>Diagramsæt ,SVS-1xLT-LN</v>
          </cell>
        </row>
        <row r="43018">
          <cell r="A43018" t="str">
            <v>D206181 DC</v>
          </cell>
          <cell r="B43018" t="str">
            <v>Diagramsæt ,SVS-1xLT-LN Dc</v>
          </cell>
        </row>
        <row r="43019">
          <cell r="A43019" t="str">
            <v>D206182</v>
          </cell>
          <cell r="B43019" t="str">
            <v>Diagramsæt ,SVS-2xLT-LN</v>
          </cell>
        </row>
        <row r="43020">
          <cell r="A43020" t="str">
            <v>D206182 DC</v>
          </cell>
          <cell r="B43020" t="str">
            <v>Diagramsæt ,SVS-2xLT-LN DC</v>
          </cell>
        </row>
        <row r="43021">
          <cell r="A43021" t="str">
            <v>D206183</v>
          </cell>
          <cell r="B43021" t="str">
            <v>Diagramsæt ,SVS-3xLT-LN</v>
          </cell>
        </row>
        <row r="43022">
          <cell r="A43022" t="str">
            <v>D206183 DC</v>
          </cell>
          <cell r="B43022" t="str">
            <v>Diagramsæt ,SVS-3xLT-LN DC</v>
          </cell>
        </row>
        <row r="43023">
          <cell r="A43023" t="str">
            <v>D206184</v>
          </cell>
          <cell r="B43023" t="str">
            <v>Diagramsæt ,SVS-5,5-LN</v>
          </cell>
        </row>
        <row r="43024">
          <cell r="A43024" t="str">
            <v>D206184 DC</v>
          </cell>
          <cell r="B43024" t="str">
            <v>Diagramsæt ,SVS-5,5-LN DC</v>
          </cell>
        </row>
        <row r="43025">
          <cell r="A43025" t="str">
            <v>D206185</v>
          </cell>
          <cell r="B43025" t="str">
            <v>Diagramsæt ,SVS-7,5-LN</v>
          </cell>
        </row>
        <row r="43026">
          <cell r="A43026" t="str">
            <v>D206185 DC</v>
          </cell>
          <cell r="B43026" t="str">
            <v>Diagramsæt ,SVS-7,5-LN DC</v>
          </cell>
        </row>
        <row r="43027">
          <cell r="A43027" t="str">
            <v>D206186</v>
          </cell>
          <cell r="B43027" t="str">
            <v>Diagramsæt ,SVS-9-I-ASI</v>
          </cell>
        </row>
        <row r="43028">
          <cell r="A43028" t="str">
            <v>D206187</v>
          </cell>
          <cell r="B43028" t="str">
            <v>Diagramsæt ,SVS-11-LN</v>
          </cell>
        </row>
        <row r="43029">
          <cell r="A43029" t="str">
            <v>D206187 DC</v>
          </cell>
          <cell r="B43029" t="str">
            <v>Diagramsæt ,SVS-11-LN DC</v>
          </cell>
        </row>
        <row r="43030">
          <cell r="A43030" t="str">
            <v>D206188</v>
          </cell>
          <cell r="B43030" t="str">
            <v>Diagramsæt ,SVS-13-I-ASI</v>
          </cell>
        </row>
        <row r="43031">
          <cell r="A43031" t="str">
            <v>D206189</v>
          </cell>
          <cell r="B43031" t="str">
            <v>Diagramsæt ,SVS-16-LN</v>
          </cell>
        </row>
        <row r="43032">
          <cell r="A43032" t="str">
            <v>D206190</v>
          </cell>
          <cell r="B43032" t="str">
            <v>Diagramsæt ,SVS-LT5-I-ASI/INV</v>
          </cell>
        </row>
        <row r="43033">
          <cell r="A43033" t="str">
            <v>D206191</v>
          </cell>
          <cell r="B43033" t="str">
            <v>Diagramsæt ,SVS-LT6-I-ASI/INV</v>
          </cell>
        </row>
        <row r="43034">
          <cell r="A43034" t="str">
            <v>D206192</v>
          </cell>
          <cell r="B43034" t="str">
            <v>Diagramsæt ,SVS-2xLT6-I-ASI/INV</v>
          </cell>
        </row>
        <row r="43035">
          <cell r="A43035" t="str">
            <v>D206193</v>
          </cell>
          <cell r="B43035" t="str">
            <v>Diagramsæt ,SVS-3xLT6-I-ASI/INV</v>
          </cell>
        </row>
        <row r="43036">
          <cell r="A43036" t="str">
            <v>D206194</v>
          </cell>
          <cell r="B43036" t="str">
            <v>Diagramsæt ,SVS-5,5-I-ASI/INV</v>
          </cell>
        </row>
        <row r="43037">
          <cell r="A43037" t="str">
            <v>D206195</v>
          </cell>
          <cell r="B43037" t="str">
            <v>Diagramsæt ,SVS-7,5-I-ASI/INV</v>
          </cell>
        </row>
        <row r="43038">
          <cell r="A43038" t="str">
            <v>D206196</v>
          </cell>
          <cell r="B43038" t="str">
            <v>Diagramsæt ,SVS-9-I-ASI/INV</v>
          </cell>
        </row>
        <row r="43039">
          <cell r="A43039" t="str">
            <v>D206197</v>
          </cell>
          <cell r="B43039" t="str">
            <v>Diagramsæt ,SVS-11-I-ASI/INV</v>
          </cell>
        </row>
        <row r="43040">
          <cell r="A43040" t="str">
            <v>D206198</v>
          </cell>
          <cell r="B43040" t="str">
            <v>Diagramsæt ,SVS-13-I-ASI/INV</v>
          </cell>
        </row>
        <row r="43041">
          <cell r="A43041" t="str">
            <v>D206199</v>
          </cell>
          <cell r="B43041" t="str">
            <v>Diagramsæt ,SVS-16-I-ASI/INV</v>
          </cell>
        </row>
        <row r="43042">
          <cell r="A43042" t="str">
            <v>D206200</v>
          </cell>
          <cell r="B43042" t="str">
            <v>Diagramsæt ,M-DFD-E+I</v>
          </cell>
        </row>
        <row r="43043">
          <cell r="A43043" t="str">
            <v>D206201</v>
          </cell>
          <cell r="B43043" t="str">
            <v>Diagramsæt ,M-DFD-ASI</v>
          </cell>
        </row>
        <row r="43044">
          <cell r="A43044" t="str">
            <v>D206202</v>
          </cell>
          <cell r="B43044" t="str">
            <v>Diagramsæt ,Sikr.box 1+2-1F</v>
          </cell>
        </row>
        <row r="43045">
          <cell r="A43045" t="str">
            <v>D206203</v>
          </cell>
          <cell r="B43045" t="str">
            <v>Diagramsæt ,Sikr.box,1+3-1F</v>
          </cell>
        </row>
        <row r="43046">
          <cell r="A43046" t="str">
            <v>D206204</v>
          </cell>
          <cell r="B43046" t="str">
            <v>Diagramsæt ,Sikr.box,1+4-1F</v>
          </cell>
        </row>
        <row r="43047">
          <cell r="A43047" t="str">
            <v>D206205</v>
          </cell>
          <cell r="B43047" t="str">
            <v>Diagramsæt ,Sikr.box,1+5-1F</v>
          </cell>
        </row>
        <row r="43048">
          <cell r="A43048" t="str">
            <v>D206206</v>
          </cell>
          <cell r="B43048" t="str">
            <v>Diagramsæt ,Sikr.box,1+6-1F</v>
          </cell>
        </row>
        <row r="43049">
          <cell r="A43049" t="str">
            <v>D206207</v>
          </cell>
          <cell r="B43049" t="str">
            <v>Diagramsæt ,CD45/6500</v>
          </cell>
        </row>
        <row r="43050">
          <cell r="A43050" t="str">
            <v>D206208</v>
          </cell>
          <cell r="B43050" t="str">
            <v>Diagramsæt ,M-DFD-LD</v>
          </cell>
        </row>
        <row r="43051">
          <cell r="A43051" t="str">
            <v>D206209</v>
          </cell>
          <cell r="B43051" t="str">
            <v>Diagramsæt ,CE-6xLT-UR</v>
          </cell>
        </row>
        <row r="43052">
          <cell r="A43052" t="str">
            <v>D206210</v>
          </cell>
          <cell r="B43052" t="str">
            <v>Diagramsæt ,DH3-15-100-I</v>
          </cell>
        </row>
        <row r="43053">
          <cell r="A43053" t="str">
            <v>D206211</v>
          </cell>
          <cell r="B43053" t="str">
            <v>Diagramsæt ,DH3-150-450-I</v>
          </cell>
        </row>
        <row r="43054">
          <cell r="A43054" t="str">
            <v>D206212</v>
          </cell>
          <cell r="B43054" t="str">
            <v>Diagramsæt ,DH3-600-I</v>
          </cell>
        </row>
        <row r="43055">
          <cell r="A43055" t="str">
            <v>D206213</v>
          </cell>
          <cell r="B43055" t="str">
            <v>Diagramsæt ,M-DFD-OP73</v>
          </cell>
        </row>
        <row r="43056">
          <cell r="A43056" t="str">
            <v>D206214</v>
          </cell>
          <cell r="B43056" t="str">
            <v>Diagramsæt ,CE-7,5-UR</v>
          </cell>
        </row>
        <row r="43057">
          <cell r="A43057" t="str">
            <v>D206215</v>
          </cell>
          <cell r="B43057" t="str">
            <v>Diagramsæt ,DH3-15-100-ASI</v>
          </cell>
        </row>
        <row r="43058">
          <cell r="A43058" t="str">
            <v>D206216</v>
          </cell>
          <cell r="B43058" t="str">
            <v>Diagramsæt ,DH3-150-450-ASI</v>
          </cell>
        </row>
        <row r="43059">
          <cell r="A43059" t="str">
            <v>D206217</v>
          </cell>
          <cell r="B43059" t="str">
            <v>Diagramsæt ,DH3-600-ASI</v>
          </cell>
        </row>
        <row r="43060">
          <cell r="A43060" t="str">
            <v>D206219</v>
          </cell>
          <cell r="B43060" t="str">
            <v>Diagramsæt ,RS-2000-M</v>
          </cell>
        </row>
        <row r="43061">
          <cell r="A43061" t="str">
            <v>D206253</v>
          </cell>
          <cell r="B43061" t="str">
            <v>Diagramsæt ,DH3-8-1600-ASI</v>
          </cell>
        </row>
        <row r="43062">
          <cell r="A43062" t="str">
            <v>D206256</v>
          </cell>
          <cell r="B43062" t="str">
            <v>Diagramsæt ,SVR-LT5-314</v>
          </cell>
        </row>
        <row r="43063">
          <cell r="A43063" t="str">
            <v>D206266</v>
          </cell>
          <cell r="B43063" t="str">
            <v>Diagramsæt ,SVS-2xLT5</v>
          </cell>
        </row>
        <row r="43064">
          <cell r="A43064" t="str">
            <v>D206266 DC</v>
          </cell>
          <cell r="B43064" t="str">
            <v>Diagramsæt ,SVS-2xLT4-5 DC</v>
          </cell>
        </row>
        <row r="43065">
          <cell r="A43065" t="str">
            <v>D206273</v>
          </cell>
          <cell r="B43065" t="str">
            <v>Diagram / DDM-4 ombygn.faserelæ.</v>
          </cell>
        </row>
        <row r="43066">
          <cell r="A43066" t="str">
            <v>D206276</v>
          </cell>
          <cell r="B43066" t="str">
            <v>Diagramsæt ,MS-17-A+B</v>
          </cell>
        </row>
        <row r="43067">
          <cell r="A43067" t="str">
            <v>D206277</v>
          </cell>
          <cell r="B43067" t="str">
            <v>Diagramsæt-Dugp.måler/Display</v>
          </cell>
        </row>
        <row r="43068">
          <cell r="A43068" t="str">
            <v>D206278</v>
          </cell>
          <cell r="B43068" t="str">
            <v>Diagramsæt-Dugp.måler/Display</v>
          </cell>
        </row>
        <row r="43069">
          <cell r="A43069" t="str">
            <v>D206287</v>
          </cell>
          <cell r="B43069" t="str">
            <v>Diagramsæt ,SVS-3xLT6-INV.</v>
          </cell>
        </row>
        <row r="43070">
          <cell r="A43070" t="str">
            <v>D206288</v>
          </cell>
          <cell r="B43070" t="str">
            <v>Diagramsæt ,DH3-15-100-E</v>
          </cell>
        </row>
        <row r="43071">
          <cell r="A43071" t="str">
            <v>D206289</v>
          </cell>
          <cell r="B43071" t="str">
            <v>Diagramsæt ,DH3-150-450-E</v>
          </cell>
        </row>
        <row r="43072">
          <cell r="A43072" t="str">
            <v>D206290</v>
          </cell>
          <cell r="B43072" t="str">
            <v>Diagramsæt ,DH3-600-E</v>
          </cell>
        </row>
        <row r="43073">
          <cell r="A43073" t="str">
            <v>D206293</v>
          </cell>
          <cell r="B43073" t="str">
            <v>Diagramsæt , SVS- 3- INV.</v>
          </cell>
        </row>
        <row r="43074">
          <cell r="A43074" t="str">
            <v>D206294</v>
          </cell>
          <cell r="B43074" t="str">
            <v>Diagramsæt , SVS 5,5 INV.</v>
          </cell>
        </row>
        <row r="43075">
          <cell r="A43075" t="str">
            <v>D206295</v>
          </cell>
          <cell r="B43075" t="str">
            <v>Diagramsæt , SVS 7,5 INV.</v>
          </cell>
        </row>
        <row r="43076">
          <cell r="A43076" t="str">
            <v>D206296</v>
          </cell>
          <cell r="B43076" t="str">
            <v>Diagramsæt , SVS 11 INV.</v>
          </cell>
        </row>
        <row r="43077">
          <cell r="A43077" t="str">
            <v>D206297</v>
          </cell>
          <cell r="B43077" t="str">
            <v>Diagramsæt ,CC80VT</v>
          </cell>
        </row>
        <row r="43078">
          <cell r="A43078" t="str">
            <v>D206298</v>
          </cell>
          <cell r="B43078" t="str">
            <v>Diagramsæt ,CC80ST</v>
          </cell>
        </row>
        <row r="43079">
          <cell r="A43079" t="str">
            <v>D206299</v>
          </cell>
          <cell r="B43079" t="str">
            <v>Diagramsæt ,CC160VT</v>
          </cell>
        </row>
        <row r="43080">
          <cell r="A43080" t="str">
            <v>D206300</v>
          </cell>
          <cell r="B43080" t="str">
            <v>Diagramsæt ,CC160ST</v>
          </cell>
        </row>
        <row r="43081">
          <cell r="A43081" t="str">
            <v>D206321</v>
          </cell>
          <cell r="B43081" t="str">
            <v>Diagram ,ombyg,DDL til Omron th.reg.</v>
          </cell>
        </row>
        <row r="43082">
          <cell r="A43082" t="str">
            <v>D206327</v>
          </cell>
          <cell r="B43082" t="str">
            <v>Diagramsæt ,MS 04/F-LT5</v>
          </cell>
        </row>
        <row r="43083">
          <cell r="A43083" t="str">
            <v>D206328</v>
          </cell>
          <cell r="B43083" t="str">
            <v>Diagramsæt ,MS 04/F-LT6</v>
          </cell>
        </row>
        <row r="43084">
          <cell r="A43084" t="str">
            <v>D206351</v>
          </cell>
          <cell r="B43084" t="str">
            <v>Diagramsæt ,DH3-8-1600-I</v>
          </cell>
        </row>
        <row r="43085">
          <cell r="A43085" t="str">
            <v>D206352</v>
          </cell>
          <cell r="B43085" t="str">
            <v>Diagramsæt ,DH3-2-4000-I</v>
          </cell>
        </row>
        <row r="43086">
          <cell r="A43086" t="str">
            <v>D206354</v>
          </cell>
          <cell r="B43086" t="str">
            <v>Diagarmsæt ,DH3-2-4000-ASI</v>
          </cell>
        </row>
        <row r="43087">
          <cell r="A43087" t="str">
            <v>D206375</v>
          </cell>
          <cell r="B43087" t="str">
            <v>Diagramsæt ,DFD 1700-OP73</v>
          </cell>
        </row>
        <row r="43088">
          <cell r="A43088" t="str">
            <v>D206411</v>
          </cell>
          <cell r="B43088" t="str">
            <v>Diagramsæt ,RS-M</v>
          </cell>
        </row>
        <row r="43089">
          <cell r="A43089" t="str">
            <v>D206480</v>
          </cell>
          <cell r="B43089" t="str">
            <v>Diagramsæt ,DH800-CE-MR</v>
          </cell>
        </row>
        <row r="43090">
          <cell r="A43090" t="str">
            <v>D206481</v>
          </cell>
          <cell r="B43090" t="str">
            <v>Diagramsæt ,DH1200-CE-MR</v>
          </cell>
        </row>
        <row r="43091">
          <cell r="A43091" t="str">
            <v>D206482</v>
          </cell>
          <cell r="B43091" t="str">
            <v>Diagramsæt ,DH1600-CE-UR</v>
          </cell>
        </row>
        <row r="43092">
          <cell r="A43092" t="str">
            <v>D206483</v>
          </cell>
          <cell r="B43092" t="str">
            <v>Diagramsæt ,DH2000-CE-UR</v>
          </cell>
        </row>
        <row r="43093">
          <cell r="A43093" t="str">
            <v>D206484</v>
          </cell>
          <cell r="B43093" t="str">
            <v>Diagramsæt ,DH2500-CE-UR</v>
          </cell>
        </row>
        <row r="43094">
          <cell r="A43094" t="str">
            <v>D206485</v>
          </cell>
          <cell r="B43094" t="str">
            <v>Diagramsæt ,DH3000-CE-UR</v>
          </cell>
        </row>
        <row r="43095">
          <cell r="A43095" t="str">
            <v>D206486</v>
          </cell>
          <cell r="B43095" t="str">
            <v>Diagramsæt ,DH4000-CE-UR</v>
          </cell>
        </row>
        <row r="43096">
          <cell r="A43096" t="str">
            <v>D206487</v>
          </cell>
          <cell r="B43096" t="str">
            <v>Diagramsæt ,DH6000-CE-UR</v>
          </cell>
        </row>
        <row r="43097">
          <cell r="A43097" t="str">
            <v>D206488</v>
          </cell>
          <cell r="B43097" t="str">
            <v>Diagramsæt ,DH8000-CE-UR</v>
          </cell>
        </row>
        <row r="43098">
          <cell r="A43098" t="str">
            <v>D206489</v>
          </cell>
          <cell r="B43098" t="str">
            <v>Diagramsæt ,DH800-CE-MR-HT</v>
          </cell>
        </row>
        <row r="43099">
          <cell r="A43099" t="str">
            <v>D206490</v>
          </cell>
          <cell r="B43099" t="str">
            <v>Diagramsæt ,DH1200-CE-MR-HT</v>
          </cell>
        </row>
        <row r="43100">
          <cell r="A43100" t="str">
            <v>D206491</v>
          </cell>
          <cell r="B43100" t="str">
            <v>Diagramsæt ,DH1600-CE-UR-HT</v>
          </cell>
        </row>
        <row r="43101">
          <cell r="A43101" t="str">
            <v>D206492</v>
          </cell>
          <cell r="B43101" t="str">
            <v>Diagramsæt ,DH2000-CE-UR-HT</v>
          </cell>
        </row>
        <row r="43102">
          <cell r="A43102" t="str">
            <v>D206493</v>
          </cell>
          <cell r="B43102" t="str">
            <v>Diagramsæt ,DH2500-CE-UR-HT</v>
          </cell>
        </row>
        <row r="43103">
          <cell r="A43103" t="str">
            <v>D206494</v>
          </cell>
          <cell r="B43103" t="str">
            <v>Diagramsæt ,DH3000-CE-UR-HT</v>
          </cell>
        </row>
        <row r="43104">
          <cell r="A43104" t="str">
            <v>D206495</v>
          </cell>
          <cell r="B43104" t="str">
            <v>Diagramsæt ,DH4000-CE-UR-HT</v>
          </cell>
        </row>
        <row r="43105">
          <cell r="A43105" t="str">
            <v>D206496</v>
          </cell>
          <cell r="B43105" t="str">
            <v>Diagramsæt ,DH-III-150-300-E</v>
          </cell>
        </row>
        <row r="43106">
          <cell r="A43106" t="str">
            <v>D206497</v>
          </cell>
          <cell r="B43106" t="str">
            <v>Diagramsæt ,DH-III-150-300-I</v>
          </cell>
        </row>
        <row r="43107">
          <cell r="A43107" t="str">
            <v>D206498</v>
          </cell>
          <cell r="B43107" t="str">
            <v>Diagramsæt ,DH-III-150-300-ASI</v>
          </cell>
        </row>
        <row r="43108">
          <cell r="A43108" t="str">
            <v>D206522</v>
          </cell>
          <cell r="B43108" t="str">
            <v>Diagramsæt ,CE-11-UR</v>
          </cell>
        </row>
        <row r="43109">
          <cell r="A43109" t="str">
            <v>D206563</v>
          </cell>
          <cell r="B43109" t="str">
            <v>Diagramsæt ,CE-5,5-UR</v>
          </cell>
        </row>
        <row r="43110">
          <cell r="A43110" t="str">
            <v>D206571</v>
          </cell>
          <cell r="B43110" t="str">
            <v>Diagramsæt ,DH-III-450-600-E</v>
          </cell>
        </row>
        <row r="43111">
          <cell r="A43111" t="str">
            <v>D206572</v>
          </cell>
          <cell r="B43111" t="str">
            <v>Diagramsæt ,DH-III-450-600-I</v>
          </cell>
        </row>
        <row r="43112">
          <cell r="A43112" t="str">
            <v>D206573</v>
          </cell>
          <cell r="B43112" t="str">
            <v>Diagramsæt ,DH-III-450-800-ASI</v>
          </cell>
        </row>
        <row r="43113">
          <cell r="A43113" t="str">
            <v>D206573 DC</v>
          </cell>
          <cell r="B43113" t="str">
            <v>Diagramsæt ,DH-III-450-800-ASI DC</v>
          </cell>
        </row>
        <row r="43114">
          <cell r="A43114" t="str">
            <v>D206575</v>
          </cell>
          <cell r="B43114" t="str">
            <v>Diagramsæt ,DFD300-OP73-INV</v>
          </cell>
        </row>
        <row r="43115">
          <cell r="A43115" t="str">
            <v>D206576</v>
          </cell>
          <cell r="B43115" t="str">
            <v>Diagramsæt ,DFD450-OP73-INV</v>
          </cell>
        </row>
        <row r="43116">
          <cell r="A43116" t="str">
            <v>D206578</v>
          </cell>
          <cell r="B43116" t="str">
            <v>Diagramsæt ,DDL-V-LD</v>
          </cell>
        </row>
        <row r="43117">
          <cell r="A43117" t="str">
            <v>D206592</v>
          </cell>
          <cell r="B43117" t="str">
            <v>Diagramsæt ,DFD300-OP73-BUS-INV</v>
          </cell>
        </row>
        <row r="43118">
          <cell r="A43118" t="str">
            <v>D206593</v>
          </cell>
          <cell r="B43118" t="str">
            <v>Diagramsæt ,DFD450-OP73-BUS-INV</v>
          </cell>
        </row>
        <row r="43119">
          <cell r="A43119" t="str">
            <v>D206594</v>
          </cell>
          <cell r="B43119" t="str">
            <v>Diagramsæt ,DFD300-OP73-NET-INV</v>
          </cell>
        </row>
        <row r="43120">
          <cell r="A43120" t="str">
            <v>D206597</v>
          </cell>
          <cell r="B43120" t="str">
            <v>Diagramsæt ,DFD1700-OP73-BUS-INV</v>
          </cell>
        </row>
        <row r="43121">
          <cell r="A43121" t="str">
            <v>D206626</v>
          </cell>
          <cell r="B43121" t="str">
            <v>Diagramsæt ,Styring,micro scan 5,5kW</v>
          </cell>
        </row>
        <row r="43122">
          <cell r="A43122" t="str">
            <v>D206636</v>
          </cell>
          <cell r="B43122" t="str">
            <v>Diagramsæt ,SVS-7,5-INV-ASI</v>
          </cell>
        </row>
        <row r="43123">
          <cell r="A43123" t="str">
            <v>D206638</v>
          </cell>
          <cell r="B43123" t="str">
            <v>Diagramsæt ,LS-16</v>
          </cell>
        </row>
        <row r="43124">
          <cell r="A43124" t="str">
            <v>D206639</v>
          </cell>
          <cell r="B43124" t="str">
            <v>Diagramsæt ,LS-16-INV</v>
          </cell>
        </row>
        <row r="43125">
          <cell r="A43125" t="str">
            <v>D206640</v>
          </cell>
          <cell r="B43125" t="str">
            <v>Diagramsæt ,LS-16/8</v>
          </cell>
        </row>
        <row r="43126">
          <cell r="A43126" t="str">
            <v>D206641</v>
          </cell>
          <cell r="B43126" t="str">
            <v>Diagramsæt ,LS-16/8-INV</v>
          </cell>
        </row>
        <row r="43127">
          <cell r="A43127" t="str">
            <v>D206642</v>
          </cell>
          <cell r="B43127" t="str">
            <v>Diagramsæt ,LS-32</v>
          </cell>
        </row>
        <row r="43128">
          <cell r="A43128" t="str">
            <v>D206643</v>
          </cell>
          <cell r="B43128" t="str">
            <v>Diagramsæt ,LS-32-INV.</v>
          </cell>
        </row>
        <row r="43129">
          <cell r="A43129" t="str">
            <v>D206644</v>
          </cell>
          <cell r="B43129" t="str">
            <v>Diagramsæt ,LS-28/8</v>
          </cell>
        </row>
        <row r="43130">
          <cell r="A43130" t="str">
            <v>D206645</v>
          </cell>
          <cell r="B43130" t="str">
            <v>Diagramsæt ,LS-28/8-INV.</v>
          </cell>
        </row>
        <row r="43131">
          <cell r="A43131" t="str">
            <v>D206671</v>
          </cell>
          <cell r="B43131" t="str">
            <v>Diagramsæt ,DFD600-OP73-INV</v>
          </cell>
        </row>
        <row r="43132">
          <cell r="A43132" t="str">
            <v>D206672</v>
          </cell>
          <cell r="B43132" t="str">
            <v>Diagramsæt ,DFD1000-OP73</v>
          </cell>
        </row>
        <row r="43133">
          <cell r="A43133" t="str">
            <v>D206673</v>
          </cell>
          <cell r="B43133" t="str">
            <v>Diagramsæt ,DFD1500-OP73-INV</v>
          </cell>
        </row>
        <row r="43134">
          <cell r="A43134" t="str">
            <v>D206674</v>
          </cell>
          <cell r="B43134" t="str">
            <v>Diagramsæt ,DFD1700-OP73-INV</v>
          </cell>
        </row>
        <row r="43135">
          <cell r="A43135" t="str">
            <v>D206679</v>
          </cell>
          <cell r="B43135" t="str">
            <v>Diagramsæt ,DFD300-LD-INV</v>
          </cell>
        </row>
        <row r="43136">
          <cell r="A43136" t="str">
            <v>D206679 DC</v>
          </cell>
          <cell r="B43136" t="str">
            <v>Diagramsæt ,DFD300-LD-INV DC</v>
          </cell>
        </row>
        <row r="43137">
          <cell r="A43137" t="str">
            <v>D206680</v>
          </cell>
          <cell r="B43137" t="str">
            <v>Diagramsæt ,DFD450-LD-INV</v>
          </cell>
        </row>
        <row r="43138">
          <cell r="A43138" t="str">
            <v>D206680 DC</v>
          </cell>
          <cell r="B43138" t="str">
            <v>Diagramsæt ,DFD450-LD-INV DC</v>
          </cell>
        </row>
        <row r="43139">
          <cell r="A43139" t="str">
            <v>D206681</v>
          </cell>
          <cell r="B43139" t="str">
            <v>Diagramsæt ,DFD600-LD-INV</v>
          </cell>
        </row>
        <row r="43140">
          <cell r="A43140" t="str">
            <v>D206681 DC</v>
          </cell>
          <cell r="B43140" t="str">
            <v>Diagramsæt ,DFD600-LD-INV DC</v>
          </cell>
        </row>
        <row r="43141">
          <cell r="A43141" t="str">
            <v>D206682</v>
          </cell>
          <cell r="B43141" t="str">
            <v>Diagramsæt ,DFD1000-LD-INV</v>
          </cell>
        </row>
        <row r="43142">
          <cell r="A43142" t="str">
            <v>D206682 DC</v>
          </cell>
          <cell r="B43142" t="str">
            <v>Diagramsæt ,DFD1000-LD-INV DC</v>
          </cell>
        </row>
        <row r="43143">
          <cell r="A43143" t="str">
            <v>D206683</v>
          </cell>
          <cell r="B43143" t="str">
            <v>Diagramsæt ,DFD1500-LD-INV</v>
          </cell>
        </row>
        <row r="43144">
          <cell r="A43144" t="str">
            <v>D206683 DC</v>
          </cell>
          <cell r="B43144" t="str">
            <v>Diagramsæt .DFD 1500-LD-INV DC</v>
          </cell>
        </row>
        <row r="43145">
          <cell r="A43145" t="str">
            <v>D206684</v>
          </cell>
          <cell r="B43145" t="str">
            <v>Diagramsæt ,DFD1700-LD-INV</v>
          </cell>
        </row>
        <row r="43146">
          <cell r="A43146" t="str">
            <v>D206684 DC</v>
          </cell>
          <cell r="B43146" t="str">
            <v>Diagramsæt ,DFD1700-LD-INV DC</v>
          </cell>
        </row>
        <row r="43147">
          <cell r="A43147" t="str">
            <v>D206685</v>
          </cell>
          <cell r="B43147" t="str">
            <v>Diagramsæt ,SVS-1xLT-INV.-LS</v>
          </cell>
        </row>
        <row r="43148">
          <cell r="A43148" t="str">
            <v>D206686</v>
          </cell>
          <cell r="B43148" t="str">
            <v>Diagramsæt ,SVS-2xLT-INV.-LS.</v>
          </cell>
        </row>
        <row r="43149">
          <cell r="A43149" t="str">
            <v>D206687</v>
          </cell>
          <cell r="B43149" t="str">
            <v>Diagramsæt ,SVS-3xLT-INV.-LS.</v>
          </cell>
        </row>
        <row r="43150">
          <cell r="A43150" t="str">
            <v>D206688</v>
          </cell>
          <cell r="B43150" t="str">
            <v>Diagramsæt ,SVS-5,5-INV.-LS.</v>
          </cell>
        </row>
        <row r="43151">
          <cell r="A43151" t="str">
            <v>D206689</v>
          </cell>
          <cell r="B43151" t="str">
            <v>Diagramsæt ,SVS-7,5-INV.-LS.</v>
          </cell>
        </row>
        <row r="43152">
          <cell r="A43152" t="str">
            <v>D206690</v>
          </cell>
          <cell r="B43152" t="str">
            <v>Diagramsæt ,SVS-11-INV.-LS</v>
          </cell>
        </row>
        <row r="43153">
          <cell r="A43153" t="str">
            <v>D206691</v>
          </cell>
          <cell r="B43153" t="str">
            <v>Diagramsæt ,SVS-16-INV.-LS.</v>
          </cell>
        </row>
        <row r="43154">
          <cell r="A43154" t="str">
            <v>D206692</v>
          </cell>
          <cell r="B43154" t="str">
            <v>Diagramsæt ,DFD600-OP73-BUS-INV</v>
          </cell>
        </row>
        <row r="43155">
          <cell r="A43155" t="str">
            <v>D206693</v>
          </cell>
          <cell r="B43155" t="str">
            <v>Diagramsæt ,DFD1000-OP73-BUS-INV</v>
          </cell>
        </row>
        <row r="43156">
          <cell r="A43156" t="str">
            <v>D206694</v>
          </cell>
          <cell r="B43156" t="str">
            <v>Diagramsæt ,DFD1500-OP73-BUS-INV</v>
          </cell>
        </row>
        <row r="43157">
          <cell r="A43157" t="str">
            <v>D206756</v>
          </cell>
          <cell r="B43157" t="str">
            <v>Diagramsæt ,LN-62/6"</v>
          </cell>
        </row>
        <row r="43158">
          <cell r="A43158" t="str">
            <v>D206757</v>
          </cell>
          <cell r="B43158" t="str">
            <v>Diagramsæt ,LN-62/12"</v>
          </cell>
        </row>
        <row r="43159">
          <cell r="A43159" t="str">
            <v>D206758</v>
          </cell>
          <cell r="B43159" t="str">
            <v>Diagramsæt ,LN-93/6"</v>
          </cell>
        </row>
        <row r="43160">
          <cell r="A43160" t="str">
            <v>D206759</v>
          </cell>
          <cell r="B43160" t="str">
            <v>Diagramsæt ,LN-93/12"</v>
          </cell>
        </row>
        <row r="43161">
          <cell r="A43161" t="str">
            <v>D206760</v>
          </cell>
          <cell r="B43161" t="str">
            <v>Diagramsæt ,SVS-1xLT-INV-LN</v>
          </cell>
        </row>
        <row r="43162">
          <cell r="A43162" t="str">
            <v>D206760 DC</v>
          </cell>
          <cell r="B43162" t="str">
            <v>Diagramsæt ,SVS-1xLT-INV-LN DC</v>
          </cell>
        </row>
        <row r="43163">
          <cell r="A43163" t="str">
            <v>D206761</v>
          </cell>
          <cell r="B43163" t="str">
            <v>Diagramsæt ,SVS-2xLT-INV-LN</v>
          </cell>
        </row>
        <row r="43164">
          <cell r="A43164" t="str">
            <v>D206761 DC</v>
          </cell>
          <cell r="B43164" t="str">
            <v>Diagramsæt ,SVS-2xLT-INV-LN DC</v>
          </cell>
        </row>
        <row r="43165">
          <cell r="A43165" t="str">
            <v>D206762</v>
          </cell>
          <cell r="B43165" t="str">
            <v>Diagramsæt ,SVS-3xLT-INV-LN</v>
          </cell>
        </row>
        <row r="43166">
          <cell r="A43166" t="str">
            <v>D206762 DC</v>
          </cell>
          <cell r="B43166" t="str">
            <v>Diagramsæt ,SVS-3xLT-INV-LN DC</v>
          </cell>
        </row>
        <row r="43167">
          <cell r="A43167" t="str">
            <v>D206763</v>
          </cell>
          <cell r="B43167" t="str">
            <v>Diagramsæt ,SVS-5,5-INV-LN</v>
          </cell>
        </row>
        <row r="43168">
          <cell r="A43168" t="str">
            <v>D206763 DC</v>
          </cell>
          <cell r="B43168" t="str">
            <v>Diagramsæt ,SVS-5,5-INV-LN DC</v>
          </cell>
        </row>
        <row r="43169">
          <cell r="A43169" t="str">
            <v>D206764</v>
          </cell>
          <cell r="B43169" t="str">
            <v>Diagramsæt ,SVS-7,5-INV-LN</v>
          </cell>
        </row>
        <row r="43170">
          <cell r="A43170" t="str">
            <v>D206764 DC</v>
          </cell>
          <cell r="B43170" t="str">
            <v>Diagramsæt ,SVS-7,5-INV-LN DC</v>
          </cell>
        </row>
        <row r="43171">
          <cell r="A43171" t="str">
            <v>D206765</v>
          </cell>
          <cell r="B43171" t="str">
            <v>Diagramsæt ,SVS-11-INV-LN</v>
          </cell>
        </row>
        <row r="43172">
          <cell r="A43172" t="str">
            <v>D206765 DC</v>
          </cell>
          <cell r="B43172" t="str">
            <v>Diagramsæt ,SVS-11-INV-LN DC</v>
          </cell>
        </row>
        <row r="43173">
          <cell r="A43173" t="str">
            <v>D206766</v>
          </cell>
          <cell r="B43173" t="str">
            <v>Diagramsæt ,SVS-16-INV-LN</v>
          </cell>
        </row>
        <row r="43174">
          <cell r="A43174" t="str">
            <v>D206767</v>
          </cell>
          <cell r="B43174" t="str">
            <v>Diagramsæt ,GD-93-10</v>
          </cell>
        </row>
        <row r="43175">
          <cell r="A43175" t="str">
            <v>D206768</v>
          </cell>
          <cell r="B43175" t="str">
            <v>Diagramsæt ,GD-124-10</v>
          </cell>
        </row>
        <row r="43176">
          <cell r="A43176" t="str">
            <v>D206769</v>
          </cell>
          <cell r="B43176" t="str">
            <v>Diagramsæt  ,Styring ,Slave-panel,12"</v>
          </cell>
        </row>
        <row r="43177">
          <cell r="A43177" t="str">
            <v>D206772</v>
          </cell>
          <cell r="B43177" t="str">
            <v>Diagramsæt ,DH15-40-LN</v>
          </cell>
        </row>
        <row r="43178">
          <cell r="A43178" t="str">
            <v>D206772 DC</v>
          </cell>
          <cell r="B43178" t="str">
            <v>Diagramsæt ,DH15-40-LN DC</v>
          </cell>
        </row>
        <row r="43179">
          <cell r="A43179" t="str">
            <v>D206773</v>
          </cell>
          <cell r="B43179" t="str">
            <v>Diagramsæt ,DH150-300-LN</v>
          </cell>
        </row>
        <row r="43180">
          <cell r="A43180" t="str">
            <v>D206774</v>
          </cell>
          <cell r="B43180" t="str">
            <v>Diagramsæt ,DH450-800-LN</v>
          </cell>
        </row>
        <row r="43181">
          <cell r="A43181" t="str">
            <v>D206774 DC</v>
          </cell>
          <cell r="B43181" t="str">
            <v>Diagramsæt ,DH450-800-LN DC</v>
          </cell>
        </row>
        <row r="43182">
          <cell r="A43182" t="str">
            <v>D206775</v>
          </cell>
          <cell r="B43182" t="str">
            <v>Diagramsæt ,DFD 400-OP73-NET-INV</v>
          </cell>
        </row>
        <row r="43183">
          <cell r="A43183" t="str">
            <v>D206776</v>
          </cell>
          <cell r="B43183" t="str">
            <v>Diagramsæt ,DFD 600-OP73-NET-INV</v>
          </cell>
        </row>
        <row r="43184">
          <cell r="A43184" t="str">
            <v>D206777</v>
          </cell>
          <cell r="B43184" t="str">
            <v>Diagramsæt ,DFD 1000-OP73-NET-INV</v>
          </cell>
        </row>
        <row r="43185">
          <cell r="A43185" t="str">
            <v>D206778</v>
          </cell>
          <cell r="B43185" t="str">
            <v>Diagramsæt ,DFD 1500-OP73-NET-INV</v>
          </cell>
        </row>
        <row r="43186">
          <cell r="A43186" t="str">
            <v>D206779</v>
          </cell>
          <cell r="B43186" t="str">
            <v>Diagramsæt ,DFD 1700-OP73-NET-INV</v>
          </cell>
        </row>
        <row r="43187">
          <cell r="A43187" t="str">
            <v>D206781</v>
          </cell>
          <cell r="B43187" t="str">
            <v>Diagramsæt ,DH15-40-LN-FLOW</v>
          </cell>
        </row>
        <row r="43188">
          <cell r="A43188" t="str">
            <v>D206782</v>
          </cell>
          <cell r="B43188" t="str">
            <v>Diagramsæt ,DH150-300-LN-FLOW</v>
          </cell>
        </row>
        <row r="43189">
          <cell r="A43189" t="str">
            <v>D206783</v>
          </cell>
          <cell r="B43189" t="str">
            <v>Diagramsæt ,DH450-800-LN-FLOW</v>
          </cell>
        </row>
        <row r="43190">
          <cell r="A43190" t="str">
            <v>D206783 DC</v>
          </cell>
          <cell r="B43190" t="str">
            <v>Diagramsæt ,DH450-800-LN-FLOW DC</v>
          </cell>
        </row>
        <row r="43191">
          <cell r="A43191" t="str">
            <v>D206804</v>
          </cell>
          <cell r="B43191" t="str">
            <v>Diagramsæt ,SP-10</v>
          </cell>
        </row>
        <row r="43192">
          <cell r="A43192" t="str">
            <v>D206808</v>
          </cell>
          <cell r="B43192" t="str">
            <v>Diagramsæt ,M-DFD200-LD</v>
          </cell>
        </row>
        <row r="43193">
          <cell r="A43193" t="str">
            <v>D206815</v>
          </cell>
          <cell r="B43193" t="str">
            <v>Diagramsæt ,DFD4000-OP77</v>
          </cell>
        </row>
        <row r="43194">
          <cell r="A43194" t="str">
            <v>D206842</v>
          </cell>
          <cell r="B43194" t="str">
            <v>Diagramsæt ,SVS-4xLT</v>
          </cell>
        </row>
        <row r="43195">
          <cell r="A43195" t="str">
            <v>D206923</v>
          </cell>
          <cell r="B43195" t="str">
            <v>Diagramsæt ,DH15-40-E</v>
          </cell>
        </row>
        <row r="43196">
          <cell r="A43196" t="str">
            <v>D206924</v>
          </cell>
          <cell r="B43196" t="str">
            <v>Diagramsæt ,DH150-300-E</v>
          </cell>
        </row>
        <row r="43197">
          <cell r="A43197" t="str">
            <v>D206925</v>
          </cell>
          <cell r="B43197" t="str">
            <v>Diagramsæt ,DH450-800-E</v>
          </cell>
        </row>
        <row r="43198">
          <cell r="A43198" t="str">
            <v>D206925 DC</v>
          </cell>
          <cell r="B43198" t="str">
            <v>Diagramsæt ,DH450-800-E DC</v>
          </cell>
        </row>
        <row r="43199">
          <cell r="A43199" t="str">
            <v>D206926</v>
          </cell>
          <cell r="B43199" t="str">
            <v>Diagramsæt ,DH15-40-CE-MR</v>
          </cell>
        </row>
        <row r="43200">
          <cell r="A43200" t="str">
            <v>D206926 DC</v>
          </cell>
          <cell r="B43200" t="str">
            <v>Diagramsæt ,DH15-100-CE-MR DC</v>
          </cell>
        </row>
        <row r="43201">
          <cell r="A43201" t="str">
            <v>D206927</v>
          </cell>
          <cell r="B43201" t="str">
            <v>Diagramsæt ,DH150-300-CE-MR</v>
          </cell>
        </row>
        <row r="43202">
          <cell r="A43202" t="str">
            <v>D206927 DC</v>
          </cell>
          <cell r="B43202" t="str">
            <v>Diagramsæt .DH150-300-CE-MR DC</v>
          </cell>
        </row>
        <row r="43203">
          <cell r="A43203" t="str">
            <v>D206928</v>
          </cell>
          <cell r="B43203" t="str">
            <v>Diagramsæt ,DH450-800-CE-MR</v>
          </cell>
        </row>
        <row r="43204">
          <cell r="A43204" t="str">
            <v>D206928 DC</v>
          </cell>
          <cell r="B43204" t="str">
            <v>Diagramsæt ,DH450-800-CE-MR DC</v>
          </cell>
        </row>
        <row r="43205">
          <cell r="A43205" t="str">
            <v>D206929</v>
          </cell>
          <cell r="B43205" t="str">
            <v>Diagram sæt BOX Spec.2 sens</v>
          </cell>
        </row>
        <row r="43206">
          <cell r="A43206" t="str">
            <v>D206930</v>
          </cell>
          <cell r="B43206" t="str">
            <v>Diagramsæt ,DH1200-CE-MR</v>
          </cell>
        </row>
        <row r="43207">
          <cell r="A43207" t="str">
            <v>D206930 DC</v>
          </cell>
          <cell r="B43207" t="str">
            <v>Diagramsæt ,DH1200-CE-MR DC</v>
          </cell>
        </row>
        <row r="43208">
          <cell r="A43208" t="str">
            <v>D206931</v>
          </cell>
          <cell r="B43208" t="str">
            <v>Diagramsæt ,DH1600-CE-UR</v>
          </cell>
        </row>
        <row r="43209">
          <cell r="A43209" t="str">
            <v>D206931 DC</v>
          </cell>
          <cell r="B43209" t="str">
            <v>Diagramsæt ,DH1600-CE-UR DC</v>
          </cell>
        </row>
        <row r="43210">
          <cell r="A43210" t="str">
            <v>D206932</v>
          </cell>
          <cell r="B43210" t="str">
            <v>Diagramsæt ,DH2000-CE-UR</v>
          </cell>
        </row>
        <row r="43211">
          <cell r="A43211" t="str">
            <v>D206932 DC</v>
          </cell>
          <cell r="B43211" t="str">
            <v>Diagramsæt ,DH2000-CE-UR DC</v>
          </cell>
        </row>
        <row r="43212">
          <cell r="A43212" t="str">
            <v>D206933</v>
          </cell>
          <cell r="B43212" t="str">
            <v>Diagramsæt ,DH2500-CE-UR</v>
          </cell>
        </row>
        <row r="43213">
          <cell r="A43213" t="str">
            <v>D206933 DC</v>
          </cell>
          <cell r="B43213" t="str">
            <v>Diagramsæt ,DH2500-CE-UR DC</v>
          </cell>
        </row>
        <row r="43214">
          <cell r="A43214" t="str">
            <v>D206934</v>
          </cell>
          <cell r="B43214" t="str">
            <v>Diagramsæt ,DH3000-CE-UR</v>
          </cell>
        </row>
        <row r="43215">
          <cell r="A43215" t="str">
            <v>D206934 DC</v>
          </cell>
          <cell r="B43215" t="str">
            <v>Diagramsæt ,DH3000-CE-UR DC</v>
          </cell>
        </row>
        <row r="43216">
          <cell r="A43216" t="str">
            <v>D206935</v>
          </cell>
          <cell r="B43216" t="str">
            <v>Diagramsæt ,DH4000-CE-UR</v>
          </cell>
        </row>
        <row r="43217">
          <cell r="A43217" t="str">
            <v>D206935 DC</v>
          </cell>
          <cell r="B43217" t="str">
            <v>Diagramsæt ,DH4000-CE-UR DC</v>
          </cell>
        </row>
        <row r="43218">
          <cell r="A43218" t="str">
            <v>D206936</v>
          </cell>
          <cell r="B43218" t="str">
            <v>Diagramsæt ,DH6000-CE-UR</v>
          </cell>
        </row>
        <row r="43219">
          <cell r="A43219" t="str">
            <v>D206936 DC</v>
          </cell>
          <cell r="B43219" t="str">
            <v>Diagramsæt ,DH6000-CE-UR DC</v>
          </cell>
        </row>
        <row r="43220">
          <cell r="A43220" t="str">
            <v>D206937</v>
          </cell>
          <cell r="B43220" t="str">
            <v>Diagramsæt ,DH8000-CE-UR</v>
          </cell>
        </row>
        <row r="43221">
          <cell r="A43221" t="str">
            <v>D206937 DC</v>
          </cell>
          <cell r="B43221" t="str">
            <v>Diagramsæt ,DH8000-CE-UR DC</v>
          </cell>
        </row>
        <row r="43222">
          <cell r="A43222" t="str">
            <v>D206938</v>
          </cell>
          <cell r="B43222" t="str">
            <v>Diagramsæt ,DH10.000-CE-UR</v>
          </cell>
        </row>
        <row r="43223">
          <cell r="A43223" t="str">
            <v>D206938 DC</v>
          </cell>
          <cell r="B43223" t="str">
            <v>Diagramsæt ,DH10000-CE-UR DC</v>
          </cell>
        </row>
        <row r="43224">
          <cell r="A43224" t="str">
            <v>D206939</v>
          </cell>
          <cell r="B43224" t="str">
            <v>Diagramsæt ,DH4000-CE-2xLT6-UR</v>
          </cell>
        </row>
        <row r="43225">
          <cell r="A43225" t="str">
            <v>D206940</v>
          </cell>
          <cell r="B43225" t="str">
            <v>Diagramsæt ,DH800-HT-CE-MR</v>
          </cell>
        </row>
        <row r="43226">
          <cell r="A43226" t="str">
            <v>D206940 DC</v>
          </cell>
          <cell r="B43226" t="str">
            <v>Diagramsæt ,DH800-HT-CE-MR DC</v>
          </cell>
        </row>
        <row r="43227">
          <cell r="A43227" t="str">
            <v>D206941</v>
          </cell>
          <cell r="B43227" t="str">
            <v>Diagramsæt ,DH1200-HT-CE-MR</v>
          </cell>
        </row>
        <row r="43228">
          <cell r="A43228" t="str">
            <v>D206942</v>
          </cell>
          <cell r="B43228" t="str">
            <v>Diagramsæt ,DH1600-HT-CE-UR</v>
          </cell>
        </row>
        <row r="43229">
          <cell r="A43229" t="str">
            <v>D206943</v>
          </cell>
          <cell r="B43229" t="str">
            <v>Diagramsæt ,DH2000-HT-CE-UR</v>
          </cell>
        </row>
        <row r="43230">
          <cell r="A43230" t="str">
            <v>D206944</v>
          </cell>
          <cell r="B43230" t="str">
            <v>Diagramsæt ,DH2500-HT-CE-UR</v>
          </cell>
        </row>
        <row r="43231">
          <cell r="A43231" t="str">
            <v>D206945</v>
          </cell>
          <cell r="B43231" t="str">
            <v>Diagramsæt ,DH3000-HT-CE-UR</v>
          </cell>
        </row>
        <row r="43232">
          <cell r="A43232" t="str">
            <v>D206946</v>
          </cell>
          <cell r="B43232" t="str">
            <v>Diagramsæt ,DH4000-HT-CE-UR</v>
          </cell>
        </row>
        <row r="43233">
          <cell r="A43233" t="str">
            <v>D206947</v>
          </cell>
          <cell r="B43233" t="str">
            <v>Diagramsæt ,DH2000-CE-2xLT-MR</v>
          </cell>
        </row>
        <row r="43234">
          <cell r="A43234" t="str">
            <v>D206949</v>
          </cell>
          <cell r="B43234" t="str">
            <v>Diagramsæt , DH1600-CE-MR 1XLT5</v>
          </cell>
        </row>
        <row r="43235">
          <cell r="A43235" t="str">
            <v>D206950</v>
          </cell>
          <cell r="B43235" t="str">
            <v>Diagramsæt ,M-DFD-OP73-BUS</v>
          </cell>
        </row>
        <row r="43236">
          <cell r="A43236" t="str">
            <v>D206951</v>
          </cell>
          <cell r="B43236" t="str">
            <v>Diagramsæt ,M-DFD-OP73-NET</v>
          </cell>
        </row>
        <row r="43237">
          <cell r="A43237" t="str">
            <v>D206952</v>
          </cell>
          <cell r="B43237" t="str">
            <v>Diagramsæt ,DH1200-LN</v>
          </cell>
        </row>
        <row r="43238">
          <cell r="A43238" t="str">
            <v>D206952 DC</v>
          </cell>
          <cell r="B43238" t="str">
            <v>Diagramsæt ,DH1200-LN DC</v>
          </cell>
        </row>
        <row r="43239">
          <cell r="A43239" t="str">
            <v>D206953</v>
          </cell>
          <cell r="B43239" t="str">
            <v>Diagramsæt ,DH1600-LN</v>
          </cell>
        </row>
        <row r="43240">
          <cell r="A43240" t="str">
            <v>D206953 DC</v>
          </cell>
          <cell r="B43240" t="str">
            <v>Diagramsæt ,DH1600-LN DC</v>
          </cell>
        </row>
        <row r="43241">
          <cell r="A43241" t="str">
            <v>D206954</v>
          </cell>
          <cell r="B43241" t="str">
            <v>Diagramsæt ,DH2000-LN</v>
          </cell>
        </row>
        <row r="43242">
          <cell r="A43242" t="str">
            <v>D206954 DC</v>
          </cell>
          <cell r="B43242" t="str">
            <v>Diagramsæt ,DH2000-LN DC</v>
          </cell>
        </row>
        <row r="43243">
          <cell r="A43243" t="str">
            <v>D206955</v>
          </cell>
          <cell r="B43243" t="str">
            <v>Diagramsæt ,DH2500-LN</v>
          </cell>
        </row>
        <row r="43244">
          <cell r="A43244" t="str">
            <v>D206955 DC</v>
          </cell>
          <cell r="B43244" t="str">
            <v>Diagramsæt ,DH2500-LN DC</v>
          </cell>
        </row>
        <row r="43245">
          <cell r="A43245" t="str">
            <v>D206956</v>
          </cell>
          <cell r="B43245" t="str">
            <v>Diagramsæt ,DH3000-LN</v>
          </cell>
        </row>
        <row r="43246">
          <cell r="A43246" t="str">
            <v>D206956 DC</v>
          </cell>
          <cell r="B43246" t="str">
            <v>Diagramsæt ,DH3000-LN DC</v>
          </cell>
        </row>
        <row r="43247">
          <cell r="A43247" t="str">
            <v>D206957</v>
          </cell>
          <cell r="B43247" t="str">
            <v>Diagramsæt ,DH4000-LN</v>
          </cell>
        </row>
        <row r="43248">
          <cell r="A43248" t="str">
            <v>D206957 DC</v>
          </cell>
          <cell r="B43248" t="str">
            <v>Diagramsæt ,DH4000-LN DC</v>
          </cell>
        </row>
        <row r="43249">
          <cell r="A43249" t="str">
            <v>D206958</v>
          </cell>
          <cell r="B43249" t="str">
            <v>Diagramsæt ,DH1200-LN-FLOW</v>
          </cell>
        </row>
        <row r="43250">
          <cell r="A43250" t="str">
            <v>D206958 DC</v>
          </cell>
          <cell r="B43250" t="str">
            <v>Diagramsæt ,DH1200-LN-FLOW DC</v>
          </cell>
        </row>
        <row r="43251">
          <cell r="A43251" t="str">
            <v>D206959</v>
          </cell>
          <cell r="B43251" t="str">
            <v>Diagramsæt ,DH1600-LN-FLOW</v>
          </cell>
        </row>
        <row r="43252">
          <cell r="A43252" t="str">
            <v>D206959 DC</v>
          </cell>
          <cell r="B43252" t="str">
            <v>Diagramsæt ,DH1600-LN-FLOW DC</v>
          </cell>
        </row>
        <row r="43253">
          <cell r="A43253" t="str">
            <v>D206960</v>
          </cell>
          <cell r="B43253" t="str">
            <v>Diagramsæt ,DH2000-LN-FLOW</v>
          </cell>
        </row>
        <row r="43254">
          <cell r="A43254" t="str">
            <v>D206960 DC</v>
          </cell>
          <cell r="B43254" t="str">
            <v>Diagramsæt ,DH2000-LN-FLOW DC</v>
          </cell>
        </row>
        <row r="43255">
          <cell r="A43255" t="str">
            <v>D206961</v>
          </cell>
          <cell r="B43255" t="str">
            <v>Diagramsæt ,DH2500-LN-FLOW</v>
          </cell>
        </row>
        <row r="43256">
          <cell r="A43256" t="str">
            <v>D206961 DC</v>
          </cell>
          <cell r="B43256" t="str">
            <v>Diagramsæt ,DH2500-LN-FLOW DC</v>
          </cell>
        </row>
        <row r="43257">
          <cell r="A43257" t="str">
            <v>D206962</v>
          </cell>
          <cell r="B43257" t="str">
            <v>Diagramsæt ,DH3000-LN-FLOW</v>
          </cell>
        </row>
        <row r="43258">
          <cell r="A43258" t="str">
            <v>D206962 DC</v>
          </cell>
          <cell r="B43258" t="str">
            <v>Diagramsæt ,DH3000-LN-FLOW DC</v>
          </cell>
        </row>
        <row r="43259">
          <cell r="A43259" t="str">
            <v>D206963</v>
          </cell>
          <cell r="B43259" t="str">
            <v>Diagramsæt ,DH4000-LN-FLOW</v>
          </cell>
        </row>
        <row r="43260">
          <cell r="A43260" t="str">
            <v>D206963 DC</v>
          </cell>
          <cell r="B43260" t="str">
            <v>Diagramsæt ,DH4000-LN-FLOW DC</v>
          </cell>
        </row>
        <row r="43261">
          <cell r="A43261" t="str">
            <v>D206964</v>
          </cell>
          <cell r="B43261" t="str">
            <v>Diagramsæt ,DH1200-E</v>
          </cell>
        </row>
        <row r="43262">
          <cell r="A43262" t="str">
            <v>D206965</v>
          </cell>
          <cell r="B43262" t="str">
            <v>Diagramsæt ,DH1600-E</v>
          </cell>
        </row>
        <row r="43263">
          <cell r="A43263" t="str">
            <v>D206966</v>
          </cell>
          <cell r="B43263" t="str">
            <v>Diagramsæt ,DH2000-E</v>
          </cell>
        </row>
        <row r="43264">
          <cell r="A43264" t="str">
            <v>D206967</v>
          </cell>
          <cell r="B43264" t="str">
            <v>Diagramsæt ,DH2500-E</v>
          </cell>
        </row>
        <row r="43265">
          <cell r="A43265" t="str">
            <v>D206968</v>
          </cell>
          <cell r="B43265" t="str">
            <v>Diagramsæt ,DH3000-E</v>
          </cell>
        </row>
        <row r="43266">
          <cell r="A43266" t="str">
            <v>D206969</v>
          </cell>
          <cell r="B43266" t="str">
            <v>Diagramsæt ,DH4000-E</v>
          </cell>
        </row>
        <row r="43267">
          <cell r="A43267" t="str">
            <v>D206970</v>
          </cell>
          <cell r="B43267" t="str">
            <v>Diagramsæt ,DH6000-E</v>
          </cell>
        </row>
        <row r="43268">
          <cell r="A43268" t="str">
            <v>D206971</v>
          </cell>
          <cell r="B43268" t="str">
            <v>Diagramsæt ,DH8000-E</v>
          </cell>
        </row>
        <row r="43269">
          <cell r="A43269" t="str">
            <v>D206972</v>
          </cell>
          <cell r="B43269" t="str">
            <v>Diagramsæt ,DH10000-E</v>
          </cell>
        </row>
        <row r="43270">
          <cell r="A43270" t="str">
            <v>D206983</v>
          </cell>
          <cell r="B43270" t="str">
            <v>Diagramsæt ,DH5-8000-63-I-1xLT</v>
          </cell>
        </row>
        <row r="43271">
          <cell r="A43271" t="str">
            <v>D206987</v>
          </cell>
          <cell r="B43271" t="str">
            <v>Diagramsæt , Styring, Slave-panel 7"</v>
          </cell>
        </row>
        <row r="43272">
          <cell r="A43272" t="str">
            <v>D206988</v>
          </cell>
          <cell r="B43272" t="str">
            <v xml:space="preserve">Diagramsæt , SVS Busch LT-5 spec </v>
          </cell>
        </row>
        <row r="43273">
          <cell r="A43273" t="str">
            <v>D207020</v>
          </cell>
          <cell r="B43273" t="str">
            <v>Diagramsæt ,DH15-40-E-FLOW</v>
          </cell>
        </row>
        <row r="43274">
          <cell r="A43274" t="str">
            <v>D207021</v>
          </cell>
          <cell r="B43274" t="str">
            <v>Diagramsæt ,DH150-300-E-FLOW</v>
          </cell>
        </row>
        <row r="43275">
          <cell r="A43275" t="str">
            <v>D207022</v>
          </cell>
          <cell r="B43275" t="str">
            <v>Diagramsæt ,DH450-800-E-FLOW</v>
          </cell>
        </row>
        <row r="43276">
          <cell r="A43276" t="str">
            <v>D207022 DC</v>
          </cell>
          <cell r="B43276" t="str">
            <v>Diagramsæt ,DH450-800-E-FLOW DC</v>
          </cell>
        </row>
        <row r="43277">
          <cell r="A43277" t="str">
            <v>D207023</v>
          </cell>
          <cell r="B43277" t="str">
            <v>Diagramsæt ,DH15-40-CE-FLOW</v>
          </cell>
        </row>
        <row r="43278">
          <cell r="A43278" t="str">
            <v>D207024</v>
          </cell>
          <cell r="B43278" t="str">
            <v>Diagramsæt ,DH150-300-CE-FLOW</v>
          </cell>
        </row>
        <row r="43279">
          <cell r="A43279" t="str">
            <v>D207025</v>
          </cell>
          <cell r="B43279" t="str">
            <v>Diagramsæt ,DH450-800-CE-FLOW</v>
          </cell>
        </row>
        <row r="43280">
          <cell r="A43280" t="str">
            <v>D207025 DC</v>
          </cell>
          <cell r="B43280" t="str">
            <v>Diagramsæt ,DH450-800-CE-FLOW DC</v>
          </cell>
        </row>
        <row r="43281">
          <cell r="A43281" t="str">
            <v>D207026</v>
          </cell>
          <cell r="B43281" t="str">
            <v>Diagramsæt ,DH1200-CE-FLOW</v>
          </cell>
        </row>
        <row r="43282">
          <cell r="A43282" t="str">
            <v>D207027</v>
          </cell>
          <cell r="B43282" t="str">
            <v>Diagramsæt ,DH1600-CE-FLOW</v>
          </cell>
        </row>
        <row r="43283">
          <cell r="A43283" t="str">
            <v>D207028</v>
          </cell>
          <cell r="B43283" t="str">
            <v>Diagramsæt ,DH2000-CE-FLOW</v>
          </cell>
        </row>
        <row r="43284">
          <cell r="A43284" t="str">
            <v>D207029</v>
          </cell>
          <cell r="B43284" t="str">
            <v>Diagramsæt ,DH2500-CE-FLOW</v>
          </cell>
        </row>
        <row r="43285">
          <cell r="A43285" t="str">
            <v>D207030</v>
          </cell>
          <cell r="B43285" t="str">
            <v>Diagramsæt ,DH3000-CE-FLOW</v>
          </cell>
        </row>
        <row r="43286">
          <cell r="A43286" t="str">
            <v>D207031</v>
          </cell>
          <cell r="B43286" t="str">
            <v>Diagramsæt ,DH4000-CE-FLOW</v>
          </cell>
        </row>
        <row r="43287">
          <cell r="A43287" t="str">
            <v>D207032</v>
          </cell>
          <cell r="B43287" t="str">
            <v>Diagramsæt ,DH6000-CE-FLOW</v>
          </cell>
        </row>
        <row r="43288">
          <cell r="A43288" t="str">
            <v>D207033</v>
          </cell>
          <cell r="B43288" t="str">
            <v>Diagramsæt ,DH8000-CE-FLOW</v>
          </cell>
        </row>
        <row r="43289">
          <cell r="A43289" t="str">
            <v>D207034</v>
          </cell>
          <cell r="B43289" t="str">
            <v>Diagramsæt ,DH10000-CE-FLOW</v>
          </cell>
        </row>
        <row r="43290">
          <cell r="A43290" t="str">
            <v>D207035</v>
          </cell>
          <cell r="B43290" t="str">
            <v>Diagramsæt ,DH800-HT-CE-FLOW</v>
          </cell>
        </row>
        <row r="43291">
          <cell r="A43291" t="str">
            <v>D207035 DC</v>
          </cell>
          <cell r="B43291" t="str">
            <v>Diagramsæt ,DH800-HT-CE-FLOW DC</v>
          </cell>
        </row>
        <row r="43292">
          <cell r="A43292" t="str">
            <v>D207036</v>
          </cell>
          <cell r="B43292" t="str">
            <v>Diagramsæt ,DH1200-HT-CE-FLOW</v>
          </cell>
        </row>
        <row r="43293">
          <cell r="A43293" t="str">
            <v>D207037</v>
          </cell>
          <cell r="B43293" t="str">
            <v>Diagramsæt ,DH1600-HT-CE-FLOW</v>
          </cell>
        </row>
        <row r="43294">
          <cell r="A43294" t="str">
            <v>D207038</v>
          </cell>
          <cell r="B43294" t="str">
            <v>Diagramsæt ,DH2000-HT-CE-FLOW</v>
          </cell>
        </row>
        <row r="43295">
          <cell r="A43295" t="str">
            <v>D207039</v>
          </cell>
          <cell r="B43295" t="str">
            <v>Diagramsæt ,DH2500-HT-CE-FLOW</v>
          </cell>
        </row>
        <row r="43296">
          <cell r="A43296" t="str">
            <v>D207040</v>
          </cell>
          <cell r="B43296" t="str">
            <v>Diagramsæt ,DH3000-HT-CE-FLOW</v>
          </cell>
        </row>
        <row r="43297">
          <cell r="A43297" t="str">
            <v>D207041</v>
          </cell>
          <cell r="B43297" t="str">
            <v>Diagramsæt ,DH4000-HT-CE-FLOW</v>
          </cell>
        </row>
        <row r="43298">
          <cell r="A43298" t="str">
            <v>D207048</v>
          </cell>
          <cell r="B43298" t="str">
            <v>Diagramsæt ,CE-LT6,MR,MV</v>
          </cell>
        </row>
        <row r="43299">
          <cell r="A43299" t="str">
            <v>D207049</v>
          </cell>
          <cell r="B43299" t="str">
            <v>Diagramsæt ,CE-LT6-UR-MV</v>
          </cell>
        </row>
        <row r="43300">
          <cell r="A43300" t="str">
            <v>D207050</v>
          </cell>
          <cell r="B43300" t="str">
            <v>Diagramsæt ,LT4/PGT61-MV</v>
          </cell>
        </row>
        <row r="43301">
          <cell r="A43301" t="str">
            <v>D207051</v>
          </cell>
          <cell r="B43301" t="str">
            <v>Diagramsæt ,LT3/PGT4-MV</v>
          </cell>
        </row>
        <row r="43302">
          <cell r="A43302" t="str">
            <v>D207065</v>
          </cell>
          <cell r="B43302" t="str">
            <v>Diagramsæt ,DFD300-LD</v>
          </cell>
        </row>
        <row r="43303">
          <cell r="A43303" t="str">
            <v>D207066</v>
          </cell>
          <cell r="B43303" t="str">
            <v>Diagramsæt ,DFD450-LD</v>
          </cell>
        </row>
        <row r="43304">
          <cell r="A43304" t="str">
            <v>D207067</v>
          </cell>
          <cell r="B43304" t="str">
            <v>Diagramsæt ,DFD600-LD</v>
          </cell>
        </row>
        <row r="43305">
          <cell r="A43305" t="str">
            <v>D207068</v>
          </cell>
          <cell r="B43305" t="str">
            <v>Diagramsæt ,DFD1000-LD</v>
          </cell>
        </row>
        <row r="43306">
          <cell r="A43306" t="str">
            <v>D207069</v>
          </cell>
          <cell r="B43306" t="str">
            <v>Diagramsæt ,DFD1500-LD</v>
          </cell>
        </row>
        <row r="43307">
          <cell r="A43307" t="str">
            <v>D207069 DC</v>
          </cell>
          <cell r="B43307" t="str">
            <v>Diagramsæt ,DFD1500-LD DC</v>
          </cell>
        </row>
        <row r="43308">
          <cell r="A43308" t="str">
            <v>D207070</v>
          </cell>
          <cell r="B43308" t="str">
            <v>Diagramsæt ,DFD1700-LD</v>
          </cell>
        </row>
        <row r="43309">
          <cell r="A43309" t="str">
            <v>D207071</v>
          </cell>
          <cell r="B43309" t="str">
            <v>Diagramsæt ,DFD300-OP73</v>
          </cell>
        </row>
        <row r="43310">
          <cell r="A43310" t="str">
            <v>D207072</v>
          </cell>
          <cell r="B43310" t="str">
            <v>Diagramsæt ,DFD450-OP73</v>
          </cell>
        </row>
        <row r="43311">
          <cell r="A43311" t="str">
            <v>D207073</v>
          </cell>
          <cell r="B43311" t="str">
            <v>Diagramsæt ,DFD600-OP73</v>
          </cell>
        </row>
        <row r="43312">
          <cell r="A43312" t="str">
            <v>D207074</v>
          </cell>
          <cell r="B43312" t="str">
            <v>Diagramsæt ,DFD1000-OP73</v>
          </cell>
        </row>
        <row r="43313">
          <cell r="A43313" t="str">
            <v>D207075</v>
          </cell>
          <cell r="B43313" t="str">
            <v>Diagramsæt ,DFD1500-OP73</v>
          </cell>
        </row>
        <row r="43314">
          <cell r="A43314" t="str">
            <v>D207076</v>
          </cell>
          <cell r="B43314" t="str">
            <v>Diagramsæt ,DFD1700-OP73</v>
          </cell>
        </row>
        <row r="43315">
          <cell r="A43315" t="str">
            <v>D207077</v>
          </cell>
          <cell r="B43315" t="str">
            <v>Diagramsæt ,DFD300-OP73-BUS</v>
          </cell>
        </row>
        <row r="43316">
          <cell r="A43316" t="str">
            <v>D207078</v>
          </cell>
          <cell r="B43316" t="str">
            <v>Diagramsæt ,DFD450-OP73-BUS</v>
          </cell>
        </row>
        <row r="43317">
          <cell r="A43317" t="str">
            <v>D207079</v>
          </cell>
          <cell r="B43317" t="str">
            <v>Diagramsæt ,DFD600-OP73-BUS</v>
          </cell>
        </row>
        <row r="43318">
          <cell r="A43318" t="str">
            <v>D207080</v>
          </cell>
          <cell r="B43318" t="str">
            <v>Diagramsæt ,DFD1000-OP73-BUS</v>
          </cell>
        </row>
        <row r="43319">
          <cell r="A43319" t="str">
            <v>D207081</v>
          </cell>
          <cell r="B43319" t="str">
            <v>Diagramsæt ,DFD1500-OP73-BUS</v>
          </cell>
        </row>
        <row r="43320">
          <cell r="A43320" t="str">
            <v>D207082</v>
          </cell>
          <cell r="B43320" t="str">
            <v>Diagramsæt ,DFD1700-OP73-BUS</v>
          </cell>
        </row>
        <row r="43321">
          <cell r="A43321" t="str">
            <v>D207083</v>
          </cell>
          <cell r="B43321" t="str">
            <v>Diagramsæt ,DFD300-OP73-NET</v>
          </cell>
        </row>
        <row r="43322">
          <cell r="A43322" t="str">
            <v>D207084</v>
          </cell>
          <cell r="B43322" t="str">
            <v>Diagramsæt ,DFD450-OP73-NET</v>
          </cell>
        </row>
        <row r="43323">
          <cell r="A43323" t="str">
            <v>D207085</v>
          </cell>
          <cell r="B43323" t="str">
            <v>Diagramsæt ,DFD600-OP73-NET</v>
          </cell>
        </row>
        <row r="43324">
          <cell r="A43324" t="str">
            <v>D207086</v>
          </cell>
          <cell r="B43324" t="str">
            <v>Diagramsæt ,DFD1000-OP73-NET</v>
          </cell>
        </row>
        <row r="43325">
          <cell r="A43325" t="str">
            <v>D207087</v>
          </cell>
          <cell r="B43325" t="str">
            <v>Diagramsæt ,DFD1500-OP73-NET</v>
          </cell>
        </row>
        <row r="43326">
          <cell r="A43326" t="str">
            <v>D207088</v>
          </cell>
          <cell r="B43326" t="str">
            <v>Diagramsæt ,DFD1700-OP73-NET</v>
          </cell>
        </row>
        <row r="43327">
          <cell r="A43327" t="str">
            <v>D207097</v>
          </cell>
          <cell r="B43327" t="str">
            <v>Diagramsæt , SVS-2XLT18-ASI</v>
          </cell>
        </row>
        <row r="43328">
          <cell r="A43328" t="str">
            <v>D207132</v>
          </cell>
          <cell r="B43328" t="str">
            <v>Diagram , Beskrivelse ombyg.</v>
          </cell>
        </row>
        <row r="43329">
          <cell r="A43329" t="str">
            <v>D207229</v>
          </cell>
          <cell r="B43329" t="str">
            <v>Diagramsæt , DH1200-E-FLOW</v>
          </cell>
        </row>
        <row r="43330">
          <cell r="A43330" t="str">
            <v>D207248</v>
          </cell>
          <cell r="B43330" t="str">
            <v>Diagramsæt ,MF05-AL</v>
          </cell>
        </row>
        <row r="43331">
          <cell r="A43331" t="str">
            <v>D207307</v>
          </cell>
          <cell r="B43331" t="str">
            <v>Diagramsæt ,Testbox-DDM-V.</v>
          </cell>
        </row>
        <row r="43332">
          <cell r="A43332" t="str">
            <v>D207514</v>
          </cell>
          <cell r="B43332" t="str">
            <v>Diagram ,Ventil-kabel</v>
          </cell>
        </row>
        <row r="43333">
          <cell r="A43333" t="str">
            <v>D208300</v>
          </cell>
          <cell r="B43333" t="str">
            <v>Diagramsæt ,MS-05-KP</v>
          </cell>
        </row>
        <row r="43334">
          <cell r="A43334" t="str">
            <v>D208300 DC</v>
          </cell>
          <cell r="B43334" t="str">
            <v>Diagramsæt ,MS-05-KP</v>
          </cell>
        </row>
        <row r="43335">
          <cell r="A43335" t="str">
            <v>D208301</v>
          </cell>
          <cell r="B43335" t="str">
            <v>Diagramsæt ,MS-13-KP</v>
          </cell>
        </row>
        <row r="43336">
          <cell r="A43336" t="str">
            <v>D208301 DC</v>
          </cell>
          <cell r="B43336" t="str">
            <v>Diagramsæt , MS-13-KP DC</v>
          </cell>
        </row>
        <row r="43337">
          <cell r="A43337" t="str">
            <v>D208302</v>
          </cell>
          <cell r="B43337" t="str">
            <v>Diagramsæt ,MS-17-KP</v>
          </cell>
        </row>
        <row r="43338">
          <cell r="A43338" t="str">
            <v>D208302 DC</v>
          </cell>
          <cell r="B43338" t="str">
            <v>Diagramsæt ,MS-17-KP DC</v>
          </cell>
        </row>
        <row r="43339">
          <cell r="A43339" t="str">
            <v>D208303</v>
          </cell>
          <cell r="B43339" t="str">
            <v>Diagramsæt ,MS-21-KP</v>
          </cell>
        </row>
        <row r="43340">
          <cell r="A43340" t="str">
            <v>D208303 DC</v>
          </cell>
          <cell r="B43340" t="str">
            <v>Diagramsæt ,MS-21-KP DC</v>
          </cell>
        </row>
        <row r="43341">
          <cell r="A43341" t="str">
            <v>D208304</v>
          </cell>
          <cell r="B43341" t="str">
            <v>Diagramsæt ,MS-25-KP</v>
          </cell>
        </row>
        <row r="43342">
          <cell r="A43342" t="str">
            <v>D208304 DC</v>
          </cell>
          <cell r="B43342" t="str">
            <v>Diagramsæt ,MS-25-KP DC</v>
          </cell>
        </row>
        <row r="43343">
          <cell r="A43343" t="str">
            <v>D208305</v>
          </cell>
          <cell r="B43343" t="str">
            <v>Diagramsæt ,MS-05-7-KP</v>
          </cell>
        </row>
        <row r="43344">
          <cell r="A43344" t="str">
            <v>D208305 DC</v>
          </cell>
          <cell r="B43344" t="str">
            <v>Diagramsæt ,MS-05-7-KP DC</v>
          </cell>
        </row>
        <row r="43345">
          <cell r="A43345" t="str">
            <v>D208306</v>
          </cell>
          <cell r="B43345" t="str">
            <v>Diagramsæt ,MS-13-7-KP</v>
          </cell>
        </row>
        <row r="43346">
          <cell r="A43346" t="str">
            <v>D208306 DC</v>
          </cell>
          <cell r="B43346" t="str">
            <v>Diagramsæt ,MS-13-7-KP DC</v>
          </cell>
        </row>
        <row r="43347">
          <cell r="A43347" t="str">
            <v>D208307</v>
          </cell>
          <cell r="B43347" t="str">
            <v>Diagramsæt ,MS-17-7-KP</v>
          </cell>
        </row>
        <row r="43348">
          <cell r="A43348" t="str">
            <v>D208307 DC</v>
          </cell>
          <cell r="B43348" t="str">
            <v>Diagramsæt ,MS-17-7-KP DC</v>
          </cell>
        </row>
        <row r="43349">
          <cell r="A43349" t="str">
            <v>D208308</v>
          </cell>
          <cell r="B43349" t="str">
            <v>Diagramsæt ,MS-21-7-KP</v>
          </cell>
        </row>
        <row r="43350">
          <cell r="A43350" t="str">
            <v>D208308 DC</v>
          </cell>
          <cell r="B43350" t="str">
            <v>Diagramsæt ,MS-21-7-KP DC</v>
          </cell>
        </row>
        <row r="43351">
          <cell r="A43351" t="str">
            <v>D208309</v>
          </cell>
          <cell r="B43351" t="str">
            <v>Diagramsæt ,MS-10-KP-M</v>
          </cell>
        </row>
        <row r="43352">
          <cell r="A43352" t="str">
            <v>D208310</v>
          </cell>
          <cell r="B43352" t="str">
            <v>Diagramsæt ,LS-16-KTP</v>
          </cell>
        </row>
        <row r="43353">
          <cell r="A43353" t="str">
            <v>D208310 DC</v>
          </cell>
          <cell r="B43353" t="str">
            <v>Diagramsæt ,LS-16-KTP DC</v>
          </cell>
        </row>
        <row r="43354">
          <cell r="A43354" t="str">
            <v>D208311</v>
          </cell>
          <cell r="B43354" t="str">
            <v>Diagramsæt ,LS-16-8-KTP</v>
          </cell>
        </row>
        <row r="43355">
          <cell r="A43355" t="str">
            <v>D208311 DC</v>
          </cell>
          <cell r="B43355" t="str">
            <v>Diagramsæt ,LS-16-8-KTP DC</v>
          </cell>
        </row>
        <row r="43356">
          <cell r="A43356" t="str">
            <v>D208312</v>
          </cell>
          <cell r="B43356" t="str">
            <v>Diagramsæt ,LS-32-KTP</v>
          </cell>
        </row>
        <row r="43357">
          <cell r="A43357" t="str">
            <v>D208312 DC</v>
          </cell>
          <cell r="B43357" t="str">
            <v>Diagramsæt ,LS-32-KTP DC</v>
          </cell>
        </row>
        <row r="43358">
          <cell r="A43358" t="str">
            <v>D208313</v>
          </cell>
          <cell r="B43358" t="str">
            <v>Diagramsæt ,LS-28-7-KTP</v>
          </cell>
        </row>
        <row r="43359">
          <cell r="A43359" t="str">
            <v>D208313 DC</v>
          </cell>
          <cell r="B43359" t="str">
            <v>Diagramsæt ,LS-28-8-KTP DC</v>
          </cell>
        </row>
        <row r="43360">
          <cell r="A43360" t="str">
            <v>D208314</v>
          </cell>
          <cell r="B43360" t="str">
            <v>Diagramsæt ,MDFD-100/150-KP</v>
          </cell>
        </row>
        <row r="43361">
          <cell r="A43361" t="str">
            <v>D208315</v>
          </cell>
          <cell r="B43361" t="str">
            <v>Diagramsæt ,MDFD-100/150-KP-BUS</v>
          </cell>
        </row>
        <row r="43362">
          <cell r="A43362" t="str">
            <v>D208316</v>
          </cell>
          <cell r="B43362" t="str">
            <v>Diagramsæt ,MDFD-100/150-KP-NET</v>
          </cell>
        </row>
        <row r="43363">
          <cell r="A43363" t="str">
            <v>D208316 DC</v>
          </cell>
          <cell r="B43363" t="str">
            <v>Diagramsæt ,MDFD-100/150-KP-NET DC</v>
          </cell>
        </row>
        <row r="43364">
          <cell r="A43364" t="str">
            <v>D208317</v>
          </cell>
          <cell r="B43364" t="str">
            <v>Diagramsæt ,MDFD-100/150-KTP-ASI</v>
          </cell>
        </row>
        <row r="43365">
          <cell r="A43365" t="str">
            <v>D208318</v>
          </cell>
          <cell r="B43365" t="str">
            <v>Diagramsæt ,MDFD-200-KP</v>
          </cell>
        </row>
        <row r="43366">
          <cell r="A43366" t="str">
            <v>D208319</v>
          </cell>
          <cell r="B43366" t="str">
            <v>Diagramsæt ,MDFD-200-KP-BUS</v>
          </cell>
        </row>
        <row r="43367">
          <cell r="A43367" t="str">
            <v>D208320</v>
          </cell>
          <cell r="B43367" t="str">
            <v>Diagramsæt ,MDFD-200-KP-NET</v>
          </cell>
        </row>
        <row r="43368">
          <cell r="A43368" t="str">
            <v>D208321</v>
          </cell>
          <cell r="B43368" t="str">
            <v>Diagramsæt ,MDFD-200-KTP-ASI</v>
          </cell>
        </row>
        <row r="43369">
          <cell r="A43369" t="str">
            <v>D208322</v>
          </cell>
          <cell r="B43369" t="str">
            <v>Diagramsæt ,DFD300-KP</v>
          </cell>
        </row>
        <row r="43370">
          <cell r="A43370" t="str">
            <v>D208323</v>
          </cell>
          <cell r="B43370" t="str">
            <v>Diagramsæt ,DFD300-KP-INV</v>
          </cell>
        </row>
        <row r="43371">
          <cell r="A43371" t="str">
            <v>D208323 DC</v>
          </cell>
          <cell r="B43371" t="str">
            <v>Diagramsæt ,DFD300-KP-INV DC</v>
          </cell>
        </row>
        <row r="43372">
          <cell r="A43372" t="str">
            <v>D208324</v>
          </cell>
          <cell r="B43372" t="str">
            <v>Diagramsæt ,DFD300-KP-BUS</v>
          </cell>
        </row>
        <row r="43373">
          <cell r="A43373" t="str">
            <v>D208325</v>
          </cell>
          <cell r="B43373" t="str">
            <v>Diagramsæt ,DFD300-KP-BUS-INV</v>
          </cell>
        </row>
        <row r="43374">
          <cell r="A43374" t="str">
            <v>D208326</v>
          </cell>
          <cell r="B43374" t="str">
            <v>Diagramsæt ,DFD300-KP-NET</v>
          </cell>
        </row>
        <row r="43375">
          <cell r="A43375" t="str">
            <v>D208327</v>
          </cell>
          <cell r="B43375" t="str">
            <v>Diagramsæt ,DFD300-KP-NET-INV</v>
          </cell>
        </row>
        <row r="43376">
          <cell r="A43376" t="str">
            <v>D208328</v>
          </cell>
          <cell r="B43376" t="str">
            <v>Diagramsæt ,DFD450-KP</v>
          </cell>
        </row>
        <row r="43377">
          <cell r="A43377" t="str">
            <v>D208329</v>
          </cell>
          <cell r="B43377" t="str">
            <v>Diagramsæt ,DFD450-KP-INV</v>
          </cell>
        </row>
        <row r="43378">
          <cell r="A43378" t="str">
            <v>D208329 DC</v>
          </cell>
          <cell r="B43378" t="str">
            <v>Diagramsæt ,DFD450-KP-INV DC</v>
          </cell>
        </row>
        <row r="43379">
          <cell r="A43379" t="str">
            <v>D208330</v>
          </cell>
          <cell r="B43379" t="str">
            <v>Diagramsæt ,DFD450-KP-BUS</v>
          </cell>
        </row>
        <row r="43380">
          <cell r="A43380" t="str">
            <v>D208331</v>
          </cell>
          <cell r="B43380" t="str">
            <v>Diagramsæt ,DFD450-KP-BUS-INV</v>
          </cell>
        </row>
        <row r="43381">
          <cell r="A43381" t="str">
            <v>D208332</v>
          </cell>
          <cell r="B43381" t="str">
            <v>Diagramsæt ,DFD450-KP-NET</v>
          </cell>
        </row>
        <row r="43382">
          <cell r="A43382" t="str">
            <v>D208333</v>
          </cell>
          <cell r="B43382" t="str">
            <v>Diagramsæt ,DFD450-KP-NET-INV</v>
          </cell>
        </row>
        <row r="43383">
          <cell r="A43383" t="str">
            <v>D208333 DC</v>
          </cell>
          <cell r="B43383" t="str">
            <v>Diagramsæt ,DFD450-KP-NET-INV DC</v>
          </cell>
        </row>
        <row r="43384">
          <cell r="A43384" t="str">
            <v>D208334</v>
          </cell>
          <cell r="B43384" t="str">
            <v>Diagramsæt ,DFD600-KP</v>
          </cell>
        </row>
        <row r="43385">
          <cell r="A43385" t="str">
            <v>D208335</v>
          </cell>
          <cell r="B43385" t="str">
            <v>Diagramsæt ,DFD600-KP-INV</v>
          </cell>
        </row>
        <row r="43386">
          <cell r="A43386" t="str">
            <v>D208336</v>
          </cell>
          <cell r="B43386" t="str">
            <v>Diagramsæt ,DFD600-KP-BUS</v>
          </cell>
        </row>
        <row r="43387">
          <cell r="A43387" t="str">
            <v>D208337</v>
          </cell>
          <cell r="B43387" t="str">
            <v>Diagramsæt ,DFD600-KP-BUS-INV</v>
          </cell>
        </row>
        <row r="43388">
          <cell r="A43388" t="str">
            <v>D208338</v>
          </cell>
          <cell r="B43388" t="str">
            <v>Diagramsæt ,DFD600-KP-NET</v>
          </cell>
        </row>
        <row r="43389">
          <cell r="A43389" t="str">
            <v>D208339</v>
          </cell>
          <cell r="B43389" t="str">
            <v>Diagramsæt ,DFD600-KP-NET-INV</v>
          </cell>
        </row>
        <row r="43390">
          <cell r="A43390" t="str">
            <v>D208339 DC</v>
          </cell>
          <cell r="B43390" t="str">
            <v>Diagramsæt ,DFD600-KP-NET-INV DC</v>
          </cell>
        </row>
        <row r="43391">
          <cell r="A43391" t="str">
            <v>D208340</v>
          </cell>
          <cell r="B43391" t="str">
            <v>Diagramsæt ,DFD1000-KP</v>
          </cell>
        </row>
        <row r="43392">
          <cell r="A43392" t="str">
            <v>D208341</v>
          </cell>
          <cell r="B43392" t="str">
            <v>Diagramsæt ,DFD1000-KP-INV</v>
          </cell>
        </row>
        <row r="43393">
          <cell r="A43393" t="str">
            <v>D208341 DC</v>
          </cell>
          <cell r="B43393" t="str">
            <v>Diagramsæt ,DFD1000-KP-INV DC</v>
          </cell>
        </row>
        <row r="43394">
          <cell r="A43394" t="str">
            <v>D208342</v>
          </cell>
          <cell r="B43394" t="str">
            <v>Diagramsæt ,DFD1000-KP-BUS</v>
          </cell>
        </row>
        <row r="43395">
          <cell r="A43395" t="str">
            <v>D208343</v>
          </cell>
          <cell r="B43395" t="str">
            <v>Diagramsæt ,DFD1000-KP-BUS-INV</v>
          </cell>
        </row>
        <row r="43396">
          <cell r="A43396" t="str">
            <v>D208344</v>
          </cell>
          <cell r="B43396" t="str">
            <v>Diagramsæt ,DFD1000-KP-NET</v>
          </cell>
        </row>
        <row r="43397">
          <cell r="A43397" t="str">
            <v>D208345</v>
          </cell>
          <cell r="B43397" t="str">
            <v>Diagramsæt ,DFD1000-KP-NET-INV</v>
          </cell>
        </row>
        <row r="43398">
          <cell r="A43398" t="str">
            <v>D208345 DC</v>
          </cell>
          <cell r="B43398" t="str">
            <v>Diagramsæt ,DFD1000-KP-NET-INV DC</v>
          </cell>
        </row>
        <row r="43399">
          <cell r="A43399" t="str">
            <v>D208346</v>
          </cell>
          <cell r="B43399" t="str">
            <v>Diagramsæt ,DFD1500-KP</v>
          </cell>
        </row>
        <row r="43400">
          <cell r="A43400" t="str">
            <v>D208346 DC</v>
          </cell>
          <cell r="B43400" t="str">
            <v>Diagramsæt ,DFD1500-KP DC</v>
          </cell>
        </row>
        <row r="43401">
          <cell r="A43401" t="str">
            <v>D208347</v>
          </cell>
          <cell r="B43401" t="str">
            <v>Diagramsæt ,DFD1500-KP-INV</v>
          </cell>
        </row>
        <row r="43402">
          <cell r="A43402" t="str">
            <v>D208347 DC</v>
          </cell>
          <cell r="B43402" t="str">
            <v>Diagramsæt ,DFD1500-KP-INV DC</v>
          </cell>
        </row>
        <row r="43403">
          <cell r="A43403" t="str">
            <v>D208348</v>
          </cell>
          <cell r="B43403" t="str">
            <v>Diagramsæt ,DFD1500-KP-BUS</v>
          </cell>
        </row>
        <row r="43404">
          <cell r="A43404" t="str">
            <v>D208349</v>
          </cell>
          <cell r="B43404" t="str">
            <v>Diagramsæt ,DFD1500-KP-BUS-INV</v>
          </cell>
        </row>
        <row r="43405">
          <cell r="A43405" t="str">
            <v>D208350</v>
          </cell>
          <cell r="B43405" t="str">
            <v>Diagramsæt ,DFD1500-KP-NET</v>
          </cell>
        </row>
        <row r="43406">
          <cell r="A43406" t="str">
            <v>D208350 DC</v>
          </cell>
          <cell r="B43406" t="str">
            <v>Diagramsæt ,DFD1500-KP-NET DC</v>
          </cell>
        </row>
        <row r="43407">
          <cell r="A43407" t="str">
            <v>D208351</v>
          </cell>
          <cell r="B43407" t="str">
            <v>Diagramsæt ,DFD1500-KP-NET-INV</v>
          </cell>
        </row>
        <row r="43408">
          <cell r="A43408" t="str">
            <v>D208351 DC</v>
          </cell>
          <cell r="B43408" t="str">
            <v>Diagramsæt ,DFD1500-KP-NET-INV DC</v>
          </cell>
        </row>
        <row r="43409">
          <cell r="A43409" t="str">
            <v>D208352</v>
          </cell>
          <cell r="B43409" t="str">
            <v>Diagramsæt ,DFD1700-KP</v>
          </cell>
        </row>
        <row r="43410">
          <cell r="A43410" t="str">
            <v>D208353</v>
          </cell>
          <cell r="B43410" t="str">
            <v>Diagramsæt ,DFD1700-KP-INV</v>
          </cell>
        </row>
        <row r="43411">
          <cell r="A43411" t="str">
            <v>D208354</v>
          </cell>
          <cell r="B43411" t="str">
            <v>Diagramsæt ,DFD1700-KP-BUS</v>
          </cell>
        </row>
        <row r="43412">
          <cell r="A43412" t="str">
            <v>D208355</v>
          </cell>
          <cell r="B43412" t="str">
            <v>Diagramsæt ,DFD1700-KP-BUS-INV</v>
          </cell>
        </row>
        <row r="43413">
          <cell r="A43413" t="str">
            <v>D208356</v>
          </cell>
          <cell r="B43413" t="str">
            <v>Diagramsæt ,DFD1700-KP-NET</v>
          </cell>
        </row>
        <row r="43414">
          <cell r="A43414" t="str">
            <v>D208357</v>
          </cell>
          <cell r="B43414" t="str">
            <v>Diagramsæt ,DFD1700-KP-NET-INV</v>
          </cell>
        </row>
        <row r="43415">
          <cell r="A43415" t="str">
            <v>D208358</v>
          </cell>
          <cell r="B43415" t="str">
            <v>Diagramsæt ,CDHD 1545</v>
          </cell>
        </row>
        <row r="43416">
          <cell r="A43416" t="str">
            <v>D208359</v>
          </cell>
          <cell r="B43416" t="str">
            <v>Diagramsæt ,CDHD-1745-KP</v>
          </cell>
        </row>
        <row r="43417">
          <cell r="A43417" t="str">
            <v xml:space="preserve">D208360 </v>
          </cell>
          <cell r="B43417" t="str">
            <v>Diagramsæt ,CC-80-V-KTP</v>
          </cell>
        </row>
        <row r="43418">
          <cell r="A43418" t="str">
            <v>D208361</v>
          </cell>
          <cell r="B43418" t="str">
            <v>Diagramsæt ,CC-160-V-KTP</v>
          </cell>
        </row>
        <row r="43419">
          <cell r="A43419" t="str">
            <v>D208362</v>
          </cell>
          <cell r="B43419" t="str">
            <v>Diagramsæt ,CC-80-S-KTP</v>
          </cell>
        </row>
        <row r="43420">
          <cell r="A43420" t="str">
            <v>D208363</v>
          </cell>
          <cell r="B43420" t="str">
            <v>Diagramsæt ,CC-160-S-KTP</v>
          </cell>
        </row>
        <row r="43421">
          <cell r="A43421" t="str">
            <v>D208364</v>
          </cell>
          <cell r="B43421" t="str">
            <v>Diagramsæt ,DFD4000-OP77</v>
          </cell>
        </row>
        <row r="43422">
          <cell r="A43422" t="str">
            <v>D208365</v>
          </cell>
          <cell r="B43422" t="str">
            <v>Styring .Microscan x8</v>
          </cell>
        </row>
        <row r="43423">
          <cell r="A43423" t="str">
            <v>D208365 DC</v>
          </cell>
          <cell r="B43423" t="str">
            <v>Diagramsæt .MS.X8-1xLT3 DC</v>
          </cell>
        </row>
        <row r="43424">
          <cell r="A43424" t="str">
            <v>D208366</v>
          </cell>
          <cell r="B43424" t="str">
            <v>Styring .Microscan x8 BOX</v>
          </cell>
        </row>
        <row r="43425">
          <cell r="A43425" t="str">
            <v>D208366 DC</v>
          </cell>
          <cell r="B43425" t="str">
            <v>Diagransæt .MS.X8-1xLT3 med bokse DC</v>
          </cell>
        </row>
        <row r="43426">
          <cell r="A43426" t="str">
            <v>d208367</v>
          </cell>
          <cell r="B43426" t="str">
            <v>Styring. Microscan X8 BOX Lt4-Lt5</v>
          </cell>
        </row>
        <row r="43427">
          <cell r="A43427" t="str">
            <v>D208367 DC</v>
          </cell>
          <cell r="B43427" t="str">
            <v>Diagramsæt .MS.X8-1xLT4-5 DC</v>
          </cell>
        </row>
        <row r="43428">
          <cell r="A43428" t="str">
            <v>D208368 DC</v>
          </cell>
          <cell r="B43428" t="str">
            <v>Diagramsæt .MS.X8-1xLT4-5 med bokse DC</v>
          </cell>
        </row>
        <row r="43429">
          <cell r="A43429" t="str">
            <v>D208369</v>
          </cell>
          <cell r="B43429" t="str">
            <v>Styring. Microscan X8 BOX Lt6</v>
          </cell>
        </row>
        <row r="43430">
          <cell r="A43430" t="str">
            <v>D208369 DC</v>
          </cell>
          <cell r="B43430" t="str">
            <v>Diagramsæt .MS.X8-1xLT6 DC</v>
          </cell>
        </row>
        <row r="43431">
          <cell r="A43431" t="str">
            <v>D208370 DC</v>
          </cell>
          <cell r="B43431" t="str">
            <v>Diagramsæt ,MS.X8-BOX-1XLT6 DC</v>
          </cell>
        </row>
        <row r="43432">
          <cell r="A43432" t="str">
            <v>D208375</v>
          </cell>
          <cell r="B43432" t="str">
            <v>Styring . Microscan x8 BOX 2xLt6</v>
          </cell>
        </row>
        <row r="43433">
          <cell r="A43433" t="str">
            <v>D208375 DC</v>
          </cell>
          <cell r="B43433" t="str">
            <v>Diagramsæt .MS.X8-2xLT6 DC</v>
          </cell>
        </row>
        <row r="43434">
          <cell r="A43434" t="str">
            <v>D208376 DC</v>
          </cell>
          <cell r="B43434" t="str">
            <v>Diagramsæt ,MS.X8-BOX-2XLT6 DC</v>
          </cell>
        </row>
        <row r="43435">
          <cell r="A43435" t="str">
            <v>D208377</v>
          </cell>
          <cell r="B43435" t="str">
            <v>Styring. Microscan x8 BOX 3xLt6</v>
          </cell>
        </row>
        <row r="43436">
          <cell r="A43436" t="str">
            <v>D208377 DC</v>
          </cell>
          <cell r="B43436" t="str">
            <v>Diagramsæt ,MS.X8-3XLT6 DC</v>
          </cell>
        </row>
        <row r="43437">
          <cell r="A43437" t="str">
            <v>D208378 DC</v>
          </cell>
          <cell r="B43437" t="str">
            <v>Diagramsæt ,MS.X8-BOX-3XLT6 DC</v>
          </cell>
        </row>
        <row r="43438">
          <cell r="A43438" t="str">
            <v>D208379 DC</v>
          </cell>
          <cell r="B43438" t="str">
            <v>Diagramsæt ,MS.X8-LT3-3X200V DC</v>
          </cell>
        </row>
        <row r="43439">
          <cell r="A43439" t="str">
            <v>D208380 DC</v>
          </cell>
          <cell r="B43439" t="str">
            <v>Diagramsæt .MS.X8-1xLT3 m bokse 3x230VDC</v>
          </cell>
        </row>
        <row r="43440">
          <cell r="A43440" t="str">
            <v>D208401</v>
          </cell>
          <cell r="B43440" t="str">
            <v>Diagramsæt ,MF15-60/MC</v>
          </cell>
        </row>
        <row r="43441">
          <cell r="A43441" t="str">
            <v>D208412</v>
          </cell>
          <cell r="B43441" t="str">
            <v>Diagramsæt ,MF-120/M.C. 230V</v>
          </cell>
        </row>
        <row r="43442">
          <cell r="A43442" t="str">
            <v>D208416</v>
          </cell>
          <cell r="B43442" t="str">
            <v>Diagramsæt ,MF120/MC 230Volt</v>
          </cell>
        </row>
        <row r="43443">
          <cell r="A43443" t="str">
            <v>D208417</v>
          </cell>
          <cell r="B43443" t="str">
            <v>Diagramsæt ,MF120/MC 115Volt</v>
          </cell>
        </row>
        <row r="43444">
          <cell r="A43444" t="str">
            <v>D208428</v>
          </cell>
          <cell r="B43444" t="str">
            <v>Diagramsæt ,LS-32-8-KTP-INV</v>
          </cell>
        </row>
        <row r="43445">
          <cell r="A43445" t="str">
            <v>D208428 DC</v>
          </cell>
          <cell r="B43445" t="str">
            <v>Diagramsæt ,LS-32-8-KTP-INV DC</v>
          </cell>
        </row>
        <row r="43446">
          <cell r="A43446" t="str">
            <v>D208429</v>
          </cell>
          <cell r="B43446" t="str">
            <v>Diagramsæt ,LS-32-16-KTP</v>
          </cell>
        </row>
        <row r="43447">
          <cell r="A43447" t="str">
            <v>D208429 DC</v>
          </cell>
          <cell r="B43447" t="str">
            <v>Diagramsæt ,LS-32-16-KTP DC</v>
          </cell>
        </row>
        <row r="43448">
          <cell r="A43448" t="str">
            <v>D209100</v>
          </cell>
          <cell r="B43448" t="str">
            <v>Diagramsæt ,C.E.-MR-LT3 AIRCON</v>
          </cell>
        </row>
        <row r="43449">
          <cell r="A43449" t="str">
            <v>D209100_LTI</v>
          </cell>
          <cell r="B43449" t="str">
            <v>Diagramsæt ,C.E.-MR-LT3-II</v>
          </cell>
        </row>
        <row r="43450">
          <cell r="A43450" t="str">
            <v>D209100_LTI DC</v>
          </cell>
          <cell r="B43450" t="str">
            <v>Diagramsæt ,C.E.-MR-LT3-II DC</v>
          </cell>
        </row>
        <row r="43451">
          <cell r="A43451" t="str">
            <v>D209100_LTI DC UNIPI</v>
          </cell>
          <cell r="B43451" t="str">
            <v>Diagramsæt ,C.E.-MR-LT3-II DC UNIPI</v>
          </cell>
        </row>
        <row r="43452">
          <cell r="A43452" t="str">
            <v>D209101</v>
          </cell>
          <cell r="B43452" t="str">
            <v>Diagramsæt ,C.E.-MR-LT4-5 AIRCON</v>
          </cell>
        </row>
        <row r="43453">
          <cell r="A43453" t="str">
            <v>D209101_LTI</v>
          </cell>
          <cell r="B43453" t="str">
            <v>Diagramsæt ,C.E.-MR-LT4/5-II</v>
          </cell>
        </row>
        <row r="43454">
          <cell r="A43454" t="str">
            <v>D209101_LTI DC</v>
          </cell>
          <cell r="B43454" t="str">
            <v>Diagramsæt ,C.E.-MR-LT4/5-II DC</v>
          </cell>
        </row>
        <row r="43455">
          <cell r="A43455" t="str">
            <v>D209101_LTI DC UNIPI</v>
          </cell>
          <cell r="B43455" t="str">
            <v>Diagramsæt ,C.E.-MR-LT4/5-II DC UNIPI</v>
          </cell>
        </row>
        <row r="43456">
          <cell r="A43456" t="str">
            <v>D209102</v>
          </cell>
          <cell r="B43456" t="str">
            <v>Diagramsæt ,C.E.-MR-LT6 AIRCON</v>
          </cell>
        </row>
        <row r="43457">
          <cell r="A43457" t="str">
            <v>D209102_LTI</v>
          </cell>
          <cell r="B43457" t="str">
            <v>Diagramsæt ,C.E.-MR-LT6-II</v>
          </cell>
        </row>
        <row r="43458">
          <cell r="A43458" t="str">
            <v>D209102_LTI DC</v>
          </cell>
          <cell r="B43458" t="str">
            <v>Diagramsæt ,C.E.-MR-LT6-II DC</v>
          </cell>
        </row>
        <row r="43459">
          <cell r="A43459" t="str">
            <v>D209102_LTI DC UNIPI</v>
          </cell>
          <cell r="B43459" t="str">
            <v xml:space="preserve">Diagramsæt ,C.E.-MR-LT6-II DC UNIPI </v>
          </cell>
        </row>
        <row r="43460">
          <cell r="A43460" t="str">
            <v>D209103</v>
          </cell>
          <cell r="B43460" t="str">
            <v>Diagramsæt ,C.E.-MR-LT6</v>
          </cell>
        </row>
        <row r="43461">
          <cell r="A43461" t="str">
            <v>D209110</v>
          </cell>
          <cell r="B43461" t="str">
            <v>Diagramsæt ,C.E.-UR-LT3 AIRCON</v>
          </cell>
        </row>
        <row r="43462">
          <cell r="A43462" t="str">
            <v>D209110_LTI</v>
          </cell>
          <cell r="B43462" t="str">
            <v>Diagramsæt ,C.E.-UR-LT3-II</v>
          </cell>
        </row>
        <row r="43463">
          <cell r="A43463" t="str">
            <v>D209110_LTI DC</v>
          </cell>
          <cell r="B43463" t="str">
            <v>Diagramsæt ,C.E.-UR-LT3-II DC</v>
          </cell>
        </row>
        <row r="43464">
          <cell r="A43464" t="str">
            <v>D209110_LTI DC UNIPI</v>
          </cell>
          <cell r="B43464" t="str">
            <v>Diagramsæt ,C.E.-UR-LT3-II DC UNIPI</v>
          </cell>
        </row>
        <row r="43465">
          <cell r="A43465" t="str">
            <v>d209111</v>
          </cell>
          <cell r="B43465" t="str">
            <v>Diagramsæt ,C.E.-UR-LT4-5 AIRCON</v>
          </cell>
        </row>
        <row r="43466">
          <cell r="A43466" t="str">
            <v>D209111 AIR</v>
          </cell>
          <cell r="B43466" t="str">
            <v>Diagramsæt</v>
          </cell>
        </row>
        <row r="43467">
          <cell r="A43467" t="str">
            <v>D209111_LTI</v>
          </cell>
          <cell r="B43467" t="str">
            <v>Diagramsæt ,C.E.-UR-LT4/5-II</v>
          </cell>
        </row>
        <row r="43468">
          <cell r="A43468" t="str">
            <v>D209111_LTI DC</v>
          </cell>
          <cell r="B43468" t="str">
            <v>Diagramsæt ,C.E.-UR-LT4/5-II DC</v>
          </cell>
        </row>
        <row r="43469">
          <cell r="A43469" t="str">
            <v>D209111_LTI DC UNIPI</v>
          </cell>
          <cell r="B43469" t="str">
            <v>Diagramsæt ,C.E.-UR-LT4/5-II DC UNIPI</v>
          </cell>
        </row>
        <row r="43470">
          <cell r="A43470" t="str">
            <v>D209112</v>
          </cell>
          <cell r="B43470" t="str">
            <v>Diagramsæt ,C.E.-UR-LT6 AIRCON</v>
          </cell>
        </row>
        <row r="43471">
          <cell r="A43471" t="str">
            <v>D209112_LTI</v>
          </cell>
          <cell r="B43471" t="str">
            <v>Diagramsæt ,C.E.-UR-LT6-II</v>
          </cell>
        </row>
        <row r="43472">
          <cell r="A43472" t="str">
            <v>D209112_LTI DC</v>
          </cell>
          <cell r="B43472" t="str">
            <v>Diagramsæt ,C.E.-UR-LT6-II DC</v>
          </cell>
        </row>
        <row r="43473">
          <cell r="A43473" t="str">
            <v>D209112_LTI DC UNIPI</v>
          </cell>
          <cell r="B43473" t="str">
            <v>Diagramsæt ,C.E.-UR-LT6-II DC UNIPI</v>
          </cell>
        </row>
        <row r="43474">
          <cell r="A43474" t="str">
            <v>D209113</v>
          </cell>
          <cell r="B43474" t="str">
            <v>Diagramsæt ,C.E.-UR-LT6</v>
          </cell>
        </row>
        <row r="43475">
          <cell r="A43475" t="str">
            <v>D209114</v>
          </cell>
          <cell r="B43475" t="str">
            <v>Diagramsæt , CE-LT12-I-UR</v>
          </cell>
        </row>
        <row r="43476">
          <cell r="A43476" t="str">
            <v>D209115</v>
          </cell>
          <cell r="B43476" t="str">
            <v>Diagramsæt , CE-LT12-I-MR</v>
          </cell>
        </row>
        <row r="43477">
          <cell r="A43477" t="str">
            <v>D209116</v>
          </cell>
          <cell r="B43477" t="str">
            <v>Diagramsæt , CE-LT18-I-UR</v>
          </cell>
        </row>
        <row r="43478">
          <cell r="A43478" t="str">
            <v>D209117</v>
          </cell>
          <cell r="B43478" t="str">
            <v>Diagramsæt , CE-LT18-I-MR</v>
          </cell>
        </row>
        <row r="43479">
          <cell r="A43479" t="str">
            <v>D209906</v>
          </cell>
          <cell r="B43479" t="str">
            <v>Styring , DMR110 Advance version</v>
          </cell>
        </row>
        <row r="43480">
          <cell r="A43480" t="str">
            <v>D209923</v>
          </cell>
          <cell r="B43480" t="str">
            <v>Styring , DMR40 Advanced version</v>
          </cell>
        </row>
        <row r="43481">
          <cell r="A43481" t="str">
            <v>D209961</v>
          </cell>
          <cell r="B43481" t="str">
            <v>Styring , DMR75 Advanced version</v>
          </cell>
        </row>
        <row r="43482">
          <cell r="A43482" t="str">
            <v>D209973</v>
          </cell>
          <cell r="B43482" t="str">
            <v>Diagram, Styring, DMR 200L 2017 Delta</v>
          </cell>
        </row>
        <row r="43483">
          <cell r="A43483" t="str">
            <v>D209974</v>
          </cell>
          <cell r="B43483" t="str">
            <v xml:space="preserve">Diagram, Styring , DMR 40L, 2017 Delta </v>
          </cell>
        </row>
        <row r="43484">
          <cell r="A43484" t="str">
            <v>D209976</v>
          </cell>
          <cell r="B43484" t="str">
            <v xml:space="preserve">Diagram, Styring , DMR 75L, 2017 Delta </v>
          </cell>
        </row>
        <row r="43485">
          <cell r="A43485" t="str">
            <v>D209977</v>
          </cell>
          <cell r="B43485" t="str">
            <v xml:space="preserve">Diagram, Styring , DMR 110L.2017 Delta </v>
          </cell>
        </row>
        <row r="43486">
          <cell r="A43486" t="str">
            <v>D210150</v>
          </cell>
          <cell r="B43486" t="str">
            <v>Diagramsæt  , Styring , CD 0800-III</v>
          </cell>
        </row>
        <row r="43487">
          <cell r="A43487" t="str">
            <v>D210150 DC</v>
          </cell>
          <cell r="B43487" t="str">
            <v>Diagramsæt , Styring , CD 0800-III DC</v>
          </cell>
        </row>
        <row r="43488">
          <cell r="A43488" t="str">
            <v>D210151</v>
          </cell>
          <cell r="B43488" t="str">
            <v>Diagramsæt  , Styring , CD 1200-III</v>
          </cell>
        </row>
        <row r="43489">
          <cell r="A43489" t="str">
            <v>D210151 DC</v>
          </cell>
          <cell r="B43489" t="str">
            <v>Diagramsæt , Styring , CD 1200-III DC</v>
          </cell>
        </row>
        <row r="43490">
          <cell r="A43490" t="str">
            <v>D210152</v>
          </cell>
          <cell r="B43490" t="str">
            <v>Diagramsæt  , Styring , CD 2000-III</v>
          </cell>
        </row>
        <row r="43491">
          <cell r="A43491" t="str">
            <v>D210153</v>
          </cell>
          <cell r="B43491" t="str">
            <v>Diagramsæt  , Styring , CD 3000-III</v>
          </cell>
        </row>
        <row r="43492">
          <cell r="A43492" t="str">
            <v>D210153 DC</v>
          </cell>
          <cell r="B43492" t="str">
            <v>Diagramsæt , Styring , CD 3000-III DC</v>
          </cell>
        </row>
        <row r="43493">
          <cell r="A43493" t="str">
            <v>D210153 INV</v>
          </cell>
          <cell r="B43493" t="str">
            <v>Diagramsæt  , Styring , CD 3000-III Frek</v>
          </cell>
        </row>
        <row r="43494">
          <cell r="A43494" t="str">
            <v>D210154</v>
          </cell>
          <cell r="B43494" t="str">
            <v>Diagramsæt  , Styring , CD 4500-III</v>
          </cell>
        </row>
        <row r="43495">
          <cell r="A43495" t="str">
            <v xml:space="preserve">D210154 DC </v>
          </cell>
          <cell r="B43495" t="str">
            <v>Diagramsæt , Styring , DC 4500-III DC</v>
          </cell>
        </row>
        <row r="43496">
          <cell r="A43496" t="str">
            <v>D210155</v>
          </cell>
          <cell r="B43496" t="str">
            <v>Diagramsæt  , Styring , CD 6500-III</v>
          </cell>
        </row>
        <row r="43497">
          <cell r="A43497" t="str">
            <v>D210155 DC</v>
          </cell>
          <cell r="B43497" t="str">
            <v xml:space="preserve">Diagramsæt , Styring , DC 6500-III DC </v>
          </cell>
        </row>
        <row r="43498">
          <cell r="A43498" t="str">
            <v>D211460</v>
          </cell>
          <cell r="B43498" t="str">
            <v>Disp.</v>
          </cell>
        </row>
        <row r="43499">
          <cell r="A43499" t="str">
            <v>D215009</v>
          </cell>
          <cell r="B43499" t="str">
            <v>Diagramsæt ,CS/MMB</v>
          </cell>
        </row>
        <row r="43500">
          <cell r="A43500" t="str">
            <v>D241000</v>
          </cell>
          <cell r="B43500" t="str">
            <v>DSR-60m3/h Diagram</v>
          </cell>
        </row>
        <row r="43501">
          <cell r="A43501" t="str">
            <v>D241020</v>
          </cell>
          <cell r="B43501" t="str">
            <v xml:space="preserve">DSR-150m3/h Diagram </v>
          </cell>
        </row>
        <row r="43502">
          <cell r="A43502" t="str">
            <v>D241291</v>
          </cell>
          <cell r="B43502" t="str">
            <v>Styring , DH10000-E-COMBI</v>
          </cell>
        </row>
        <row r="43503">
          <cell r="A43503" t="str">
            <v>D241292</v>
          </cell>
          <cell r="B43503" t="str">
            <v>Styring , DH10000-E-CE-2XLT6-UR-COMBI</v>
          </cell>
        </row>
        <row r="43504">
          <cell r="A43504" t="str">
            <v>D241440</v>
          </cell>
          <cell r="B43504" t="str">
            <v>Styring . CE-1xLT12-BB</v>
          </cell>
        </row>
        <row r="43505">
          <cell r="A43505" t="str">
            <v>D241441</v>
          </cell>
          <cell r="B43505" t="str">
            <v>Diagramsæt ,pulvertransportør LT12</v>
          </cell>
        </row>
        <row r="43506">
          <cell r="A43506" t="str">
            <v>D241450</v>
          </cell>
          <cell r="B43506" t="str">
            <v xml:space="preserve">Diagramsæt ,V-EHR-3000  400VAC </v>
          </cell>
        </row>
        <row r="43507">
          <cell r="A43507" t="str">
            <v>D241450 UL</v>
          </cell>
          <cell r="B43507" t="str">
            <v xml:space="preserve">Diagramsæt ,V-EHR 3000  440-480VAC UL  </v>
          </cell>
        </row>
        <row r="43508">
          <cell r="A43508" t="str">
            <v>D241451</v>
          </cell>
          <cell r="B43508" t="str">
            <v>Diagramsæt , V-EHR 5000 400VAC</v>
          </cell>
        </row>
        <row r="43509">
          <cell r="A43509" t="str">
            <v>D241451 UL</v>
          </cell>
          <cell r="B43509" t="str">
            <v>Diagramsæt , V-EHR 5000 440-480VAC UL</v>
          </cell>
        </row>
        <row r="43510">
          <cell r="A43510" t="str">
            <v>D241452</v>
          </cell>
          <cell r="B43510" t="str">
            <v>Diagramsæt , V-EHR UDEN BLÆSER</v>
          </cell>
        </row>
        <row r="43511">
          <cell r="A43511" t="str">
            <v>D241452 UL</v>
          </cell>
          <cell r="B43511" t="str">
            <v>Diagramsæt , V-EHR UDEN BLÆSER UL</v>
          </cell>
        </row>
        <row r="43512">
          <cell r="A43512" t="str">
            <v>D241460</v>
          </cell>
          <cell r="B43512" t="str">
            <v>Diagramsæt , Styring DH6000-CE-MR-1XLT</v>
          </cell>
        </row>
        <row r="43513">
          <cell r="A43513" t="str">
            <v>D241461</v>
          </cell>
          <cell r="B43513" t="str">
            <v>Diagramsæt , Styring DH4000-CE-MR-1XLT</v>
          </cell>
        </row>
        <row r="43514">
          <cell r="A43514" t="str">
            <v>D241470</v>
          </cell>
          <cell r="B43514" t="str">
            <v>Diagramsæt , Styring DH1200-CE-UR-FLOW</v>
          </cell>
        </row>
        <row r="43515">
          <cell r="A43515" t="str">
            <v>D241472</v>
          </cell>
          <cell r="B43515" t="str">
            <v>Diagramsæt , Styring DH200-300-E-FLOW</v>
          </cell>
        </row>
        <row r="43516">
          <cell r="A43516" t="str">
            <v>D241473</v>
          </cell>
          <cell r="B43516" t="str">
            <v>Diagramsæt , Styring DH200-300-CE-UR</v>
          </cell>
        </row>
        <row r="43517">
          <cell r="A43517" t="str">
            <v>D241474</v>
          </cell>
          <cell r="B43517" t="str">
            <v>Diagramsæt ,Styring DH200-300-CE-UR-FLOW</v>
          </cell>
        </row>
        <row r="43518">
          <cell r="A43518" t="str">
            <v>D241475</v>
          </cell>
          <cell r="B43518" t="str">
            <v>Diagramsæt , Styring DH200-300-CE-MR</v>
          </cell>
        </row>
        <row r="43519">
          <cell r="A43519" t="str">
            <v>D241476</v>
          </cell>
          <cell r="B43519" t="str">
            <v>Diagramsæt ,Styring DH200-300-CE-MR-FLOW</v>
          </cell>
        </row>
        <row r="43520">
          <cell r="A43520" t="str">
            <v>D241505</v>
          </cell>
          <cell r="B43520" t="str">
            <v>Diagramsæt, FUSEBOX DFD1000-DH1200+CELT5</v>
          </cell>
        </row>
        <row r="43521">
          <cell r="A43521" t="str">
            <v>D241507</v>
          </cell>
          <cell r="B43521" t="str">
            <v>Diagramsæt, FUSEBOX DFD200-DH450+CELT5</v>
          </cell>
        </row>
        <row r="43522">
          <cell r="A43522" t="str">
            <v>D241508</v>
          </cell>
          <cell r="B43522" t="str">
            <v>Diagramsæt , DH75-100-LN</v>
          </cell>
        </row>
        <row r="43523">
          <cell r="A43523" t="str">
            <v>D241508 DC</v>
          </cell>
          <cell r="B43523" t="str">
            <v>Diagramsæt , DH75-100-LN DC</v>
          </cell>
        </row>
        <row r="43524">
          <cell r="A43524" t="str">
            <v>D241509</v>
          </cell>
          <cell r="B43524" t="str">
            <v>Diagramsæt , DH75-100-LN-FLOW</v>
          </cell>
        </row>
        <row r="43525">
          <cell r="A43525" t="str">
            <v>D241510</v>
          </cell>
          <cell r="B43525" t="str">
            <v>Diagramsæt , DH75-100-E</v>
          </cell>
        </row>
        <row r="43526">
          <cell r="A43526" t="str">
            <v>D241511</v>
          </cell>
          <cell r="B43526" t="str">
            <v>Diagramsæt , DH75-100-E-FLOW</v>
          </cell>
        </row>
        <row r="43527">
          <cell r="A43527" t="str">
            <v>D241512</v>
          </cell>
          <cell r="B43527" t="str">
            <v>Diagramsæt , DH75-100-CE-MR</v>
          </cell>
        </row>
        <row r="43528">
          <cell r="A43528" t="str">
            <v>D241513</v>
          </cell>
          <cell r="B43528" t="str">
            <v>Diagramsæt , DH75-100-CE-MR-FLOW</v>
          </cell>
        </row>
        <row r="43529">
          <cell r="A43529" t="str">
            <v>D265006</v>
          </cell>
          <cell r="B43529" t="str">
            <v>Diagramsæt ,MF95</v>
          </cell>
        </row>
        <row r="43530">
          <cell r="A43530" t="str">
            <v>D265089</v>
          </cell>
          <cell r="B43530" t="str">
            <v>Diagramsæt ,SIKR.BOX-14F</v>
          </cell>
        </row>
        <row r="43531">
          <cell r="A43531" t="str">
            <v>D280245</v>
          </cell>
          <cell r="B43531" t="str">
            <v>Diagramsæt ,Ombygn.-Apreio</v>
          </cell>
        </row>
        <row r="43532">
          <cell r="A43532" t="str">
            <v>D280506</v>
          </cell>
          <cell r="B43532" t="str">
            <v>Diagramsæt, FUSEBOX 1DH450/1200+CELT4+1X</v>
          </cell>
        </row>
        <row r="43533">
          <cell r="A43533" t="str">
            <v>D280526</v>
          </cell>
          <cell r="B43533" t="str">
            <v>LOCAL TEMP. MESSUREMENT</v>
          </cell>
        </row>
        <row r="43534">
          <cell r="A43534" t="str">
            <v>D280527</v>
          </cell>
          <cell r="B43534" t="str">
            <v>Diagramsæt LS-32-KTP-INV_R01</v>
          </cell>
        </row>
        <row r="43535">
          <cell r="A43535" t="str">
            <v>D280529</v>
          </cell>
          <cell r="B43535" t="str">
            <v>Diagramsæt, Fusebox 1XDH400/600+CE + 1xD</v>
          </cell>
        </row>
        <row r="43536">
          <cell r="A43536" t="str">
            <v>D280548</v>
          </cell>
          <cell r="B43536" t="str">
            <v xml:space="preserve">Diagramsæt. fusebox 1xDH400/600+CE+ </v>
          </cell>
        </row>
        <row r="43537">
          <cell r="A43537" t="str">
            <v>D280552</v>
          </cell>
          <cell r="B43537" t="str">
            <v>Diagramsæt SVS-LT12-1</v>
          </cell>
        </row>
        <row r="43538">
          <cell r="A43538" t="str">
            <v>D280555</v>
          </cell>
          <cell r="B43538" t="str">
            <v>Diagramsæt SVS-LT18-1</v>
          </cell>
        </row>
        <row r="43539">
          <cell r="A43539" t="str">
            <v>D280556</v>
          </cell>
          <cell r="B43539" t="str">
            <v>Diagramsæt , CE-LT12-1-BB</v>
          </cell>
        </row>
        <row r="43540">
          <cell r="A43540" t="str">
            <v>D280556 DC</v>
          </cell>
          <cell r="B43540" t="str">
            <v>Diagramsæt , CE-LT12-1-BB DC</v>
          </cell>
        </row>
        <row r="43541">
          <cell r="A43541" t="str">
            <v>D280556 DC UNIPI</v>
          </cell>
          <cell r="B43541" t="str">
            <v>Diagramsæt . CE-LT12-1BB DC UNIPI</v>
          </cell>
        </row>
        <row r="43542">
          <cell r="A43542" t="str">
            <v>D280557</v>
          </cell>
          <cell r="B43542" t="str">
            <v>Diagramsæt , CE-LT18-1-BB</v>
          </cell>
        </row>
        <row r="43543">
          <cell r="A43543" t="str">
            <v>D280557 DC</v>
          </cell>
          <cell r="B43543" t="str">
            <v>Diagramsæt , CE-LT18-1-BB DC</v>
          </cell>
        </row>
        <row r="43544">
          <cell r="A43544" t="str">
            <v>D280557 DC UNIPI</v>
          </cell>
          <cell r="B43544" t="str">
            <v>Diagramsæt , CE-LT18-1-BB DC UNIPI</v>
          </cell>
        </row>
        <row r="43545">
          <cell r="A43545" t="str">
            <v>D280558</v>
          </cell>
          <cell r="B43545" t="str">
            <v>Diagramsæt , SVS-LT12-1_ASI</v>
          </cell>
        </row>
        <row r="43546">
          <cell r="A43546" t="str">
            <v>D280559</v>
          </cell>
          <cell r="B43546" t="str">
            <v>Diagramsæt , SVS-LT18-1_ASI</v>
          </cell>
        </row>
        <row r="43547">
          <cell r="A43547" t="str">
            <v>D280561</v>
          </cell>
          <cell r="B43547" t="str">
            <v>Diagramsæt , DFD300-KP-INV_R01</v>
          </cell>
        </row>
        <row r="43548">
          <cell r="A43548" t="str">
            <v>D280562</v>
          </cell>
          <cell r="B43548" t="str">
            <v>Diagramsæt , DH450-800-CE-UR</v>
          </cell>
        </row>
        <row r="43549">
          <cell r="A43549" t="str">
            <v>D280562 DC</v>
          </cell>
          <cell r="B43549" t="str">
            <v>Diagramsæt , DH450-800-CE-UR DC</v>
          </cell>
        </row>
        <row r="43550">
          <cell r="A43550" t="str">
            <v>D280564</v>
          </cell>
          <cell r="B43550" t="str">
            <v>Diagramsæt , DH150-300-CE-UR</v>
          </cell>
        </row>
        <row r="43551">
          <cell r="A43551" t="str">
            <v>D280574</v>
          </cell>
          <cell r="B43551" t="str">
            <v>Diagramsæt. fusebox dh400/1200+DFD450+2x</v>
          </cell>
        </row>
        <row r="43552">
          <cell r="A43552" t="str">
            <v>D280576</v>
          </cell>
          <cell r="B43552" t="str">
            <v>Diagramsæt . fusebox DH400/1200+DFD450+1</v>
          </cell>
        </row>
        <row r="43553">
          <cell r="A43553" t="str">
            <v>D280618 DC</v>
          </cell>
          <cell r="B43553" t="str">
            <v>Diagramsæt. SVS LT2-I</v>
          </cell>
        </row>
        <row r="43554">
          <cell r="A43554" t="str">
            <v>D280619 DC</v>
          </cell>
          <cell r="B43554" t="str">
            <v xml:space="preserve">Diagramsæt. SVS-11-LS </v>
          </cell>
        </row>
        <row r="43555">
          <cell r="A43555" t="str">
            <v>D280875 DC</v>
          </cell>
          <cell r="B43555" t="str">
            <v>Diagramsæt volatile trap DC</v>
          </cell>
        </row>
        <row r="43556">
          <cell r="A43556" t="str">
            <v>D281013 DC</v>
          </cell>
          <cell r="B43556" t="str">
            <v>Diagramsæt , LS-48-KTP DC</v>
          </cell>
        </row>
        <row r="43557">
          <cell r="A43557" t="str">
            <v>D33387_01</v>
          </cell>
          <cell r="B43557" t="str">
            <v>Diagramsæt ,Spec.Cobel.</v>
          </cell>
        </row>
        <row r="43558">
          <cell r="A43558" t="str">
            <v>D600630</v>
          </cell>
          <cell r="B43558" t="str">
            <v>DIAGRAM CONV.KABEL  MCM1-2</v>
          </cell>
        </row>
        <row r="43559">
          <cell r="A43559" t="str">
            <v>D601533</v>
          </cell>
          <cell r="B43559" t="str">
            <v>Beskrivelse , LD-styring.Programmering</v>
          </cell>
        </row>
        <row r="43560">
          <cell r="A43560" t="str">
            <v>DDM</v>
          </cell>
          <cell r="B43560" t="str">
            <v>DDM , Mobil tørlufttørrer III</v>
          </cell>
        </row>
        <row r="43561">
          <cell r="A43561" t="str">
            <v>DDM-D</v>
          </cell>
          <cell r="B43561" t="str">
            <v>Mobil Tørlufttørrer , DDM , D-Man</v>
          </cell>
        </row>
        <row r="43562">
          <cell r="A43562" t="str">
            <v>DDM-DK</v>
          </cell>
          <cell r="B43562" t="str">
            <v>Mobil Tørlufttørrer , DDM , DK-Man</v>
          </cell>
        </row>
        <row r="43563">
          <cell r="A43563" t="str">
            <v>DDM-Flamsk</v>
          </cell>
          <cell r="B43563" t="str">
            <v>Mobil Tørlufttørrer , DDM , Man-Flamsk</v>
          </cell>
        </row>
        <row r="43564">
          <cell r="A43564" t="str">
            <v>DDM-Polsk</v>
          </cell>
          <cell r="B43564" t="str">
            <v>Mobil Tørlufttørrer , DDM , Man-Polsk</v>
          </cell>
        </row>
        <row r="43565">
          <cell r="A43565" t="str">
            <v>DDM-RAL5012</v>
          </cell>
          <cell r="B43565" t="str">
            <v>Mobil Tørlufttørrer , DDM , RAL5012</v>
          </cell>
        </row>
        <row r="43566">
          <cell r="A43566" t="str">
            <v>DDM-UK</v>
          </cell>
          <cell r="B43566" t="str">
            <v>Mobil Tørlufttørrer , DDM , UK-Man</v>
          </cell>
        </row>
        <row r="43567">
          <cell r="A43567" t="str">
            <v>DFD</v>
          </cell>
          <cell r="B43567" t="str">
            <v>DFD , Tørluft Tørrer</v>
          </cell>
        </row>
        <row r="43568">
          <cell r="A43568" t="str">
            <v>DH</v>
          </cell>
          <cell r="B43568" t="str">
            <v xml:space="preserve">Tørrebeholder , DH </v>
          </cell>
        </row>
        <row r="43569">
          <cell r="A43569" t="str">
            <v>DH30</v>
          </cell>
          <cell r="B43569" t="str">
            <v>Tørrebeholder , DH030</v>
          </cell>
        </row>
        <row r="43570">
          <cell r="A43570" t="str">
            <v>DH30-c-ja</v>
          </cell>
          <cell r="B43570" t="str">
            <v>Tørrebeholder , DH30-75 , inkl.Catchbox</v>
          </cell>
        </row>
        <row r="43571">
          <cell r="A43571" t="str">
            <v>dh30-c-ja-man</v>
          </cell>
          <cell r="B43571" t="str">
            <v>Tørrebeholder. , DH30-75 , inkl.Catchbox</v>
          </cell>
        </row>
        <row r="43572">
          <cell r="A43572" t="str">
            <v>dh30-c-ja-man-3</v>
          </cell>
          <cell r="B43572" t="str">
            <v xml:space="preserve">Tørrebeholder , DH30-75 , Man Caytchbox </v>
          </cell>
        </row>
        <row r="43573">
          <cell r="A43573" t="str">
            <v>dh30-c-ja-man-5</v>
          </cell>
          <cell r="B43573" t="str">
            <v xml:space="preserve">Tørrebeholder , DH30-75 , Man Catchbox </v>
          </cell>
        </row>
        <row r="43574">
          <cell r="A43574" t="str">
            <v>dh30-c-ja-pneu</v>
          </cell>
          <cell r="B43574" t="str">
            <v>Tørrebeholder , DH030-075 ,inkl.Catchbox</v>
          </cell>
        </row>
        <row r="43575">
          <cell r="A43575" t="str">
            <v>DH30-c-nej</v>
          </cell>
          <cell r="B43575" t="str">
            <v>Tørrebeholder , DH030-75 , ex. Catchbox</v>
          </cell>
        </row>
        <row r="43576">
          <cell r="A43576" t="str">
            <v>dyn1005</v>
          </cell>
          <cell r="B43576" t="str">
            <v>Dynacon, efter tegning 1005</v>
          </cell>
        </row>
        <row r="43577">
          <cell r="A43577" t="str">
            <v>DYN1009_1</v>
          </cell>
          <cell r="B43577" t="str">
            <v>Dynaconband enligt ritning1009_1</v>
          </cell>
        </row>
        <row r="43578">
          <cell r="A43578" t="str">
            <v>DYN1010_1</v>
          </cell>
          <cell r="B43578" t="str">
            <v>Dynaconband enligt ritning1010_1</v>
          </cell>
        </row>
        <row r="43579">
          <cell r="A43579" t="str">
            <v>DYN1011_1</v>
          </cell>
          <cell r="B43579" t="str">
            <v>Dynaconband enligt ritning1011_1</v>
          </cell>
        </row>
        <row r="43580">
          <cell r="A43580" t="str">
            <v>DYN1012</v>
          </cell>
          <cell r="B43580" t="str">
            <v>Dynaconband enligt ritning 1012</v>
          </cell>
        </row>
        <row r="43581">
          <cell r="A43581" t="str">
            <v>DYN1016</v>
          </cell>
          <cell r="B43581" t="str">
            <v>Dynaconband enligt ritning 1016</v>
          </cell>
        </row>
        <row r="43582">
          <cell r="A43582" t="str">
            <v>DYN1028</v>
          </cell>
          <cell r="B43582" t="str">
            <v xml:space="preserve">Dynaconband enligt ritning 1028 </v>
          </cell>
        </row>
        <row r="43583">
          <cell r="A43583" t="str">
            <v>DYN1029</v>
          </cell>
          <cell r="B43583" t="str">
            <v>Dynaconband enligt ritning 1029</v>
          </cell>
        </row>
        <row r="43584">
          <cell r="A43584" t="str">
            <v>DYN1031_1</v>
          </cell>
          <cell r="B43584" t="str">
            <v>Dynaconband enligt ritning 1031_1</v>
          </cell>
        </row>
        <row r="43585">
          <cell r="A43585" t="str">
            <v>DYN1043</v>
          </cell>
          <cell r="B43585" t="str">
            <v>Dynaconband enligt ritning 1043</v>
          </cell>
        </row>
        <row r="43586">
          <cell r="A43586" t="str">
            <v>DYN1044</v>
          </cell>
          <cell r="B43586" t="str">
            <v>Dynaconband enligt ritning 1044</v>
          </cell>
        </row>
        <row r="43587">
          <cell r="A43587" t="str">
            <v>DYN1046</v>
          </cell>
          <cell r="B43587" t="str">
            <v>Dynaconband enligt ritning 1046</v>
          </cell>
        </row>
        <row r="43588">
          <cell r="A43588" t="str">
            <v>DYN1047</v>
          </cell>
          <cell r="B43588" t="str">
            <v>Dynaconband enligt ritning 1047</v>
          </cell>
        </row>
        <row r="43589">
          <cell r="A43589" t="str">
            <v>DYN11488-1</v>
          </cell>
          <cell r="B43589" t="str">
            <v>DYN 11488-1</v>
          </cell>
        </row>
        <row r="43590">
          <cell r="A43590" t="str">
            <v>DYN11801</v>
          </cell>
          <cell r="B43590" t="str">
            <v>Dynacon 11801</v>
          </cell>
        </row>
        <row r="43591">
          <cell r="A43591" t="str">
            <v>DYN11841</v>
          </cell>
          <cell r="B43591" t="str">
            <v>DynaCon 11841 Monterat</v>
          </cell>
        </row>
        <row r="43592">
          <cell r="A43592" t="str">
            <v>DYN11841_D</v>
          </cell>
          <cell r="B43592" t="str">
            <v>DynaCon 11841 i delar</v>
          </cell>
        </row>
        <row r="43593">
          <cell r="A43593" t="str">
            <v>DYN11841-1</v>
          </cell>
          <cell r="B43593" t="str">
            <v>Engel 1 conveyor unmounted</v>
          </cell>
        </row>
        <row r="43594">
          <cell r="A43594" t="str">
            <v>DYN11853</v>
          </cell>
          <cell r="B43594" t="str">
            <v xml:space="preserve">DynaCon band </v>
          </cell>
        </row>
        <row r="43595">
          <cell r="A43595" t="str">
            <v>DYN11855</v>
          </cell>
          <cell r="B43595" t="str">
            <v>Dynacon 11855</v>
          </cell>
        </row>
        <row r="43596">
          <cell r="A43596" t="str">
            <v>DYN11881</v>
          </cell>
          <cell r="B43596" t="str">
            <v>Dynacon 11881 med 100mm sidoskydd helt</v>
          </cell>
        </row>
        <row r="43597">
          <cell r="A43597" t="str">
            <v>DYN11884</v>
          </cell>
          <cell r="B43597" t="str">
            <v>Dynacon 11884 med 100mm sidoskydd helt</v>
          </cell>
        </row>
        <row r="43598">
          <cell r="A43598" t="str">
            <v>DYN11948</v>
          </cell>
          <cell r="B43598" t="str">
            <v>Dynacon 11948 Monterat</v>
          </cell>
        </row>
        <row r="43599">
          <cell r="A43599" t="str">
            <v>DYN11984</v>
          </cell>
          <cell r="B43599" t="str">
            <v>Dynacon 11984 enligt ritning</v>
          </cell>
        </row>
        <row r="43600">
          <cell r="A43600" t="str">
            <v>DYN12022</v>
          </cell>
          <cell r="B43600" t="str">
            <v>Dynacon 12022</v>
          </cell>
        </row>
        <row r="43601">
          <cell r="A43601" t="str">
            <v>DYN12214-3</v>
          </cell>
          <cell r="B43601" t="str">
            <v>DynaCon enl. ritning 12214-3</v>
          </cell>
        </row>
        <row r="43602">
          <cell r="A43602" t="str">
            <v>DYN12215-2</v>
          </cell>
          <cell r="B43602" t="str">
            <v>DynaCon enl ritning 12215-2</v>
          </cell>
        </row>
        <row r="43603">
          <cell r="A43603" t="str">
            <v>DYN12230-1</v>
          </cell>
          <cell r="B43603" t="str">
            <v>Dynacon, enl ritning 12230-1</v>
          </cell>
        </row>
        <row r="43604">
          <cell r="A43604" t="str">
            <v>DYN12274</v>
          </cell>
          <cell r="B43604" t="str">
            <v xml:space="preserve">Dynacon, enl ritning 12274 </v>
          </cell>
        </row>
        <row r="43605">
          <cell r="A43605" t="str">
            <v>DYN12334</v>
          </cell>
          <cell r="B43605" t="str">
            <v>Dynacon, enl ritning 12334</v>
          </cell>
        </row>
        <row r="43606">
          <cell r="A43606" t="str">
            <v>DYN12335</v>
          </cell>
          <cell r="B43606" t="str">
            <v>Dynacon, enl ritning 12335</v>
          </cell>
        </row>
        <row r="43607">
          <cell r="A43607" t="str">
            <v>DYN12340-1</v>
          </cell>
          <cell r="B43607" t="str">
            <v>Dynacon, enl ritning 12340-1</v>
          </cell>
        </row>
        <row r="43608">
          <cell r="A43608" t="str">
            <v>DYN12362</v>
          </cell>
          <cell r="B43608" t="str">
            <v xml:space="preserve">Dynacon, enl ritning 12362 </v>
          </cell>
        </row>
        <row r="43609">
          <cell r="A43609" t="str">
            <v>Dyn12368</v>
          </cell>
          <cell r="B43609" t="str">
            <v>Dynacon, ram till 12230-2 ritning 12368</v>
          </cell>
        </row>
        <row r="43610">
          <cell r="A43610" t="str">
            <v>DYN12456</v>
          </cell>
          <cell r="B43610" t="str">
            <v>Dynacon, enl ritning 12456</v>
          </cell>
        </row>
        <row r="43611">
          <cell r="A43611" t="str">
            <v>DYN12457</v>
          </cell>
          <cell r="B43611" t="str">
            <v>Dynacon, enl ritning 12457</v>
          </cell>
        </row>
        <row r="43612">
          <cell r="A43612" t="str">
            <v>DYN12475</v>
          </cell>
          <cell r="B43612" t="str">
            <v>Dynacon, enl ritning 12475</v>
          </cell>
        </row>
        <row r="43613">
          <cell r="A43613" t="str">
            <v>DYN12539</v>
          </cell>
          <cell r="B43613" t="str">
            <v>Dynacon, enl ritning 12539</v>
          </cell>
        </row>
        <row r="43614">
          <cell r="A43614" t="str">
            <v>DYN13654</v>
          </cell>
          <cell r="B43614" t="str">
            <v>Dynacon transportbånd enl. tegning</v>
          </cell>
        </row>
        <row r="43615">
          <cell r="A43615" t="str">
            <v>DYN1488-2</v>
          </cell>
          <cell r="B43615" t="str">
            <v>DYN 1488-2</v>
          </cell>
        </row>
        <row r="43616">
          <cell r="A43616" t="str">
            <v>DYN1522</v>
          </cell>
          <cell r="B43616" t="str">
            <v>DYN 1522</v>
          </cell>
        </row>
        <row r="43617">
          <cell r="A43617" t="str">
            <v>FMD-M</v>
          </cell>
          <cell r="B43617" t="str">
            <v xml:space="preserve">Tørluftaggregat , 75-250 L </v>
          </cell>
        </row>
        <row r="43618">
          <cell r="A43618" t="str">
            <v>FMD-ML</v>
          </cell>
          <cell r="B43618" t="str">
            <v>Tørluftaggregat , 75-250L DDL version</v>
          </cell>
        </row>
        <row r="43619">
          <cell r="A43619" t="str">
            <v>FMD-MM</v>
          </cell>
          <cell r="B43619" t="str">
            <v>Tørluftaggregat , 75-250L DDM version</v>
          </cell>
        </row>
        <row r="43620">
          <cell r="A43620" t="str">
            <v>FMD-S</v>
          </cell>
          <cell r="B43620" t="str">
            <v xml:space="preserve">Tørluftaggregat , 15 - 40 L </v>
          </cell>
        </row>
        <row r="43621">
          <cell r="A43621" t="str">
            <v>FMD-serie</v>
          </cell>
          <cell r="B43621" t="str">
            <v>FLexible Module Dryer Produktserie</v>
          </cell>
        </row>
        <row r="43622">
          <cell r="A43622" t="str">
            <v>FMD-SL</v>
          </cell>
          <cell r="B43622" t="str">
            <v>Tørluftaggregat , 15-40 L DDL version</v>
          </cell>
        </row>
        <row r="43623">
          <cell r="A43623" t="str">
            <v>FMD-SL-15</v>
          </cell>
          <cell r="B43623" t="str">
            <v>Tørluftaggregat , 15 L DDL version</v>
          </cell>
        </row>
        <row r="43624">
          <cell r="A43624" t="str">
            <v>FMD-SL-25</v>
          </cell>
          <cell r="B43624" t="str">
            <v>Tørluftaggregat , 25 L DDL version</v>
          </cell>
        </row>
        <row r="43625">
          <cell r="A43625" t="str">
            <v>FMD-SL-40</v>
          </cell>
          <cell r="B43625" t="str">
            <v>Tørluftaggregat , 40 L DDL version</v>
          </cell>
        </row>
        <row r="43626">
          <cell r="A43626" t="str">
            <v>FMD-SM</v>
          </cell>
          <cell r="B43626" t="str">
            <v>Tørluftaggregat , 15-40 L DDM version</v>
          </cell>
        </row>
        <row r="43627">
          <cell r="A43627" t="str">
            <v>fmd-sm-15</v>
          </cell>
          <cell r="B43627" t="str">
            <v>Tørluftaggregat , 15 m3/h DDM</v>
          </cell>
        </row>
        <row r="43628">
          <cell r="A43628" t="str">
            <v>fmd-sm-25</v>
          </cell>
          <cell r="B43628" t="str">
            <v>Tørluftaggregat , 25 m3/h DDM</v>
          </cell>
        </row>
        <row r="43629">
          <cell r="A43629" t="str">
            <v>fmd-sm-40</v>
          </cell>
          <cell r="B43629" t="str">
            <v>Tørluftaggregat , 40 m3/h DDM</v>
          </cell>
        </row>
        <row r="43630">
          <cell r="A43630" t="str">
            <v>Garanti</v>
          </cell>
          <cell r="B43630" t="str">
            <v>Garanti , varenummer for garantiydelser</v>
          </cell>
        </row>
        <row r="43631">
          <cell r="A43631" t="str">
            <v>GM</v>
          </cell>
          <cell r="B43631" t="str">
            <v>GM , GraviMaster</v>
          </cell>
        </row>
        <row r="43632">
          <cell r="A43632" t="str">
            <v>IndirektTid</v>
          </cell>
          <cell r="B43632" t="str">
            <v>Indirektetid , varenummer f. registrerin</v>
          </cell>
        </row>
        <row r="43633">
          <cell r="A43633" t="str">
            <v>L206177 DC</v>
          </cell>
          <cell r="B43633" t="str">
            <v>Ledningssæt. SVS11 DC</v>
          </cell>
        </row>
        <row r="43634">
          <cell r="A43634" t="str">
            <v>L206178 DC</v>
          </cell>
          <cell r="B43634" t="str">
            <v>Ledningssæt. SVS13 DC</v>
          </cell>
        </row>
        <row r="43635">
          <cell r="A43635" t="str">
            <v>L206179 DC</v>
          </cell>
          <cell r="B43635" t="str">
            <v>Ledningssæt. SVS16 DC</v>
          </cell>
        </row>
        <row r="43636">
          <cell r="A43636" t="str">
            <v>LCD RIACSM.0001</v>
          </cell>
          <cell r="B43636" t="str">
            <v>PROCESS  and R.C.E. PROBE</v>
          </cell>
        </row>
        <row r="43637">
          <cell r="A43637" t="str">
            <v>LCD RIDEAC.0001</v>
          </cell>
          <cell r="B43637" t="str">
            <v>MOLECULAR SIEVES TOWERS FOR LCD 30-50</v>
          </cell>
        </row>
        <row r="43638">
          <cell r="A43638" t="str">
            <v>LCD RIDEAC.0002</v>
          </cell>
          <cell r="B43638" t="str">
            <v>MOLECULAR SIEVES TOWERS FOR LCD 5-15</v>
          </cell>
        </row>
        <row r="43639">
          <cell r="A43639" t="str">
            <v>LCD RIDEAC.0003</v>
          </cell>
          <cell r="B43639" t="str">
            <v>MOLECULAR SIEVES FOR LCD 30-50</v>
          </cell>
        </row>
        <row r="43640">
          <cell r="A43640" t="str">
            <v>LCD RIDEAC.0004</v>
          </cell>
          <cell r="B43640" t="str">
            <v>MOLECULAR SIEVES FOR LCD 5-15</v>
          </cell>
        </row>
        <row r="43641">
          <cell r="A43641" t="str">
            <v>LCD RIDEAC.0005</v>
          </cell>
          <cell r="B43641" t="str">
            <v>AIR FILTER SCREWED ON HOPPER OUTLET LCD</v>
          </cell>
        </row>
        <row r="43642">
          <cell r="A43642" t="str">
            <v>LCD RIDEAC.0006</v>
          </cell>
          <cell r="B43642" t="str">
            <v>1/4" AIR/OIL SEPARATOR FILTER FOR LCD</v>
          </cell>
        </row>
        <row r="43643">
          <cell r="A43643" t="str">
            <v>LCD RIDEAC.0008</v>
          </cell>
          <cell r="B43643" t="str">
            <v>TOWER EXCHANGE ELECTROVALVE FOR LCD</v>
          </cell>
        </row>
        <row r="43644">
          <cell r="A43644" t="str">
            <v>LCD RIDEAC.0009</v>
          </cell>
          <cell r="B43644" t="str">
            <v>MODULAR VALVE FOR LCD</v>
          </cell>
        </row>
        <row r="43645">
          <cell r="A43645" t="str">
            <v>LCD RIDEAC.0010</v>
          </cell>
          <cell r="B43645" t="str">
            <v>ELECTRONIC DISPLAY CARD FOR LCD</v>
          </cell>
        </row>
        <row r="43646">
          <cell r="A43646" t="str">
            <v>LCD RIDEAC.0012</v>
          </cell>
          <cell r="B43646" t="str">
            <v>HEATING ELEMENT 900W , LCD 30-50</v>
          </cell>
        </row>
        <row r="43647">
          <cell r="A43647" t="str">
            <v>LCD RIDEAC.0013</v>
          </cell>
          <cell r="B43647" t="str">
            <v>PRESSURE REGULATOR FOR LCD</v>
          </cell>
        </row>
        <row r="43648">
          <cell r="A43648" t="str">
            <v>LCD RIDEAC.0014</v>
          </cell>
          <cell r="B43648" t="str">
            <v>CARTRIDGE HEATER 900W 230V , LCD 30-50</v>
          </cell>
        </row>
        <row r="43649">
          <cell r="A43649" t="str">
            <v>LCD RIDEAC.0022</v>
          </cell>
          <cell r="B43649" t="str">
            <v>PRESSURE SWITCH FOR LCD</v>
          </cell>
        </row>
        <row r="43650">
          <cell r="A43650" t="str">
            <v>LCD RIDEAC.0024</v>
          </cell>
          <cell r="B43650" t="str">
            <v>HOPPER LID LCD 5</v>
          </cell>
        </row>
        <row r="43651">
          <cell r="A43651" t="str">
            <v>LCD RIDEAC.0025</v>
          </cell>
          <cell r="B43651" t="str">
            <v>HOPPER LID LCD 15</v>
          </cell>
        </row>
        <row r="43652">
          <cell r="A43652" t="str">
            <v>LCD RIDEAC.0026</v>
          </cell>
          <cell r="B43652" t="str">
            <v>AIR DIFFUSER IN HOPPER LCD 5</v>
          </cell>
        </row>
        <row r="43653">
          <cell r="A43653" t="str">
            <v>LCD RIDEAC.0027</v>
          </cell>
          <cell r="B43653" t="str">
            <v>AIR DIFFUSER IN HOPPER LCD 15</v>
          </cell>
        </row>
        <row r="43654">
          <cell r="A43654" t="str">
            <v>LCD RIDEAC.0028</v>
          </cell>
          <cell r="B43654" t="str">
            <v>AIR DIFFUSER IN HOPPER LCD 30</v>
          </cell>
        </row>
        <row r="43655">
          <cell r="A43655" t="str">
            <v>LCD RIDEAC.0029</v>
          </cell>
          <cell r="B43655" t="str">
            <v>AIR DIFFUSER IN HOPPER LCD 50</v>
          </cell>
        </row>
        <row r="43656">
          <cell r="A43656" t="str">
            <v>LCD RIDEAC.0030</v>
          </cell>
          <cell r="B43656" t="str">
            <v>3/8" AIR/OIL SEPARATOR FILTER FOR LCD</v>
          </cell>
        </row>
        <row r="43657">
          <cell r="A43657" t="str">
            <v>LCD RIDEAC.0031</v>
          </cell>
          <cell r="B43657" t="str">
            <v>HEATING ELEMENT 500W , LCD 5-15</v>
          </cell>
        </row>
        <row r="43658">
          <cell r="A43658" t="str">
            <v>LCD RIDEAC.0032</v>
          </cell>
          <cell r="B43658" t="str">
            <v>INSULATING PLATS LCD 5-15</v>
          </cell>
        </row>
        <row r="43659">
          <cell r="A43659" t="str">
            <v>LCD RIDEAC.0033</v>
          </cell>
          <cell r="B43659" t="str">
            <v>BARLAN INSULATING PLATS LCD 30-50</v>
          </cell>
        </row>
        <row r="43660">
          <cell r="A43660" t="str">
            <v>LCD RIDEAC.0034</v>
          </cell>
          <cell r="B43660" t="str">
            <v>SIGHT GLASS ON HOPPER LCD</v>
          </cell>
        </row>
        <row r="43661">
          <cell r="A43661" t="str">
            <v>LCD RIDEAC.0036</v>
          </cell>
          <cell r="B43661" t="str">
            <v>TRANSFORMER FOR LCD</v>
          </cell>
        </row>
        <row r="43662">
          <cell r="A43662" t="str">
            <v>LCD RIDEAC.0037</v>
          </cell>
          <cell r="B43662" t="str">
            <v>STATIC RELAY FOR LCD</v>
          </cell>
        </row>
        <row r="43663">
          <cell r="A43663" t="str">
            <v>LCD RIDEAC.0038</v>
          </cell>
          <cell r="B43663" t="str">
            <v>RELAY WITH SOCKET FOR LCD</v>
          </cell>
        </row>
        <row r="43664">
          <cell r="A43664" t="str">
            <v>LCD RIDEAC.0039</v>
          </cell>
          <cell r="B43664" t="str">
            <v>FUSES FOR LCD 5-15</v>
          </cell>
        </row>
        <row r="43665">
          <cell r="A43665" t="str">
            <v>LCD RIDEAC.0040</v>
          </cell>
          <cell r="B43665" t="str">
            <v>FUSES FOR LCD 30-50</v>
          </cell>
        </row>
        <row r="43666">
          <cell r="A43666" t="str">
            <v>LCD RIDEAC.0041</v>
          </cell>
          <cell r="B43666" t="str">
            <v>HOPPER LID LCD 30</v>
          </cell>
        </row>
        <row r="43667">
          <cell r="A43667" t="str">
            <v>LCD RIDEAC.0042</v>
          </cell>
          <cell r="B43667" t="str">
            <v>HOPPER LID LCD 50</v>
          </cell>
        </row>
        <row r="43668">
          <cell r="A43668" t="str">
            <v>LCD RIDEAC.0044</v>
          </cell>
          <cell r="B43668" t="str">
            <v>DEDICATED SYNOPTIC FOR CONTROL PANEL LCD</v>
          </cell>
        </row>
        <row r="43669">
          <cell r="A43669" t="str">
            <v>LCD RIDEAC.0067</v>
          </cell>
          <cell r="B43669" t="str">
            <v>UNIDIRECTIONAL VALVES FOR LCD</v>
          </cell>
        </row>
        <row r="43670">
          <cell r="A43670" t="str">
            <v>LCD RIDEAC.0068</v>
          </cell>
          <cell r="B43670" t="str">
            <v>BARLAN INSULATING PLATS HT LCD 5-15</v>
          </cell>
        </row>
        <row r="43671">
          <cell r="A43671" t="str">
            <v>LCD RIDEAC.0069</v>
          </cell>
          <cell r="B43671" t="str">
            <v>BARLAN INSULATING PLATS HT LCD 30-50</v>
          </cell>
        </row>
        <row r="43672">
          <cell r="A43672" t="str">
            <v>LCD RIDEAC.0070</v>
          </cell>
          <cell r="B43672" t="str">
            <v>LUMINOUS SIGNAL FOR LCD</v>
          </cell>
        </row>
        <row r="43673">
          <cell r="A43673" t="str">
            <v>LCD RIDEAC.0071</v>
          </cell>
          <cell r="B43673" t="str">
            <v>POWER SUPPLY CABLE FOR LCD</v>
          </cell>
        </row>
        <row r="43674">
          <cell r="A43674" t="str">
            <v>LCD RIDEAC.0072</v>
          </cell>
          <cell r="B43674" t="str">
            <v>CARTRIDGE HEATER 500W 230V , LCD 5-15</v>
          </cell>
        </row>
        <row r="43675">
          <cell r="A43675" t="str">
            <v>LCD RIDEAC.0073</v>
          </cell>
          <cell r="B43675" t="str">
            <v>HOPPER LID SUPPORT LCD COMPLETE W.</v>
          </cell>
        </row>
        <row r="43676">
          <cell r="A43676" t="str">
            <v>LI900228</v>
          </cell>
          <cell r="B43676" t="str">
            <v>Heater for LIHD 40</v>
          </cell>
        </row>
        <row r="43677">
          <cell r="A43677" t="str">
            <v>LI900532_203</v>
          </cell>
          <cell r="B43677" t="str">
            <v>Lukkebeslag</v>
          </cell>
        </row>
        <row r="43678">
          <cell r="A43678" t="str">
            <v>LI900640</v>
          </cell>
          <cell r="B43678" t="str">
            <v>Lukkebeslag</v>
          </cell>
        </row>
        <row r="43679">
          <cell r="A43679" t="str">
            <v>LI900667</v>
          </cell>
          <cell r="B43679" t="str">
            <v>LED bånd AC200-240V 60cm , Hvid 300lm</v>
          </cell>
        </row>
        <row r="43680">
          <cell r="A43680" t="str">
            <v>LI900753</v>
          </cell>
          <cell r="B43680" t="str">
            <v>Heater Tubular 12KW/440 V</v>
          </cell>
        </row>
        <row r="43681">
          <cell r="A43681" t="str">
            <v>LOGOSKILTE</v>
          </cell>
          <cell r="B43681" t="str">
            <v xml:space="preserve">Liste , over LT-LOGOSKILTE </v>
          </cell>
        </row>
        <row r="43682">
          <cell r="A43682" t="str">
            <v>LRD RIDERU.0004</v>
          </cell>
          <cell r="B43682" t="str">
            <v>ELECTRONIC DISPLAY CARD</v>
          </cell>
        </row>
        <row r="43683">
          <cell r="A43683" t="str">
            <v>LRD RIDERU.0011</v>
          </cell>
          <cell r="B43683" t="str">
            <v>HONEYCOMB-WHEEL DRYER , 150x100</v>
          </cell>
        </row>
        <row r="43684">
          <cell r="A43684" t="str">
            <v>LRD RIDERU.0012</v>
          </cell>
          <cell r="B43684" t="str">
            <v>REGENERATION FAN</v>
          </cell>
        </row>
        <row r="43685">
          <cell r="A43685" t="str">
            <v>LRD RIDERU.0015</v>
          </cell>
          <cell r="B43685" t="str">
            <v>PROCESS FAN</v>
          </cell>
        </row>
        <row r="43686">
          <cell r="A43686" t="str">
            <v>LRD RIDERU.0022</v>
          </cell>
          <cell r="B43686" t="str">
            <v>ROTOR GROUP</v>
          </cell>
        </row>
        <row r="43687">
          <cell r="A43687" t="str">
            <v>LRD RIDERU.0024</v>
          </cell>
          <cell r="B43687" t="str">
            <v>REGENERATION FILTER</v>
          </cell>
        </row>
        <row r="43688">
          <cell r="A43688" t="str">
            <v>LRD RIDERU.0027</v>
          </cell>
          <cell r="B43688" t="str">
            <v>POWER SUPPLY</v>
          </cell>
        </row>
        <row r="43689">
          <cell r="A43689" t="str">
            <v>LRD RIDERU.0028</v>
          </cell>
          <cell r="B43689" t="str">
            <v>PROCESS RESISTANCE BOX</v>
          </cell>
        </row>
        <row r="43690">
          <cell r="A43690" t="str">
            <v>LRD RIDERU.0029</v>
          </cell>
          <cell r="B43690" t="str">
            <v>REGENERATION RESISTANCE BOX</v>
          </cell>
        </row>
        <row r="43691">
          <cell r="A43691" t="str">
            <v>LRD RIDERU.0030</v>
          </cell>
          <cell r="B43691" t="str">
            <v>CONTACTOR</v>
          </cell>
        </row>
        <row r="43692">
          <cell r="A43692" t="str">
            <v>LRD RIDERU.0031</v>
          </cell>
          <cell r="B43692" t="str">
            <v>FUSE</v>
          </cell>
        </row>
        <row r="43693">
          <cell r="A43693" t="str">
            <v>LRD RIDERU.0032</v>
          </cell>
          <cell r="B43693" t="str">
            <v>FRONT MASK</v>
          </cell>
        </row>
        <row r="43694">
          <cell r="A43694" t="str">
            <v>LRD RIDERU.0033</v>
          </cell>
          <cell r="B43694" t="str">
            <v>WHEEL ENGINE</v>
          </cell>
        </row>
        <row r="43695">
          <cell r="A43695" t="str">
            <v>LRD RIDERU.0034</v>
          </cell>
          <cell r="B43695" t="str">
            <v>ENGINE SPROCKET</v>
          </cell>
        </row>
        <row r="43696">
          <cell r="A43696" t="str">
            <v>LRD RIDERU.0035</v>
          </cell>
          <cell r="B43696" t="str">
            <v>STATIC RELAY</v>
          </cell>
        </row>
        <row r="43697">
          <cell r="A43697" t="str">
            <v>LRD RIDERU.0036</v>
          </cell>
          <cell r="B43697" t="str">
            <v>PROCESS RESISTANCE</v>
          </cell>
        </row>
        <row r="43698">
          <cell r="A43698" t="str">
            <v>LRD RIDERU.0037</v>
          </cell>
          <cell r="B43698" t="str">
            <v>REGENERATION RESISTANCE</v>
          </cell>
        </row>
        <row r="43699">
          <cell r="A43699" t="str">
            <v>LRD RIDERU.0040</v>
          </cell>
          <cell r="B43699" t="str">
            <v>DEDICATED SYNOPTIC FOR CONTROL PANEL LRD</v>
          </cell>
        </row>
        <row r="43700">
          <cell r="A43700" t="str">
            <v>LRD RIDERU.0041</v>
          </cell>
          <cell r="B43700" t="str">
            <v>FLEXIBLE TUBING KIT</v>
          </cell>
        </row>
        <row r="43701">
          <cell r="A43701" t="str">
            <v>LRD RIDERU.0042</v>
          </cell>
          <cell r="B43701" t="str">
            <v>ALUMINIUM AIR PROCESS TUBE</v>
          </cell>
        </row>
        <row r="43702">
          <cell r="A43702" t="str">
            <v>LRD RIDERU.0044</v>
          </cell>
          <cell r="B43702" t="str">
            <v>COOLING FAN</v>
          </cell>
        </row>
        <row r="43703">
          <cell r="A43703" t="str">
            <v>LRD RIDERU.0045</v>
          </cell>
          <cell r="B43703" t="str">
            <v>LUMINOUS SIGNAL , ALARM LAMP</v>
          </cell>
        </row>
        <row r="43704">
          <cell r="A43704" t="str">
            <v>LRD RIDERU.0046</v>
          </cell>
          <cell r="B43704" t="str">
            <v>POWER SUPPLY CABLE</v>
          </cell>
        </row>
        <row r="43705">
          <cell r="A43705" t="str">
            <v>LRD RIDERU.0047</v>
          </cell>
          <cell r="B43705" t="str">
            <v>PROCESS PROBE</v>
          </cell>
        </row>
        <row r="43706">
          <cell r="A43706" t="str">
            <v>LRD RIDERU.0048</v>
          </cell>
          <cell r="B43706" t="str">
            <v>REGENERATION PROBE</v>
          </cell>
        </row>
        <row r="43707">
          <cell r="A43707" t="str">
            <v>LRD RIDERU.0049</v>
          </cell>
          <cell r="B43707" t="str">
            <v>RETURN AIR PROBE</v>
          </cell>
        </row>
        <row r="43708">
          <cell r="A43708" t="str">
            <v>LRD RIDERU.0050</v>
          </cell>
          <cell r="B43708" t="str">
            <v>ANTISTRESS R.C.E. PROBE</v>
          </cell>
        </row>
        <row r="43709">
          <cell r="A43709" t="str">
            <v>LRD RIDERU.0051</v>
          </cell>
          <cell r="B43709" t="str">
            <v>HOPPERS LRD 30 HINGE GROUP</v>
          </cell>
        </row>
        <row r="43710">
          <cell r="A43710" t="str">
            <v>LRD RIDERU.0053</v>
          </cell>
          <cell r="B43710" t="str">
            <v>CLOSING HOPPER LID HOOK</v>
          </cell>
        </row>
        <row r="43711">
          <cell r="A43711" t="str">
            <v>LRD RIDERU.0054</v>
          </cell>
          <cell r="B43711" t="str">
            <v>SIGHT GLASS HOPPER LRD</v>
          </cell>
        </row>
        <row r="43712">
          <cell r="A43712" t="str">
            <v>LRD RIDERU.0059</v>
          </cell>
          <cell r="B43712" t="str">
            <v>HOPPERS LRD 50-75-100 HINGE GROUP</v>
          </cell>
        </row>
        <row r="43713">
          <cell r="A43713" t="str">
            <v>LRD RIDERU.0060</v>
          </cell>
          <cell r="B43713" t="str">
            <v>HOPPER LID LRD 30</v>
          </cell>
        </row>
        <row r="43714">
          <cell r="A43714" t="str">
            <v>LRD RIDERU.0061</v>
          </cell>
          <cell r="B43714" t="str">
            <v>HOPPER LID LRD 50-75</v>
          </cell>
        </row>
        <row r="43715">
          <cell r="A43715" t="str">
            <v>LRD RIDERU.0062</v>
          </cell>
          <cell r="B43715" t="str">
            <v>HOPPER LID LRD 100</v>
          </cell>
        </row>
        <row r="43716">
          <cell r="A43716" t="str">
            <v>LRD RIDERU.0065</v>
          </cell>
          <cell r="B43716" t="str">
            <v>THERMAL SWITCH REGENERATION/PROCESS</v>
          </cell>
        </row>
        <row r="43717">
          <cell r="A43717" t="str">
            <v>LRD RIDETR.0005</v>
          </cell>
          <cell r="B43717" t="str">
            <v>PAPER CARTRIDGE FILTER FOR LRD</v>
          </cell>
        </row>
        <row r="43718">
          <cell r="A43718" t="str">
            <v>LRD RITRTD.0002</v>
          </cell>
          <cell r="B43718" t="str">
            <v>HOPPER FILTER GROUP</v>
          </cell>
        </row>
        <row r="43719">
          <cell r="A43719" t="str">
            <v>LRD RITRTD.0056</v>
          </cell>
          <cell r="B43719" t="str">
            <v>EXTERNAL PIPING KIT</v>
          </cell>
        </row>
        <row r="43720">
          <cell r="A43720" t="str">
            <v>M_71777</v>
          </cell>
          <cell r="B43720" t="str">
            <v>Montage OB 71777</v>
          </cell>
        </row>
        <row r="43721">
          <cell r="A43721" t="str">
            <v xml:space="preserve">M_71888 </v>
          </cell>
          <cell r="B43721" t="str">
            <v xml:space="preserve">Montage af 280106, div. kabel arb. </v>
          </cell>
        </row>
        <row r="43722">
          <cell r="A43722" t="str">
            <v>m_83911</v>
          </cell>
          <cell r="B43722" t="str">
            <v>Montage af rør hos Nexans Halden</v>
          </cell>
        </row>
        <row r="43723">
          <cell r="A43723" t="str">
            <v>M_97965</v>
          </cell>
          <cell r="B43723" t="str">
            <v>Montage af 97965 Industri værktøj</v>
          </cell>
        </row>
        <row r="43724">
          <cell r="A43724" t="str">
            <v>M206100</v>
          </cell>
          <cell r="B43724" t="str">
            <v>Komp.mærkning ,Komplet</v>
          </cell>
        </row>
        <row r="43725">
          <cell r="A43725" t="str">
            <v>Materialkasse</v>
          </cell>
          <cell r="B43725" t="str">
            <v>Materialekasse</v>
          </cell>
        </row>
        <row r="43726">
          <cell r="A43726" t="str">
            <v>Mat-kasse</v>
          </cell>
          <cell r="B43726" t="str">
            <v>Materialekasse</v>
          </cell>
        </row>
        <row r="43727">
          <cell r="A43727" t="str">
            <v>Mat-tragt</v>
          </cell>
          <cell r="B43727" t="str">
            <v>Materiale Tragt</v>
          </cell>
        </row>
        <row r="43728">
          <cell r="A43728" t="str">
            <v>MCM</v>
          </cell>
          <cell r="B43728" t="str">
            <v>MCM , Mini Conti Master</v>
          </cell>
        </row>
        <row r="43729">
          <cell r="A43729" t="str">
            <v>MDFD</v>
          </cell>
          <cell r="B43729" t="str">
            <v>MDFD , Mini Tørluft tørrer</v>
          </cell>
        </row>
        <row r="43730">
          <cell r="A43730" t="str">
            <v>MF</v>
          </cell>
          <cell r="B43730" t="str">
            <v>Mini Feed Transportør</v>
          </cell>
        </row>
        <row r="43731">
          <cell r="A43731" t="str">
            <v>MMB</v>
          </cell>
          <cell r="B43731" t="str">
            <v xml:space="preserve">MMB , Mini Masterbatcher </v>
          </cell>
        </row>
        <row r="43732">
          <cell r="A43732" t="str">
            <v>MOVA0001</v>
          </cell>
          <cell r="B43732" t="str">
            <v>MCBal-NSt40-SG-G..-H6-MPA</v>
          </cell>
        </row>
        <row r="43733">
          <cell r="A43733" t="str">
            <v>MOVA0002</v>
          </cell>
          <cell r="B43733" t="str">
            <v>MCBal-NSt40-SG-GL..-H6-MPA</v>
          </cell>
        </row>
        <row r="43734">
          <cell r="A43734" t="str">
            <v>MOVA0003</v>
          </cell>
          <cell r="B43734" t="str">
            <v>Vol Dosing Unit Complete</v>
          </cell>
        </row>
        <row r="43735">
          <cell r="A43735" t="str">
            <v>MOVA0004</v>
          </cell>
          <cell r="B43735" t="str">
            <v>MCBal-NSt40-G..-H12-MPA</v>
          </cell>
        </row>
        <row r="43736">
          <cell r="A43736" t="str">
            <v>MOVA0005</v>
          </cell>
          <cell r="B43736" t="str">
            <v>MCBal-NSt40-SG-G..-H6-MPA-ME25G</v>
          </cell>
        </row>
        <row r="43737">
          <cell r="A43737" t="str">
            <v>MOVA0006</v>
          </cell>
          <cell r="B43737" t="str">
            <v>MCBal-NSt40-SG-G..-H6-MPA-ME25G-ALight</v>
          </cell>
        </row>
        <row r="43738">
          <cell r="A43738" t="str">
            <v>MOVA0007</v>
          </cell>
          <cell r="B43738" t="str">
            <v>ME25G Trycklufttransportör</v>
          </cell>
        </row>
        <row r="43739">
          <cell r="A43739" t="str">
            <v>MOVA0008</v>
          </cell>
          <cell r="B43739" t="str">
            <v>MCBal-NSt40-G..-H6-MPA</v>
          </cell>
        </row>
        <row r="43740">
          <cell r="A43740" t="str">
            <v>Mova0009</v>
          </cell>
          <cell r="B43740" t="str">
            <v>MCBal-NSt40-SG-GL..-H6-MPA</v>
          </cell>
        </row>
        <row r="43741">
          <cell r="A43741" t="str">
            <v>MOVA0010</v>
          </cell>
          <cell r="B43741" t="str">
            <v>MCBal-NSt40-G..-H6-MPA</v>
          </cell>
        </row>
        <row r="43742">
          <cell r="A43742" t="str">
            <v>MOVA0011</v>
          </cell>
          <cell r="B43742" t="str">
            <v>MCBal-NSt40-SG-G..</v>
          </cell>
        </row>
        <row r="43743">
          <cell r="A43743" t="str">
            <v>MOVA0012</v>
          </cell>
          <cell r="B43743" t="str">
            <v>MCBal-NSt40-SG-G..-H12-MPA-ALight</v>
          </cell>
        </row>
        <row r="43744">
          <cell r="A43744" t="str">
            <v>Mova0013</v>
          </cell>
          <cell r="B43744" t="str">
            <v>MCBal-NSt40-SG-GX-H6-ME25G-MPA</v>
          </cell>
        </row>
        <row r="43745">
          <cell r="A43745" t="str">
            <v>Mova0014</v>
          </cell>
          <cell r="B43745" t="str">
            <v>MCBal-NSt40-SG-GX-H6-MPA</v>
          </cell>
        </row>
        <row r="43746">
          <cell r="A43746" t="str">
            <v>MOVA0015</v>
          </cell>
          <cell r="B43746" t="str">
            <v>MCBal-SG-GXC-H6-NPHA-MPA</v>
          </cell>
        </row>
        <row r="43747">
          <cell r="A43747" t="str">
            <v>MOVA0016</v>
          </cell>
          <cell r="B43747" t="str">
            <v>Movacolor, MC18-A30HTM-H12-MPA</v>
          </cell>
        </row>
        <row r="43748">
          <cell r="A43748" t="str">
            <v>MOVA0017</v>
          </cell>
          <cell r="B43748" t="str">
            <v>Movacolor, MC18-GLX-H6-MPA</v>
          </cell>
        </row>
        <row r="43749">
          <cell r="A43749" t="str">
            <v>MOVA0315</v>
          </cell>
          <cell r="B43749" t="str">
            <v>Stepmotor 2A complete</v>
          </cell>
        </row>
        <row r="43750">
          <cell r="A43750" t="str">
            <v>MOVA1000</v>
          </cell>
          <cell r="B43750" t="str">
            <v>MCBal-GX-H6-NSt40-MPA</v>
          </cell>
        </row>
        <row r="43751">
          <cell r="A43751" t="str">
            <v>MOVA1001</v>
          </cell>
          <cell r="B43751" t="str">
            <v>MCBal-SG-GX-H6-NSt40-MPA</v>
          </cell>
        </row>
        <row r="43752">
          <cell r="A43752" t="str">
            <v>MOVA1002</v>
          </cell>
          <cell r="B43752" t="str">
            <v>MCBal-GLX-H6-NSt40-MPA</v>
          </cell>
        </row>
        <row r="43753">
          <cell r="A43753" t="str">
            <v>MOVA1003</v>
          </cell>
          <cell r="B43753" t="str">
            <v>MCBal-SG-GLX-H6-NSt40-MPA</v>
          </cell>
        </row>
        <row r="43754">
          <cell r="A43754" t="str">
            <v>MOVA1004</v>
          </cell>
          <cell r="B43754" t="str">
            <v>MCBal-GLX-H12-NSt40-MPA</v>
          </cell>
        </row>
        <row r="43755">
          <cell r="A43755" t="str">
            <v>MOVA1005</v>
          </cell>
          <cell r="B43755" t="str">
            <v>MCBal-SG-GLX-H12-NSt40-MPA</v>
          </cell>
        </row>
        <row r="43756">
          <cell r="A43756" t="str">
            <v>MOVA1006</v>
          </cell>
          <cell r="B43756" t="str">
            <v>MCBal-SG-GX-H12-NSt40-MPA</v>
          </cell>
        </row>
        <row r="43757">
          <cell r="A43757" t="str">
            <v>Mova1009</v>
          </cell>
          <cell r="B43757" t="str">
            <v>MCBal-SG-GLX-H6-NSt90-MPA</v>
          </cell>
        </row>
        <row r="43758">
          <cell r="A43758" t="str">
            <v>MOVA1027</v>
          </cell>
          <cell r="B43758" t="str">
            <v>MCBal-SG-A20C-H6-MPA</v>
          </cell>
        </row>
        <row r="43759">
          <cell r="A43759" t="str">
            <v>MOVA1028</v>
          </cell>
          <cell r="B43759" t="str">
            <v>MCBal-SG-GLXC-H6-MPA</v>
          </cell>
        </row>
        <row r="43760">
          <cell r="A43760" t="str">
            <v>MOVA1029</v>
          </cell>
          <cell r="B43760" t="str">
            <v>MCBal-SG-GXC-H6-MPA</v>
          </cell>
        </row>
        <row r="43761">
          <cell r="A43761" t="str">
            <v>MOVA1030</v>
          </cell>
          <cell r="B43761" t="str">
            <v>MCBal-SG-GXC-H6-MixPHA-MPA</v>
          </cell>
        </row>
        <row r="43762">
          <cell r="A43762" t="str">
            <v>MOVA1034</v>
          </cell>
          <cell r="B43762" t="str">
            <v>MCBal-SG-GLXC-H6-NBH-MPA</v>
          </cell>
        </row>
        <row r="43763">
          <cell r="A43763" t="str">
            <v>MOVA1046</v>
          </cell>
          <cell r="B43763" t="str">
            <v>MCBal-SG-A30-HTM-H12-MPA</v>
          </cell>
        </row>
        <row r="43764">
          <cell r="A43764" t="str">
            <v>MOVA1047</v>
          </cell>
          <cell r="B43764" t="str">
            <v>MCBal-GX-H6-MPA</v>
          </cell>
        </row>
        <row r="43765">
          <cell r="A43765" t="str">
            <v>MOVA1048</v>
          </cell>
          <cell r="B43765" t="str">
            <v>2 MCBal-2 GLX-2 H6-N2St40-MPA</v>
          </cell>
        </row>
        <row r="43766">
          <cell r="A43766" t="str">
            <v>MOVA1049</v>
          </cell>
          <cell r="B43766" t="str">
            <v>2 MCBal-GLX-G-2 H6-N2St40-MPA</v>
          </cell>
        </row>
        <row r="43767">
          <cell r="A43767" t="str">
            <v>MOVA1050</v>
          </cell>
          <cell r="B43767" t="str">
            <v>Movacolor, MC30-GX-H6-NSt40</v>
          </cell>
        </row>
        <row r="43768">
          <cell r="A43768" t="str">
            <v>MOVA1051</v>
          </cell>
          <cell r="B43768" t="str">
            <v>Movacolor, MC30-GLX-H6-NSt40</v>
          </cell>
        </row>
        <row r="43769">
          <cell r="A43769" t="str">
            <v>MOVA1070</v>
          </cell>
          <cell r="B43769" t="str">
            <v>Movacolor, MC18-GLX-H6-NSt40-MPA</v>
          </cell>
        </row>
        <row r="43770">
          <cell r="A43770" t="str">
            <v>MOVA1071</v>
          </cell>
          <cell r="B43770" t="str">
            <v>Movacolor, MC18-GX-H6-NSt40-MPA</v>
          </cell>
        </row>
        <row r="43771">
          <cell r="A43771" t="str">
            <v>MOVA1072</v>
          </cell>
          <cell r="B43771" t="str">
            <v>Movacolor, MC18-GLX-H6-MPA</v>
          </cell>
        </row>
        <row r="43772">
          <cell r="A43772" t="str">
            <v>MOVA1076</v>
          </cell>
          <cell r="B43772" t="str">
            <v>Movacolor, MC12-GX-H6-NSt40-MPA</v>
          </cell>
        </row>
        <row r="43773">
          <cell r="A43773" t="str">
            <v>MOVA1077</v>
          </cell>
          <cell r="B43773" t="str">
            <v>Movacolor, MC12-GLX-H6-NSt40-MPA</v>
          </cell>
        </row>
        <row r="43774">
          <cell r="A43774" t="str">
            <v>MOVA1078</v>
          </cell>
          <cell r="B43774" t="str">
            <v>Movacolor, MC12-GX-H12-NSt40-MPA</v>
          </cell>
        </row>
        <row r="43775">
          <cell r="A43775" t="str">
            <v>MOVA1079</v>
          </cell>
          <cell r="B43775" t="str">
            <v>Movacolor, MC12-GLX-H12-NSt40-MPA</v>
          </cell>
        </row>
        <row r="43776">
          <cell r="A43776" t="str">
            <v>MOVA1080</v>
          </cell>
          <cell r="B43776" t="str">
            <v>Movacolor, MC-Weighthopper 100</v>
          </cell>
        </row>
        <row r="43777">
          <cell r="A43777" t="str">
            <v>MOVA1081</v>
          </cell>
          <cell r="B43777" t="str">
            <v>Movacolor, MC-Weighthopper 500</v>
          </cell>
        </row>
        <row r="43778">
          <cell r="A43778" t="str">
            <v>MOVA1082</v>
          </cell>
          <cell r="B43778" t="str">
            <v>Movacolor, MC-Weighthopper 1000</v>
          </cell>
        </row>
        <row r="43779">
          <cell r="A43779" t="str">
            <v>MOVA1100</v>
          </cell>
          <cell r="B43779" t="str">
            <v>Movacolor , Ejector ME25G H6</v>
          </cell>
        </row>
        <row r="43780">
          <cell r="A43780" t="str">
            <v>MOVA1101</v>
          </cell>
          <cell r="B43780" t="str">
            <v>Movacolor , Ejector ME25G H12</v>
          </cell>
        </row>
        <row r="43781">
          <cell r="A43781" t="str">
            <v>MOVA1102</v>
          </cell>
          <cell r="B43781" t="str">
            <v>Movacolor , Ejector ME38G H6</v>
          </cell>
        </row>
        <row r="43782">
          <cell r="A43782" t="str">
            <v>MOVA1103</v>
          </cell>
          <cell r="B43782" t="str">
            <v>Movacolor , Ejector ME38G H12</v>
          </cell>
        </row>
        <row r="43783">
          <cell r="A43783" t="str">
            <v>MOVA1104</v>
          </cell>
          <cell r="B43783" t="str">
            <v>Movacolor, Vaccum MV16G H6</v>
          </cell>
        </row>
        <row r="43784">
          <cell r="A43784" t="str">
            <v>MOVA1105</v>
          </cell>
          <cell r="B43784" t="str">
            <v>Movacolor, Vaccum MV16G H12</v>
          </cell>
        </row>
        <row r="43785">
          <cell r="A43785" t="str">
            <v>MOVA1106</v>
          </cell>
          <cell r="B43785" t="str">
            <v>Movacolor, Vaccum MV25G H6</v>
          </cell>
        </row>
        <row r="43786">
          <cell r="A43786" t="str">
            <v>MOVA1107</v>
          </cell>
          <cell r="B43786" t="str">
            <v>Movacolor, Vaccum MV25G H12</v>
          </cell>
        </row>
        <row r="43787">
          <cell r="A43787" t="str">
            <v>MOVA1108</v>
          </cell>
          <cell r="B43787" t="str">
            <v>Movacolor , Ejector ME25V H6 + ASens</v>
          </cell>
        </row>
        <row r="43788">
          <cell r="A43788" t="str">
            <v>MOVA9999</v>
          </cell>
          <cell r="B43788" t="str">
            <v>Movacolor, Special as requested</v>
          </cell>
        </row>
        <row r="43789">
          <cell r="A43789" t="str">
            <v>MOVS0001</v>
          </cell>
          <cell r="B43789" t="str">
            <v>ALight</v>
          </cell>
        </row>
        <row r="43790">
          <cell r="A43790" t="str">
            <v>MOVS0002</v>
          </cell>
          <cell r="B43790" t="str">
            <v>Movacolor, Slide mechanism MCBal</v>
          </cell>
        </row>
        <row r="43791">
          <cell r="A43791" t="str">
            <v>MOVS0003</v>
          </cell>
          <cell r="B43791" t="str">
            <v>MixPHA/BAL</v>
          </cell>
        </row>
        <row r="43792">
          <cell r="A43792" t="str">
            <v>MOVS0004</v>
          </cell>
          <cell r="B43792" t="str">
            <v>Movacolor, LT Stepper motor 2A</v>
          </cell>
        </row>
        <row r="43793">
          <cell r="A43793" t="str">
            <v>MOVS0005</v>
          </cell>
          <cell r="B43793" t="str">
            <v>Movacolor , CAN-bus to MC-Weight</v>
          </cell>
        </row>
        <row r="43794">
          <cell r="A43794" t="str">
            <v>MOVS0006</v>
          </cell>
          <cell r="B43794" t="str">
            <v>Movacolor , Analogue I/O card</v>
          </cell>
        </row>
        <row r="43795">
          <cell r="A43795" t="str">
            <v>MOVS0007</v>
          </cell>
          <cell r="B43795" t="str">
            <v xml:space="preserve">Movacolor , Ethernet Hub </v>
          </cell>
        </row>
        <row r="43796">
          <cell r="A43796" t="str">
            <v>MOVS0008</v>
          </cell>
          <cell r="B43796" t="str">
            <v>Movacolor, Volumetric slide MC12,18,30</v>
          </cell>
        </row>
        <row r="43797">
          <cell r="A43797" t="str">
            <v>MOVS0009</v>
          </cell>
          <cell r="B43797" t="str">
            <v>Movacolor , Calibrator for MC-30</v>
          </cell>
        </row>
        <row r="43798">
          <cell r="A43798" t="str">
            <v>MOVS0010</v>
          </cell>
          <cell r="B43798" t="str">
            <v>Movacolor, MCBal Controll cabinet</v>
          </cell>
        </row>
        <row r="43799">
          <cell r="A43799" t="str">
            <v>MOVS0011</v>
          </cell>
          <cell r="B43799" t="str">
            <v>Movacolor , CLIGHT0</v>
          </cell>
        </row>
        <row r="43800">
          <cell r="A43800" t="str">
            <v>MOVS0012</v>
          </cell>
          <cell r="B43800" t="str">
            <v>Movacolor, Slide pins for Balance</v>
          </cell>
        </row>
        <row r="43801">
          <cell r="A43801" t="str">
            <v>MOVS0013</v>
          </cell>
          <cell r="B43801" t="str">
            <v>Movacolor , ASens</v>
          </cell>
        </row>
        <row r="43802">
          <cell r="A43802" t="str">
            <v>MOVS0014</v>
          </cell>
          <cell r="B43802" t="str">
            <v xml:space="preserve">Movacolor, Support frame </v>
          </cell>
        </row>
        <row r="43803">
          <cell r="A43803" t="str">
            <v>MOVS0020</v>
          </cell>
          <cell r="B43803" t="str">
            <v xml:space="preserve">Movacolor, NSt40 standard neckpiece </v>
          </cell>
        </row>
        <row r="43804">
          <cell r="A43804" t="str">
            <v>MOVS0021</v>
          </cell>
          <cell r="B43804" t="str">
            <v xml:space="preserve">Movacolor, N2St40 standard neckpiece </v>
          </cell>
        </row>
        <row r="43805">
          <cell r="A43805" t="str">
            <v>MOVS0040</v>
          </cell>
          <cell r="B43805" t="str">
            <v>Movacolor, Mix2PHA Mixer for PET</v>
          </cell>
        </row>
        <row r="43806">
          <cell r="A43806" t="str">
            <v>MOVS0071</v>
          </cell>
          <cell r="B43806" t="str">
            <v>Ejector pipe 25mm, Complete,without hose</v>
          </cell>
        </row>
        <row r="43807">
          <cell r="A43807" t="str">
            <v>MOVS0101</v>
          </cell>
          <cell r="B43807" t="str">
            <v>Doseringscylinder GL</v>
          </cell>
        </row>
        <row r="43808">
          <cell r="A43808" t="str">
            <v>MOVS0102</v>
          </cell>
          <cell r="B43808" t="str">
            <v>Movacolor, GX modification set</v>
          </cell>
        </row>
        <row r="43809">
          <cell r="A43809" t="str">
            <v>MOVS0103</v>
          </cell>
          <cell r="B43809" t="str">
            <v>Movacolor, GLX modification set</v>
          </cell>
        </row>
        <row r="43810">
          <cell r="A43810" t="str">
            <v>MOVS0104</v>
          </cell>
          <cell r="B43810" t="str">
            <v>Movacolor, HX Dosing cylinder</v>
          </cell>
        </row>
        <row r="43811">
          <cell r="A43811" t="str">
            <v>MOVS0105</v>
          </cell>
          <cell r="B43811" t="str">
            <v>Movacolor , Dosing cylinder GLXC</v>
          </cell>
        </row>
        <row r="43812">
          <cell r="A43812" t="str">
            <v>MOVS0106</v>
          </cell>
          <cell r="B43812" t="str">
            <v>Movacolor, GX Dosing cylinder</v>
          </cell>
        </row>
        <row r="43813">
          <cell r="A43813" t="str">
            <v>MOVS0107</v>
          </cell>
          <cell r="B43813" t="str">
            <v>Movacolor , A20 Dosing cylinder</v>
          </cell>
        </row>
        <row r="43814">
          <cell r="A43814" t="str">
            <v>MOVS0108</v>
          </cell>
          <cell r="B43814" t="str">
            <v>Movacolor , A20HT Dosing cylind. regrind</v>
          </cell>
        </row>
        <row r="43815">
          <cell r="A43815" t="str">
            <v>MOVS0109</v>
          </cell>
          <cell r="B43815" t="str">
            <v>Movacolor , A30HT Dosing cylind. regrind</v>
          </cell>
        </row>
        <row r="43816">
          <cell r="A43816" t="str">
            <v>MOVS0110</v>
          </cell>
          <cell r="B43816" t="str">
            <v>Movacolor , Cylinder Ball Bearing</v>
          </cell>
        </row>
        <row r="43817">
          <cell r="A43817" t="str">
            <v>MOVS0111</v>
          </cell>
          <cell r="B43817" t="str">
            <v>Movacolor, Neckpiece Connection Flange</v>
          </cell>
        </row>
        <row r="43818">
          <cell r="A43818" t="str">
            <v>MOVS0112</v>
          </cell>
          <cell r="B43818" t="str">
            <v>Movacolor, GXC Dosing cylinder (PET)</v>
          </cell>
        </row>
        <row r="43819">
          <cell r="A43819" t="str">
            <v>MOVS0113</v>
          </cell>
          <cell r="B43819" t="str">
            <v>Movacolor, GLXC Dosing cylinder (PET)</v>
          </cell>
        </row>
        <row r="43820">
          <cell r="A43820" t="str">
            <v>MOVS0114</v>
          </cell>
          <cell r="B43820" t="str">
            <v xml:space="preserve">Movacolor, Connection piece with curled </v>
          </cell>
        </row>
        <row r="43821">
          <cell r="A43821" t="str">
            <v>MOVS0115</v>
          </cell>
          <cell r="B43821" t="str">
            <v>Movacolor , Cylinder seal Viton</v>
          </cell>
        </row>
        <row r="43822">
          <cell r="A43822" t="str">
            <v>Movs0116</v>
          </cell>
          <cell r="B43822" t="str">
            <v>Movacolor, Plug for connection piece</v>
          </cell>
        </row>
        <row r="43823">
          <cell r="A43823" t="str">
            <v>MOVS0117</v>
          </cell>
          <cell r="B43823" t="str">
            <v xml:space="preserve">Movacolor, Gummi koppling reserve </v>
          </cell>
        </row>
        <row r="43824">
          <cell r="A43824" t="str">
            <v>MOVS0118</v>
          </cell>
          <cell r="B43824" t="str">
            <v xml:space="preserve">Movacolor, Spring over rubber on </v>
          </cell>
        </row>
        <row r="43825">
          <cell r="A43825" t="str">
            <v>movs0119</v>
          </cell>
          <cell r="B43825" t="str">
            <v>Movacolor , A20C Dosing cylinder (PET)</v>
          </cell>
        </row>
        <row r="43826">
          <cell r="A43826" t="str">
            <v>MOVS0400</v>
          </cell>
          <cell r="B43826" t="str">
            <v>Movacolor , 4m motor cabel with male</v>
          </cell>
        </row>
        <row r="43827">
          <cell r="A43827" t="str">
            <v>MOVS0401</v>
          </cell>
          <cell r="B43827" t="str">
            <v>Movacolor, Rubber O-ring 44x2</v>
          </cell>
        </row>
        <row r="43828">
          <cell r="A43828" t="str">
            <v>MOVS0402</v>
          </cell>
          <cell r="B43828" t="str">
            <v>Movacolor, LCD Display MC-30 &amp; MC-Bal</v>
          </cell>
        </row>
        <row r="43829">
          <cell r="A43829" t="str">
            <v>MOVS0403</v>
          </cell>
          <cell r="B43829" t="str">
            <v>Movacolor, Suction pipe Air connector</v>
          </cell>
        </row>
        <row r="43830">
          <cell r="A43830" t="str">
            <v>MOVS0404</v>
          </cell>
          <cell r="B43830" t="str">
            <v>Movacolor, ME tube support</v>
          </cell>
        </row>
        <row r="43831">
          <cell r="A43831" t="str">
            <v>MOVS0405</v>
          </cell>
          <cell r="B43831" t="str">
            <v>Movacolor, Male Connector 2002 Line</v>
          </cell>
        </row>
        <row r="43832">
          <cell r="A43832" t="str">
            <v>MSC</v>
          </cell>
          <cell r="B43832" t="str">
            <v>MSC , Mini Scan styring</v>
          </cell>
        </row>
        <row r="43833">
          <cell r="A43833" t="str">
            <v>Net med slangebånd</v>
          </cell>
          <cell r="B43833" t="str">
            <v>Net , med slangebånd</v>
          </cell>
        </row>
        <row r="43834">
          <cell r="A43834" t="str">
            <v>O00157_T_1</v>
          </cell>
          <cell r="B43834" t="str">
            <v xml:space="preserve">Tidsreg. , udv. DDL IV </v>
          </cell>
        </row>
        <row r="43835">
          <cell r="A43835" t="str">
            <v>P00143</v>
          </cell>
          <cell r="B43835" t="str">
            <v>Udv.projekt ,Ny styring-LAB-DRY.</v>
          </cell>
        </row>
        <row r="43836">
          <cell r="A43836" t="str">
            <v>P00144</v>
          </cell>
          <cell r="B43836" t="str">
            <v>Udv.projekt ,Std.anlægs styringer.+S</v>
          </cell>
        </row>
        <row r="43837">
          <cell r="A43837" t="str">
            <v>P00144_T_1</v>
          </cell>
          <cell r="B43837" t="str">
            <v xml:space="preserve">Tidsregistrering , udv. proj. std. kode </v>
          </cell>
        </row>
        <row r="43838">
          <cell r="A43838" t="str">
            <v>P00145</v>
          </cell>
          <cell r="B43838" t="str">
            <v>Udv.projekt ,Instr.bøger,div.lister.</v>
          </cell>
        </row>
        <row r="43839">
          <cell r="A43839" t="str">
            <v>p00145_T_1</v>
          </cell>
          <cell r="B43839" t="str">
            <v>Tidsregistrering , udv. proj.</v>
          </cell>
        </row>
        <row r="43840">
          <cell r="A43840" t="str">
            <v>P00146</v>
          </cell>
          <cell r="B43840" t="str">
            <v>Fittingsprojekt 2009</v>
          </cell>
        </row>
        <row r="43841">
          <cell r="A43841" t="str">
            <v>P00146_T_1</v>
          </cell>
          <cell r="B43841" t="str">
            <v>Tidsregistrering , udv. proj. fitting</v>
          </cell>
        </row>
        <row r="43842">
          <cell r="A43842" t="str">
            <v>P00147</v>
          </cell>
          <cell r="B43842" t="str">
            <v>Udv.projekt ,M-DFD+DFD Program</v>
          </cell>
        </row>
        <row r="43843">
          <cell r="A43843" t="str">
            <v>P00147_T_1</v>
          </cell>
          <cell r="B43843" t="str">
            <v>Tidsregistrering</v>
          </cell>
        </row>
        <row r="43844">
          <cell r="A43844" t="str">
            <v>P00148</v>
          </cell>
          <cell r="B43844" t="str">
            <v>Udv.projekt ,Ny DH-III regulator.</v>
          </cell>
        </row>
        <row r="43845">
          <cell r="A43845" t="str">
            <v>P00148_T_1</v>
          </cell>
          <cell r="B43845" t="str">
            <v>Tidsregistrering , udv. proj. , DH reg</v>
          </cell>
        </row>
        <row r="43846">
          <cell r="A43846" t="str">
            <v>P00149</v>
          </cell>
          <cell r="B43846" t="str">
            <v>Udv.projekt ,Ny DDL150-600.</v>
          </cell>
        </row>
        <row r="43847">
          <cell r="A43847" t="str">
            <v>P00149_T_1</v>
          </cell>
          <cell r="B43847" t="str">
            <v>Tidsregistrering , udv. proj. , DDL</v>
          </cell>
        </row>
        <row r="43848">
          <cell r="A43848" t="str">
            <v>P00150</v>
          </cell>
          <cell r="B43848" t="str">
            <v>Udv.projekt ,MS-II</v>
          </cell>
        </row>
        <row r="43849">
          <cell r="A43849" t="str">
            <v>P00150_T_1</v>
          </cell>
          <cell r="B43849" t="str">
            <v>Tidsregistrering , udv. proj. , MS-II</v>
          </cell>
        </row>
        <row r="43850">
          <cell r="A43850" t="str">
            <v>P00151_T_1</v>
          </cell>
          <cell r="B43850" t="str">
            <v>Transportforsøg m/ø63</v>
          </cell>
        </row>
        <row r="43851">
          <cell r="A43851" t="str">
            <v>P00152</v>
          </cell>
          <cell r="B43851" t="str">
            <v xml:space="preserve">Indføre Achberg fitting og implement af </v>
          </cell>
        </row>
        <row r="43852">
          <cell r="A43852" t="str">
            <v>P00152_T_1</v>
          </cell>
          <cell r="B43852" t="str">
            <v>Tidsreg , implement. af ø50 og ø65</v>
          </cell>
        </row>
        <row r="43853">
          <cell r="A43853" t="str">
            <v>P00153</v>
          </cell>
          <cell r="B43853" t="str">
            <v>Udv. , Midi DFD tørre</v>
          </cell>
        </row>
        <row r="43854">
          <cell r="A43854" t="str">
            <v>P00153_T_1</v>
          </cell>
          <cell r="B43854" t="str">
            <v>Tidsreg. , udv. , Midi DFD tørre</v>
          </cell>
        </row>
        <row r="43855">
          <cell r="A43855" t="str">
            <v>P00154</v>
          </cell>
          <cell r="B43855" t="str">
            <v>Udv. , GraviDryer</v>
          </cell>
        </row>
        <row r="43856">
          <cell r="A43856" t="str">
            <v>P00154_T_1</v>
          </cell>
          <cell r="B43856" t="str">
            <v>Tidsreg. , udv. , GraviDryer</v>
          </cell>
        </row>
        <row r="43857">
          <cell r="A43857" t="str">
            <v>P00155</v>
          </cell>
          <cell r="B43857" t="str">
            <v>Udv. , konstruktionsændring for bundklap</v>
          </cell>
        </row>
        <row r="43858">
          <cell r="A43858" t="str">
            <v>P00155_T_1</v>
          </cell>
          <cell r="B43858" t="str">
            <v>Tidsreg. , udv. konstr.ændr. SVR75-200</v>
          </cell>
        </row>
        <row r="43859">
          <cell r="A43859" t="str">
            <v>P00156</v>
          </cell>
          <cell r="B43859" t="str">
            <v>Sluttest ,Kriterier</v>
          </cell>
        </row>
        <row r="43860">
          <cell r="A43860" t="str">
            <v>P00156_T_1</v>
          </cell>
          <cell r="B43860" t="str">
            <v>Tidsreg. , udv. , sluttest ,Kriterier</v>
          </cell>
        </row>
        <row r="43861">
          <cell r="A43861" t="str">
            <v>P00157</v>
          </cell>
          <cell r="B43861" t="str">
            <v>DDL IV , ændr. fra 230-400V</v>
          </cell>
        </row>
        <row r="43862">
          <cell r="A43862" t="str">
            <v>P00157_T_1</v>
          </cell>
          <cell r="B43862" t="str">
            <v>Tidsreg. , udv. , DDL IV</v>
          </cell>
        </row>
        <row r="43863">
          <cell r="A43863" t="str">
            <v>P00158</v>
          </cell>
          <cell r="B43863" t="str">
            <v>UdviklingPulver Transport Anlæg</v>
          </cell>
        </row>
        <row r="43864">
          <cell r="A43864" t="str">
            <v>P00159</v>
          </cell>
          <cell r="B43864" t="str">
            <v>DDM-VI , fra facelift til nyt koncept</v>
          </cell>
        </row>
        <row r="43865">
          <cell r="A43865" t="str">
            <v>P00160</v>
          </cell>
          <cell r="B43865" t="str">
            <v xml:space="preserve">DFD , varmegenvinding </v>
          </cell>
        </row>
        <row r="43866">
          <cell r="A43866" t="str">
            <v>P00161</v>
          </cell>
          <cell r="B43866" t="str">
            <v>Pulver transportør , koncept</v>
          </cell>
        </row>
        <row r="43867">
          <cell r="A43867" t="str">
            <v>P00162</v>
          </cell>
          <cell r="B43867" t="str">
            <v>Scannerstyring MP</v>
          </cell>
        </row>
        <row r="43868">
          <cell r="A43868" t="str">
            <v>P00163</v>
          </cell>
          <cell r="B43868" t="str">
            <v xml:space="preserve">Selvrensende filter </v>
          </cell>
        </row>
        <row r="43869">
          <cell r="A43869" t="str">
            <v>P00164</v>
          </cell>
          <cell r="B43869" t="str">
            <v>NY Blow Back ventil 2015</v>
          </cell>
        </row>
        <row r="43870">
          <cell r="A43870" t="str">
            <v>P00165</v>
          </cell>
          <cell r="B43870" t="str">
            <v>DMR - NY</v>
          </cell>
        </row>
        <row r="43871">
          <cell r="A43871" t="str">
            <v>P00166</v>
          </cell>
          <cell r="B43871" t="str">
            <v>Vakuumventil Ø65</v>
          </cell>
        </row>
        <row r="43872">
          <cell r="A43872" t="str">
            <v>P00167</v>
          </cell>
          <cell r="B43872" t="str">
            <v>DFD chassis</v>
          </cell>
        </row>
        <row r="43873">
          <cell r="A43873" t="str">
            <v>P00168</v>
          </cell>
          <cell r="B43873" t="str">
            <v>Automatisk koblingsstation</v>
          </cell>
        </row>
        <row r="43874">
          <cell r="A43874" t="str">
            <v>P00169</v>
          </cell>
          <cell r="B43874" t="str">
            <v>Optimering af DH-varmestyring</v>
          </cell>
        </row>
        <row r="43875">
          <cell r="A43875" t="str">
            <v>P00170</v>
          </cell>
          <cell r="B43875" t="str">
            <v>Færdigudviklie ERS, EHR, mm.</v>
          </cell>
        </row>
        <row r="43876">
          <cell r="A43876" t="str">
            <v>P00171</v>
          </cell>
          <cell r="B43876" t="str">
            <v>Moist Control</v>
          </cell>
        </row>
        <row r="43877">
          <cell r="A43877" t="str">
            <v>P00173</v>
          </cell>
          <cell r="B43877" t="str">
            <v>DSR-Series</v>
          </cell>
        </row>
        <row r="43878">
          <cell r="A43878" t="str">
            <v>P00174</v>
          </cell>
          <cell r="B43878" t="str">
            <v>Additivfælde - optimering</v>
          </cell>
        </row>
        <row r="43879">
          <cell r="A43879" t="str">
            <v>P00175</v>
          </cell>
          <cell r="B43879" t="str">
            <v>Powder solution</v>
          </cell>
        </row>
        <row r="43880">
          <cell r="A43880" t="str">
            <v>P00177</v>
          </cell>
          <cell r="B43880" t="str">
            <v>RS X</v>
          </cell>
        </row>
        <row r="43881">
          <cell r="A43881" t="str">
            <v>P201026</v>
          </cell>
          <cell r="B43881" t="str">
            <v>Skydeventil , pneumatisk , Ø62</v>
          </cell>
        </row>
        <row r="43882">
          <cell r="A43882" t="str">
            <v>P21749</v>
          </cell>
          <cell r="B43882" t="str">
            <v xml:space="preserve">Lego projekt , tidsregistrering </v>
          </cell>
        </row>
        <row r="43883">
          <cell r="A43883" t="str">
            <v>P21899</v>
          </cell>
          <cell r="B43883" t="str">
            <v>Battenfeld projekt, tidsregistrering</v>
          </cell>
        </row>
        <row r="43884">
          <cell r="A43884" t="str">
            <v>P21982</v>
          </cell>
          <cell r="B43884" t="str">
            <v xml:space="preserve">Linpac projekt , tidsregistrering </v>
          </cell>
        </row>
        <row r="43885">
          <cell r="A43885" t="str">
            <v>P21996</v>
          </cell>
          <cell r="B43885" t="str">
            <v>Albis projekt , tidsregistrering</v>
          </cell>
        </row>
        <row r="43886">
          <cell r="A43886" t="str">
            <v>P22002</v>
          </cell>
          <cell r="B43886" t="str">
            <v xml:space="preserve">Labotek , Uk, tidsregistrering </v>
          </cell>
        </row>
        <row r="43887">
          <cell r="A43887" t="str">
            <v>P22535</v>
          </cell>
          <cell r="B43887" t="str">
            <v>Danfoss projekt, tidsregistrering</v>
          </cell>
        </row>
        <row r="43888">
          <cell r="A43888" t="str">
            <v>P22651</v>
          </cell>
          <cell r="B43888" t="str">
            <v>Wilson color projekt, tidsregistrering</v>
          </cell>
        </row>
        <row r="43889">
          <cell r="A43889" t="str">
            <v>P23647</v>
          </cell>
          <cell r="B43889" t="str">
            <v>Riyadh Cables tidsregistrering</v>
          </cell>
        </row>
        <row r="43890">
          <cell r="A43890" t="str">
            <v>P23796</v>
          </cell>
          <cell r="B43890" t="str">
            <v>Thyregod Metal , tidsregistrering</v>
          </cell>
        </row>
        <row r="43891">
          <cell r="A43891" t="str">
            <v>P23941</v>
          </cell>
          <cell r="B43891" t="str">
            <v xml:space="preserve">Projekt , for sugekasse til BM silo </v>
          </cell>
        </row>
        <row r="43892">
          <cell r="A43892" t="str">
            <v>p23942</v>
          </cell>
          <cell r="B43892" t="str">
            <v xml:space="preserve">Projekt , for sugekasse til BM silo </v>
          </cell>
        </row>
        <row r="43893">
          <cell r="A43893" t="str">
            <v>P501</v>
          </cell>
          <cell r="B43893" t="str">
            <v>Sønderborgplast</v>
          </cell>
        </row>
        <row r="43894">
          <cell r="A43894" t="str">
            <v>P71596_1</v>
          </cell>
          <cell r="B43894" t="str">
            <v>Software , Programmaring af OB 71596</v>
          </cell>
        </row>
        <row r="43895">
          <cell r="A43895" t="str">
            <v>P71596_2</v>
          </cell>
          <cell r="B43895" t="str">
            <v>Matr.tragt , isol , AISI304 for SVR</v>
          </cell>
        </row>
        <row r="43896">
          <cell r="A43896" t="str">
            <v>P71596_3</v>
          </cell>
          <cell r="B43896" t="str">
            <v>Bøjning , spec , Joma , Ø50.8 , AISI304</v>
          </cell>
        </row>
        <row r="43897">
          <cell r="A43897" t="str">
            <v>P71596_4</v>
          </cell>
          <cell r="B43897" t="str">
            <v>Bøjning , 90° , Ø50.8 , spec , Sendz</v>
          </cell>
        </row>
        <row r="43898">
          <cell r="A43898" t="str">
            <v>P71596_4_U</v>
          </cell>
          <cell r="B43898" t="str">
            <v>Bøjning , 90° , Ø50.8 , spec , Sendz</v>
          </cell>
        </row>
        <row r="43899">
          <cell r="A43899" t="str">
            <v>P71596_5</v>
          </cell>
          <cell r="B43899" t="str">
            <v>Bøjning , spec , 45° , Ø50.8 , AISI30</v>
          </cell>
        </row>
        <row r="43900">
          <cell r="A43900" t="str">
            <v>P86258</v>
          </cell>
          <cell r="B43900" t="str">
            <v>Lagerombygning/kontor</v>
          </cell>
        </row>
        <row r="43901">
          <cell r="A43901" t="str">
            <v>pe90461_2</v>
          </cell>
          <cell r="B43901" t="str">
            <v>Drying Hopper DH 1600</v>
          </cell>
        </row>
        <row r="43902">
          <cell r="A43902" t="str">
            <v>PGT</v>
          </cell>
          <cell r="B43902" t="str">
            <v>Con-Evator , PGT</v>
          </cell>
        </row>
        <row r="43903">
          <cell r="A43903" t="str">
            <v>PGT-D</v>
          </cell>
          <cell r="B43903" t="str">
            <v>Con-Evator , PGT , Man-D</v>
          </cell>
        </row>
        <row r="43904">
          <cell r="A43904" t="str">
            <v>PGT-DK</v>
          </cell>
          <cell r="B43904" t="str">
            <v>Con-Evator , PGT , Man-DK</v>
          </cell>
        </row>
        <row r="43905">
          <cell r="A43905" t="str">
            <v>PGT-Fransk</v>
          </cell>
          <cell r="B43905" t="str">
            <v>Con-Evator , PGT , Man-Fransk</v>
          </cell>
        </row>
        <row r="43906">
          <cell r="A43906" t="str">
            <v>PGT-RAL5012</v>
          </cell>
          <cell r="B43906" t="str">
            <v>Con-Evator , PGT , RAL5012</v>
          </cell>
        </row>
        <row r="43907">
          <cell r="A43907" t="str">
            <v>PGT-S</v>
          </cell>
          <cell r="B43907" t="str">
            <v>Con-Evator , PGT , Man-S</v>
          </cell>
        </row>
        <row r="43908">
          <cell r="A43908" t="str">
            <v>PGT-UK</v>
          </cell>
          <cell r="B43908" t="str">
            <v>Con-Evator , PGT , Man-UK</v>
          </cell>
        </row>
        <row r="43909">
          <cell r="A43909" t="str">
            <v>pjj-hjælp</v>
          </cell>
          <cell r="B43909" t="str">
            <v>Hjælpeliste</v>
          </cell>
        </row>
        <row r="43910">
          <cell r="A43910" t="str">
            <v>PLC Repudant</v>
          </cell>
          <cell r="B43910" t="str">
            <v>udvikling liste se notat</v>
          </cell>
        </row>
        <row r="43911">
          <cell r="A43911" t="str">
            <v xml:space="preserve">Pr 70743_M </v>
          </cell>
          <cell r="B43911" t="str">
            <v xml:space="preserve">Udskiftning af tørrebeholder </v>
          </cell>
        </row>
        <row r="43912">
          <cell r="A43912" t="str">
            <v>Pr 77739_E</v>
          </cell>
          <cell r="B43912" t="str">
            <v>El-tekn.beskrivelse.</v>
          </cell>
        </row>
        <row r="43913">
          <cell r="A43913" t="str">
            <v>PR 93622_E</v>
          </cell>
          <cell r="B43913" t="str">
            <v>El-tekn.beskrivelse</v>
          </cell>
        </row>
        <row r="43914">
          <cell r="A43914" t="str">
            <v>PR 94123_E</v>
          </cell>
          <cell r="B43914" t="str">
            <v>Elteknisk beskrivelse</v>
          </cell>
        </row>
        <row r="43915">
          <cell r="A43915" t="str">
            <v>PR 94277_E</v>
          </cell>
          <cell r="B43915" t="str">
            <v>Elteknisk beskrivelse</v>
          </cell>
        </row>
        <row r="43916">
          <cell r="A43916" t="str">
            <v>PR 94772_E</v>
          </cell>
          <cell r="B43916" t="str">
            <v>Elteknisk beskrivelse</v>
          </cell>
        </row>
        <row r="43917">
          <cell r="A43917" t="str">
            <v>pr.1073251_1</v>
          </cell>
          <cell r="B43917" t="str">
            <v xml:space="preserve">Necwssary tube parts </v>
          </cell>
        </row>
        <row r="43918">
          <cell r="A43918" t="str">
            <v>Pr.70743_1</v>
          </cell>
          <cell r="B43918" t="str">
            <v xml:space="preserve">Udskiftning af 2 x DH 30 til 1x DH 75 l </v>
          </cell>
        </row>
        <row r="43919">
          <cell r="A43919" t="str">
            <v>Pr.71574_01</v>
          </cell>
          <cell r="B43919" t="str">
            <v xml:space="preserve">Centralised conveying system according </v>
          </cell>
        </row>
        <row r="43920">
          <cell r="A43920" t="str">
            <v>Pr.71574_02</v>
          </cell>
          <cell r="B43920" t="str">
            <v xml:space="preserve">Silo for centraised conveying system </v>
          </cell>
        </row>
        <row r="43921">
          <cell r="A43921" t="str">
            <v>Pr.71574_M</v>
          </cell>
          <cell r="B43921" t="str">
            <v xml:space="preserve">Turn-key installation </v>
          </cell>
        </row>
        <row r="43922">
          <cell r="A43922" t="str">
            <v>Pr.71574_MA</v>
          </cell>
          <cell r="B43922" t="str">
            <v>Turn-key installation (Adax service eng)</v>
          </cell>
        </row>
        <row r="43923">
          <cell r="A43923" t="str">
            <v>Pr.71700_1</v>
          </cell>
          <cell r="B43923" t="str">
            <v>Pulvertransportør - tilbud 71700 R02</v>
          </cell>
        </row>
        <row r="43924">
          <cell r="A43924" t="str">
            <v>Pr.71700_2</v>
          </cell>
          <cell r="B43924" t="str">
            <v>Montage ekskl. - tilbud 71700 R02</v>
          </cell>
        </row>
        <row r="43925">
          <cell r="A43925" t="str">
            <v>Pr.76272_K</v>
          </cell>
          <cell r="B43925" t="str">
            <v>PLC-Kodning / kontrol.</v>
          </cell>
        </row>
        <row r="43926">
          <cell r="A43926" t="str">
            <v>Pr.81163_01</v>
          </cell>
          <cell r="B43926" t="str">
            <v xml:space="preserve">Manuelt betjent skydespjæld for </v>
          </cell>
        </row>
        <row r="43927">
          <cell r="A43927" t="str">
            <v>Pr.82706_M</v>
          </cell>
          <cell r="B43927" t="str">
            <v>Montage af OB 81497/400585</v>
          </cell>
        </row>
        <row r="43928">
          <cell r="A43928" t="str">
            <v>Pr.82832</v>
          </cell>
          <cell r="B43928" t="str">
            <v xml:space="preserve">Extension SVR 200 To 2 x LT6 </v>
          </cell>
        </row>
        <row r="43929">
          <cell r="A43929" t="str">
            <v>Pr.85444_E</v>
          </cell>
          <cell r="B43929" t="str">
            <v>El-tekn.beskrivelse</v>
          </cell>
        </row>
        <row r="43930">
          <cell r="A43930" t="str">
            <v>pr_1080510_1</v>
          </cell>
          <cell r="B43930" t="str">
            <v>OB1080510 projekt pris</v>
          </cell>
        </row>
        <row r="43931">
          <cell r="A43931" t="str">
            <v>pr_1082698</v>
          </cell>
          <cell r="B43931" t="str">
            <v>Alcatel</v>
          </cell>
        </row>
        <row r="43932">
          <cell r="A43932" t="str">
            <v>pr_1083743</v>
          </cell>
          <cell r="B43932" t="str">
            <v>HELWAN</v>
          </cell>
        </row>
        <row r="43933">
          <cell r="A43933" t="str">
            <v>Pr_1084616</v>
          </cell>
          <cell r="B43933" t="str">
            <v>Central drying system</v>
          </cell>
        </row>
        <row r="43934">
          <cell r="A43934" t="str">
            <v>pr_1085121</v>
          </cell>
          <cell r="B43934" t="str">
            <v>1085121 Total price</v>
          </cell>
        </row>
        <row r="43935">
          <cell r="A43935" t="str">
            <v>pr_1085180</v>
          </cell>
          <cell r="B43935" t="str">
            <v>1085180 Total price</v>
          </cell>
        </row>
        <row r="43936">
          <cell r="A43936" t="str">
            <v>pr_1086244</v>
          </cell>
          <cell r="B43936" t="str">
            <v>1086244 Total price</v>
          </cell>
        </row>
        <row r="43937">
          <cell r="A43937" t="str">
            <v>pr_1086245</v>
          </cell>
          <cell r="B43937" t="str">
            <v>Troester_octabin_support</v>
          </cell>
        </row>
        <row r="43938">
          <cell r="A43938" t="str">
            <v>pr_1086403</v>
          </cell>
          <cell r="B43938" t="str">
            <v>1086403 Total price</v>
          </cell>
        </row>
        <row r="43939">
          <cell r="A43939" t="str">
            <v>pr_1086981</v>
          </cell>
          <cell r="B43939" t="str">
            <v>Restbeløb</v>
          </cell>
        </row>
        <row r="43940">
          <cell r="A43940" t="str">
            <v>pr_1087233</v>
          </cell>
          <cell r="B43940" t="str">
            <v>Bracket, widex model</v>
          </cell>
        </row>
        <row r="43941">
          <cell r="A43941" t="str">
            <v>pr_35211</v>
          </cell>
          <cell r="B43941" t="str">
            <v>Påbygning af Hammer Wam</v>
          </cell>
        </row>
        <row r="43942">
          <cell r="A43942" t="str">
            <v>pr_71141_M</v>
          </cell>
          <cell r="B43942" t="str">
            <v>Installation - charged as real cost</v>
          </cell>
        </row>
        <row r="43943">
          <cell r="A43943" t="str">
            <v>Pr_91308_R</v>
          </cell>
          <cell r="B43943" t="str">
            <v>Spares for Order 91308 / 303884</v>
          </cell>
        </row>
        <row r="43944">
          <cell r="A43944" t="str">
            <v>pr_92970</v>
          </cell>
          <cell r="B43944" t="str">
            <v>Mont dele til projekt</v>
          </cell>
        </row>
        <row r="43945">
          <cell r="A43945" t="str">
            <v>Pr_Matr_tragt</v>
          </cell>
        </row>
        <row r="43946">
          <cell r="A43946" t="str">
            <v>Pr0001</v>
          </cell>
          <cell r="B43946" t="str">
            <v>Fiber Vision iht OB fra den 25.02.00</v>
          </cell>
        </row>
        <row r="43947">
          <cell r="A43947" t="str">
            <v>Pr00010</v>
          </cell>
          <cell r="B43947" t="str">
            <v>Centralised Conveying System</v>
          </cell>
        </row>
        <row r="43948">
          <cell r="A43948" t="str">
            <v>pr00011</v>
          </cell>
          <cell r="B43948" t="str">
            <v xml:space="preserve">Projekt , centralt anlæg Injectronics </v>
          </cell>
        </row>
        <row r="43949">
          <cell r="A43949" t="str">
            <v>pr00012</v>
          </cell>
          <cell r="B43949" t="str">
            <v>Projekt , MBS , lt. Angebot 05.07.00</v>
          </cell>
        </row>
        <row r="43950">
          <cell r="A43950" t="str">
            <v>pr00013</v>
          </cell>
          <cell r="B43950" t="str">
            <v xml:space="preserve">Projekt , ZR Eltra centralised OC 23051 </v>
          </cell>
        </row>
        <row r="43951">
          <cell r="A43951" t="str">
            <v>pr00014</v>
          </cell>
          <cell r="B43951" t="str">
            <v>Projekt: Extension of centralised con-</v>
          </cell>
        </row>
        <row r="43952">
          <cell r="A43952" t="str">
            <v>pr00015</v>
          </cell>
          <cell r="B43952" t="str">
            <v>Centralised conveying system</v>
          </cell>
        </row>
        <row r="43953">
          <cell r="A43953" t="str">
            <v>Pr00016</v>
          </cell>
          <cell r="B43953" t="str">
            <v xml:space="preserve">Projekt , Additional Labotek equipment </v>
          </cell>
        </row>
        <row r="43954">
          <cell r="A43954" t="str">
            <v>pr00017</v>
          </cell>
          <cell r="B43954" t="str">
            <v>Additional equipment for masterbatchroom</v>
          </cell>
        </row>
        <row r="43955">
          <cell r="A43955" t="str">
            <v>pr00018</v>
          </cell>
          <cell r="B43955" t="str">
            <v>Proj , Riyadh Cables beskrivelse d.p.mål</v>
          </cell>
        </row>
        <row r="43956">
          <cell r="A43956" t="str">
            <v>pr00019</v>
          </cell>
          <cell r="B43956" t="str">
            <v>Transport &amp; Tørreudstyr til M1501</v>
          </cell>
        </row>
        <row r="43957">
          <cell r="A43957" t="str">
            <v>Pr0002</v>
          </cell>
          <cell r="B43957" t="str">
            <v>Centralsystem transport, torkanläggning</v>
          </cell>
        </row>
        <row r="43958">
          <cell r="A43958" t="str">
            <v>Pr00020</v>
          </cell>
          <cell r="B43958" t="str">
            <v>Rørsystem  , Deres ordre nr.01718</v>
          </cell>
        </row>
        <row r="43959">
          <cell r="A43959" t="str">
            <v>Pr00021</v>
          </cell>
          <cell r="B43959" t="str">
            <v>Transport- og tørresystem til ESM afd.</v>
          </cell>
        </row>
        <row r="43960">
          <cell r="A43960" t="str">
            <v>pr00022</v>
          </cell>
          <cell r="B43960" t="str">
            <v>Materiale håndteringssystem</v>
          </cell>
        </row>
        <row r="43961">
          <cell r="A43961" t="str">
            <v>pr00023</v>
          </cell>
          <cell r="B43961" t="str">
            <v>Centralt mat.håndteringssystem PTS UK</v>
          </cell>
        </row>
        <row r="43962">
          <cell r="A43962" t="str">
            <v>pr00024</v>
          </cell>
          <cell r="B43962" t="str">
            <v>Zentrale Förderanlage für Produktions</v>
          </cell>
        </row>
        <row r="43963">
          <cell r="A43963" t="str">
            <v>pr00025</v>
          </cell>
          <cell r="B43963" t="str">
            <v>Extension of existing centralised drying</v>
          </cell>
        </row>
        <row r="43964">
          <cell r="A43964" t="str">
            <v>pr00026</v>
          </cell>
          <cell r="B43964" t="str">
            <v>Transportanlæg , deling  Nordisk Wavin</v>
          </cell>
        </row>
        <row r="43965">
          <cell r="A43965" t="str">
            <v>pr00027</v>
          </cell>
          <cell r="B43965" t="str">
            <v>Installation , of an extra vacuum blower</v>
          </cell>
        </row>
        <row r="43966">
          <cell r="A43966" t="str">
            <v>pr00028</v>
          </cell>
          <cell r="B43966" t="str">
            <v>Tørreanlæg</v>
          </cell>
        </row>
        <row r="43967">
          <cell r="A43967" t="str">
            <v>pr00029</v>
          </cell>
          <cell r="B43967" t="str">
            <v>Transport- og doseringsudstyr</v>
          </cell>
        </row>
        <row r="43968">
          <cell r="A43968" t="str">
            <v>Pr0003</v>
          </cell>
          <cell r="B43968" t="str">
            <v xml:space="preserve">Centralised material handling system </v>
          </cell>
        </row>
        <row r="43969">
          <cell r="A43969" t="str">
            <v>pr00030</v>
          </cell>
          <cell r="B43969" t="str">
            <v xml:space="preserve">Labotek , transportsystem i henhold til </v>
          </cell>
        </row>
        <row r="43970">
          <cell r="A43970" t="str">
            <v>pr00031</v>
          </cell>
          <cell r="B43970" t="str">
            <v>Storage and screw conveying system for</v>
          </cell>
        </row>
        <row r="43971">
          <cell r="A43971" t="str">
            <v>Pr00032</v>
          </cell>
          <cell r="B43971" t="str">
            <v>Rørsystem , i henhold til tilbud af 11.4</v>
          </cell>
        </row>
        <row r="43972">
          <cell r="A43972" t="str">
            <v>Pr00033</v>
          </cell>
          <cell r="B43972" t="str">
            <v xml:space="preserve">Novo Nordisk i.h.t. tilbud </v>
          </cell>
        </row>
        <row r="43973">
          <cell r="A43973" t="str">
            <v>pr00034</v>
          </cell>
          <cell r="B43973" t="str">
            <v xml:space="preserve">Danfoss , div. rørbærer og styrekabel </v>
          </cell>
        </row>
        <row r="43974">
          <cell r="A43974" t="str">
            <v>pr00035</v>
          </cell>
          <cell r="B43974" t="str">
            <v xml:space="preserve">Rørsystem , udvidelse af do - 2 fase </v>
          </cell>
        </row>
        <row r="43975">
          <cell r="A43975" t="str">
            <v>Pr00036</v>
          </cell>
          <cell r="B43975" t="str">
            <v xml:space="preserve">Projekt Ferlin, Superfoss </v>
          </cell>
        </row>
        <row r="43976">
          <cell r="A43976" t="str">
            <v>pr00037</v>
          </cell>
          <cell r="B43976" t="str">
            <v xml:space="preserve">MCM , Stig Ravn. </v>
          </cell>
        </row>
        <row r="43977">
          <cell r="A43977" t="str">
            <v>pr00038</v>
          </cell>
          <cell r="B43977" t="str">
            <v xml:space="preserve">MCM , Stig Ravn. </v>
          </cell>
        </row>
        <row r="43978">
          <cell r="A43978" t="str">
            <v>Pr00039</v>
          </cell>
          <cell r="B43978" t="str">
            <v xml:space="preserve">Reparation , af beskadiget Silo </v>
          </cell>
        </row>
        <row r="43979">
          <cell r="A43979" t="str">
            <v>Pr0004</v>
          </cell>
          <cell r="B43979" t="str">
            <v>Projekt , Centralt transport- og tørresy</v>
          </cell>
        </row>
        <row r="43980">
          <cell r="A43980" t="str">
            <v>pr00040</v>
          </cell>
          <cell r="B43980" t="str">
            <v>Trockenanlage , an BP Chemicals</v>
          </cell>
        </row>
        <row r="43981">
          <cell r="A43981" t="str">
            <v>Pr00041</v>
          </cell>
          <cell r="B43981" t="str">
            <v xml:space="preserve">Udvidelse , af eksisterende materiale- </v>
          </cell>
        </row>
        <row r="43982">
          <cell r="A43982" t="str">
            <v>pr00042</v>
          </cell>
          <cell r="B43982" t="str">
            <v xml:space="preserve">Rørophæng , til BP </v>
          </cell>
        </row>
        <row r="43983">
          <cell r="A43983" t="str">
            <v>Pr00043</v>
          </cell>
          <cell r="B43983" t="str">
            <v>Centralised material handling system</v>
          </cell>
        </row>
        <row r="43984">
          <cell r="A43984" t="str">
            <v>pr00045</v>
          </cell>
          <cell r="B43984" t="str">
            <v>Transportsystem , BP Tyskland</v>
          </cell>
        </row>
        <row r="43985">
          <cell r="A43985" t="str">
            <v>pr00046</v>
          </cell>
          <cell r="B43985" t="str">
            <v>Montage , for BP</v>
          </cell>
        </row>
        <row r="43986">
          <cell r="A43986" t="str">
            <v>pr00047</v>
          </cell>
          <cell r="B43986" t="str">
            <v>Projekt, EuroMatic, levering uge 45/2001</v>
          </cell>
        </row>
        <row r="43987">
          <cell r="A43987" t="str">
            <v>pr00048</v>
          </cell>
          <cell r="B43987" t="str">
            <v>Projekt , AD Plastik /OB27146 LEV46/2001</v>
          </cell>
        </row>
        <row r="43988">
          <cell r="A43988" t="str">
            <v>pr00049</v>
          </cell>
          <cell r="B43988" t="str">
            <v xml:space="preserve">Projekt , FGB 5-3/0 Lev uge 47/2001 </v>
          </cell>
        </row>
        <row r="43989">
          <cell r="A43989" t="str">
            <v>pr0005</v>
          </cell>
          <cell r="B43989" t="str">
            <v xml:space="preserve">Projekt , PGT 9 F2 m/BB </v>
          </cell>
        </row>
        <row r="43990">
          <cell r="A43990" t="str">
            <v>pr00050</v>
          </cell>
          <cell r="B43990" t="str">
            <v xml:space="preserve">Projekt , transportsystem FGB IPS  </v>
          </cell>
        </row>
        <row r="43991">
          <cell r="A43991" t="str">
            <v>pr00051</v>
          </cell>
          <cell r="B43991" t="str">
            <v>Projekt , AD Plastik/OB 27147 LEV46/2001</v>
          </cell>
        </row>
        <row r="43992">
          <cell r="A43992" t="str">
            <v>pr00052</v>
          </cell>
          <cell r="B43992" t="str">
            <v xml:space="preserve">Projekt , Rosti jf. tilbud á 15.10.2001 </v>
          </cell>
        </row>
        <row r="43993">
          <cell r="A43993" t="str">
            <v>pr00053</v>
          </cell>
          <cell r="B43993" t="str">
            <v>Projekt , Rørsystem jf. tilbud á 15.10.0</v>
          </cell>
        </row>
        <row r="43994">
          <cell r="A43994" t="str">
            <v>pr00054</v>
          </cell>
          <cell r="B43994" t="str">
            <v>Projekt , M&amp;A Folia Poland</v>
          </cell>
        </row>
        <row r="43995">
          <cell r="A43995" t="str">
            <v>Pr00056</v>
          </cell>
          <cell r="B43995" t="str">
            <v xml:space="preserve">Transportanlæg , vedr. transport af PVC </v>
          </cell>
        </row>
        <row r="43996">
          <cell r="A43996" t="str">
            <v>Pr00058</v>
          </cell>
          <cell r="B43996" t="str">
            <v>Fladpulsorer , til transportbånd i</v>
          </cell>
        </row>
        <row r="43997">
          <cell r="A43997" t="str">
            <v>pr00059</v>
          </cell>
          <cell r="B43997" t="str">
            <v xml:space="preserve">arbejde uden for tilbud </v>
          </cell>
        </row>
        <row r="43998">
          <cell r="A43998" t="str">
            <v>pr0006</v>
          </cell>
          <cell r="B43998" t="str">
            <v xml:space="preserve">Projekt , scanningsudstyr m/SVS 5,5 kW  </v>
          </cell>
        </row>
        <row r="43999">
          <cell r="A43999" t="str">
            <v>Pr00060</v>
          </cell>
          <cell r="B43999" t="str">
            <v>Transportanlæg , til renrum i Stjørdal</v>
          </cell>
        </row>
        <row r="44000">
          <cell r="A44000" t="str">
            <v>Pr00061</v>
          </cell>
          <cell r="B44000" t="str">
            <v>Transport &amp; tørreudstyr til M1502/M2301</v>
          </cell>
        </row>
        <row r="44001">
          <cell r="A44001" t="str">
            <v>Pr00062</v>
          </cell>
          <cell r="B44001" t="str">
            <v xml:space="preserve">Udvidelse , af nuværende rørsystem. </v>
          </cell>
        </row>
        <row r="44002">
          <cell r="A44002" t="str">
            <v>Pr00063</v>
          </cell>
          <cell r="B44002" t="str">
            <v xml:space="preserve">C , mit LCD Monitor auf Ständer m </v>
          </cell>
        </row>
        <row r="44003">
          <cell r="A44003" t="str">
            <v>Pr00064</v>
          </cell>
          <cell r="B44003" t="str">
            <v>Gravimaster , GM 0.5-4/0 m. Vakuumstat.</v>
          </cell>
        </row>
        <row r="44004">
          <cell r="A44004" t="str">
            <v>Pr00065</v>
          </cell>
          <cell r="B44004" t="str">
            <v>Udvidelse , af Conti-Master</v>
          </cell>
        </row>
        <row r="44005">
          <cell r="A44005" t="str">
            <v>Pr00066</v>
          </cell>
        </row>
        <row r="44006">
          <cell r="A44006" t="str">
            <v>Pr00067</v>
          </cell>
          <cell r="B44006" t="str">
            <v xml:space="preserve">Zentral-Trockenanlage / Komponenten </v>
          </cell>
        </row>
        <row r="44007">
          <cell r="A44007" t="str">
            <v>Pr00068</v>
          </cell>
          <cell r="B44007" t="str">
            <v>Extension of existing Labotek standard</v>
          </cell>
        </row>
        <row r="44008">
          <cell r="A44008" t="str">
            <v>Pr00069</v>
          </cell>
          <cell r="B44008" t="str">
            <v>Erweiterung Ihrer zentralen Trocknungs-</v>
          </cell>
        </row>
        <row r="44009">
          <cell r="A44009" t="str">
            <v>pr0007</v>
          </cell>
          <cell r="B44009" t="str">
            <v xml:space="preserve">Projekt , servicebesøg Polykemi AB </v>
          </cell>
        </row>
        <row r="44010">
          <cell r="A44010" t="str">
            <v>Pr00070</v>
          </cell>
          <cell r="B44010" t="str">
            <v xml:space="preserve">Ferlin , Gravimaster FGB2-2/0 </v>
          </cell>
        </row>
        <row r="44011">
          <cell r="A44011" t="str">
            <v>Pr00071</v>
          </cell>
          <cell r="B44011" t="str">
            <v xml:space="preserve">Udvidelse , af transport og tørresystem </v>
          </cell>
        </row>
        <row r="44012">
          <cell r="A44012" t="str">
            <v>PR00072</v>
          </cell>
          <cell r="B44012" t="str">
            <v>MDFD 100 m mikroprocessor styring</v>
          </cell>
        </row>
        <row r="44013">
          <cell r="A44013" t="str">
            <v>Pr00073</v>
          </cell>
          <cell r="B44013" t="str">
            <v>Transport &amp; gravimetrisk doserings-</v>
          </cell>
        </row>
        <row r="44014">
          <cell r="A44014" t="str">
            <v>Pr00074</v>
          </cell>
          <cell r="B44014" t="str">
            <v>Zentral-Trockenanlage / Komponenten</v>
          </cell>
        </row>
        <row r="44015">
          <cell r="A44015" t="str">
            <v>Pr00075</v>
          </cell>
          <cell r="B44015" t="str">
            <v>Gravi-master 0,5 kg.</v>
          </cell>
        </row>
        <row r="44016">
          <cell r="A44016" t="str">
            <v>pr00076</v>
          </cell>
          <cell r="B44016" t="str">
            <v>Mini Conti-Master 5-head</v>
          </cell>
        </row>
        <row r="44017">
          <cell r="A44017" t="str">
            <v>pr00077</v>
          </cell>
          <cell r="B44017" t="str">
            <v>Labotek Conveying Equipment</v>
          </cell>
        </row>
        <row r="44018">
          <cell r="A44018" t="str">
            <v>pr00078</v>
          </cell>
          <cell r="B44018" t="str">
            <v>Labotek Material Container 900L</v>
          </cell>
        </row>
        <row r="44019">
          <cell r="A44019" t="str">
            <v>pr00079</v>
          </cell>
          <cell r="B44019" t="str">
            <v>Tørrebeholder , DH450</v>
          </cell>
        </row>
        <row r="44020">
          <cell r="A44020" t="str">
            <v>pr0008</v>
          </cell>
          <cell r="B44020" t="str">
            <v xml:space="preserve">Tørre- og transportanlæg Joma, Tyskland </v>
          </cell>
        </row>
        <row r="44021">
          <cell r="A44021" t="str">
            <v>pr00080</v>
          </cell>
          <cell r="B44021" t="str">
            <v xml:space="preserve">Regloplas , type: 300DG/12/FM30/1K/RT45 </v>
          </cell>
        </row>
        <row r="44022">
          <cell r="A44022" t="str">
            <v>Pr00081</v>
          </cell>
          <cell r="B44022" t="str">
            <v>Materialhandlingsystem zum Fördern</v>
          </cell>
        </row>
        <row r="44023">
          <cell r="A44023" t="str">
            <v>pr00082</v>
          </cell>
          <cell r="B44023" t="str">
            <v>Vægt , rustfri</v>
          </cell>
        </row>
        <row r="44024">
          <cell r="A44024" t="str">
            <v>pr00083</v>
          </cell>
          <cell r="B44024" t="str">
            <v>Schock &amp; CO. GmbH/Schorndorf</v>
          </cell>
        </row>
        <row r="44025">
          <cell r="A44025" t="str">
            <v>Pr00084</v>
          </cell>
          <cell r="B44025" t="str">
            <v>Con-Evator SVR 16 with LT5 blower</v>
          </cell>
        </row>
        <row r="44026">
          <cell r="A44026" t="str">
            <v>Pr00085</v>
          </cell>
          <cell r="B44026" t="str">
            <v xml:space="preserve">Scanning receiver , complete , SVR 16   </v>
          </cell>
        </row>
        <row r="44027">
          <cell r="A44027" t="str">
            <v>Pr00087</v>
          </cell>
          <cell r="B44027" t="str">
            <v>DDL 50 HT Model</v>
          </cell>
        </row>
        <row r="44028">
          <cell r="A44028" t="str">
            <v>Pr00088</v>
          </cell>
          <cell r="B44028" t="str">
            <v xml:space="preserve">Renovering , af brugt udstyr </v>
          </cell>
        </row>
        <row r="44029">
          <cell r="A44029" t="str">
            <v>pr00089</v>
          </cell>
          <cell r="B44029" t="str">
            <v>Unisolierter , 10 L Materialtrichter mit</v>
          </cell>
        </row>
        <row r="44030">
          <cell r="A44030" t="str">
            <v>Pr0009</v>
          </cell>
          <cell r="B44030" t="str">
            <v>Centralised Conveying System</v>
          </cell>
        </row>
        <row r="44031">
          <cell r="A44031" t="str">
            <v>pr00090</v>
          </cell>
          <cell r="B44031" t="str">
            <v>Bausatz für materialförderung Battenfeld</v>
          </cell>
        </row>
        <row r="44032">
          <cell r="A44032" t="str">
            <v>Pr00091</v>
          </cell>
          <cell r="B44032" t="str">
            <v>BM Module standard silo type 150</v>
          </cell>
        </row>
        <row r="44033">
          <cell r="A44033" t="str">
            <v>Pr00092</v>
          </cell>
          <cell r="B44033" t="str">
            <v>Scanning receiver SVR 16 without</v>
          </cell>
        </row>
        <row r="44034">
          <cell r="A44034" t="str">
            <v>pr00093</v>
          </cell>
          <cell r="B44034" t="str">
            <v>Förderanlage Albis/Rheinplast GmbH</v>
          </cell>
        </row>
        <row r="44035">
          <cell r="A44035" t="str">
            <v>pr00094</v>
          </cell>
          <cell r="B44035" t="str">
            <v>Exhibition equipment 2002 consist</v>
          </cell>
        </row>
        <row r="44036">
          <cell r="A44036" t="str">
            <v>Pr00095</v>
          </cell>
          <cell r="B44036" t="str">
            <v>SVS STD 5.5 kW with 6 x SVR 16</v>
          </cell>
        </row>
        <row r="44037">
          <cell r="A44037" t="str">
            <v>pr00096</v>
          </cell>
          <cell r="B44037" t="str">
            <v>Exhibition equipment Ausplas</v>
          </cell>
        </row>
        <row r="44038">
          <cell r="A44038" t="str">
            <v>Pr00097</v>
          </cell>
          <cell r="B44038" t="str">
            <v>Centralised conveying system complete</v>
          </cell>
        </row>
        <row r="44039">
          <cell r="A44039" t="str">
            <v>Pr00098</v>
          </cell>
          <cell r="B44039" t="str">
            <v>Centralised Material Handling System</v>
          </cell>
        </row>
        <row r="44040">
          <cell r="A44040" t="str">
            <v>Pr00099</v>
          </cell>
          <cell r="B44040" t="str">
            <v>DDL 500-2, std.</v>
          </cell>
        </row>
        <row r="44041">
          <cell r="A44041" t="str">
            <v>Pr0010</v>
          </cell>
          <cell r="B44041" t="str">
            <v>Dokumentation  i henhold NKT ordre</v>
          </cell>
        </row>
        <row r="44042">
          <cell r="A44042" t="str">
            <v>Pr00100</v>
          </cell>
          <cell r="B44042" t="str">
            <v xml:space="preserve">Centralised conveying/dosing/storing </v>
          </cell>
        </row>
        <row r="44043">
          <cell r="A44043" t="str">
            <v>Pr00101</v>
          </cell>
          <cell r="B44043" t="str">
            <v>Zentrale Materialtrocknung</v>
          </cell>
        </row>
        <row r="44044">
          <cell r="A44044" t="str">
            <v>Pr00102</v>
          </cell>
          <cell r="B44044" t="str">
            <v>Materialförderung zu den Trockentrichter</v>
          </cell>
        </row>
        <row r="44045">
          <cell r="A44045" t="str">
            <v>Pr00103</v>
          </cell>
          <cell r="B44045" t="str">
            <v>Materialförderung zu den Extrudern</v>
          </cell>
        </row>
        <row r="44046">
          <cell r="A44046" t="str">
            <v>Pr00104</v>
          </cell>
          <cell r="B44046" t="str">
            <v>Kompletter Satz Rohrleitungen</v>
          </cell>
        </row>
        <row r="44047">
          <cell r="A44047" t="str">
            <v>Pr00105</v>
          </cell>
          <cell r="B44047" t="str">
            <v>Central transport system</v>
          </cell>
        </row>
        <row r="44048">
          <cell r="A44048" t="str">
            <v>Pr00106</v>
          </cell>
          <cell r="B44048" t="str">
            <v>Central tørringsanlæg</v>
          </cell>
        </row>
        <row r="44049">
          <cell r="A44049" t="str">
            <v>pr00108</v>
          </cell>
          <cell r="B44049" t="str">
            <v xml:space="preserve">Zusätzliches Lieferung für Zentrales </v>
          </cell>
        </row>
        <row r="44050">
          <cell r="A44050" t="str">
            <v>pr00109</v>
          </cell>
          <cell r="B44050" t="str">
            <v>TFT Flachschirm auf Podium, m. PC</v>
          </cell>
        </row>
        <row r="44051">
          <cell r="A44051" t="str">
            <v>Pr0011</v>
          </cell>
          <cell r="B44051" t="str">
            <v>Udendørssiloer , for PP-.Granulat inkl.</v>
          </cell>
        </row>
        <row r="44052">
          <cell r="A44052" t="str">
            <v>pr00110</v>
          </cell>
          <cell r="B44052" t="str">
            <v>Komponenten für Fakuma 2002</v>
          </cell>
        </row>
        <row r="44053">
          <cell r="A44053" t="str">
            <v>Pr00111</v>
          </cell>
          <cell r="B44053" t="str">
            <v>Transportanlæg m/Labolink</v>
          </cell>
        </row>
        <row r="44054">
          <cell r="A44054" t="str">
            <v>pr00112</v>
          </cell>
          <cell r="B44054" t="str">
            <v>Central tørre- og transport anlæg</v>
          </cell>
        </row>
        <row r="44055">
          <cell r="A44055" t="str">
            <v>PR00113</v>
          </cell>
          <cell r="B44055" t="str">
            <v>Conti-Crystalliser 160 special S</v>
          </cell>
        </row>
        <row r="44056">
          <cell r="A44056" t="str">
            <v>pr00114</v>
          </cell>
          <cell r="B44056" t="str">
            <v>Isolierter 10 L. Materialtrichter mit</v>
          </cell>
        </row>
        <row r="44057">
          <cell r="A44057" t="str">
            <v>pr00115</v>
          </cell>
          <cell r="B44057" t="str">
            <v>GM 1-4/0 med stativ, 2stk PGT4</v>
          </cell>
        </row>
        <row r="44058">
          <cell r="A44058" t="str">
            <v>pr00116</v>
          </cell>
          <cell r="B44058" t="str">
            <v>Centralt tørre- &amp; transport anlæg</v>
          </cell>
        </row>
        <row r="44059">
          <cell r="A44059" t="str">
            <v>pr00117</v>
          </cell>
          <cell r="B44059" t="str">
            <v xml:space="preserve">Central transportanlæg inkl. udvidelse </v>
          </cell>
        </row>
        <row r="44060">
          <cell r="A44060" t="str">
            <v>Pr00118</v>
          </cell>
          <cell r="B44060" t="str">
            <v>Transport system &amp; Koblingsstation</v>
          </cell>
        </row>
        <row r="44061">
          <cell r="A44061" t="str">
            <v>pr00119</v>
          </cell>
          <cell r="B44061" t="str">
            <v>Material handling system based on</v>
          </cell>
        </row>
        <row r="44062">
          <cell r="A44062" t="str">
            <v>pr0012</v>
          </cell>
          <cell r="B44062" t="str">
            <v>Mabo Surnadal , transportsystem</v>
          </cell>
        </row>
        <row r="44063">
          <cell r="A44063" t="str">
            <v>Pr00120</v>
          </cell>
          <cell r="B44063" t="str">
            <v xml:space="preserve">Gravimaster , 5 - 4/0 </v>
          </cell>
        </row>
        <row r="44064">
          <cell r="A44064" t="str">
            <v>Pr00121</v>
          </cell>
          <cell r="B44064" t="str">
            <v xml:space="preserve">FMD , Miniscan , projekt 22125-2 </v>
          </cell>
        </row>
        <row r="44065">
          <cell r="A44065" t="str">
            <v>Pr00122</v>
          </cell>
          <cell r="B44065" t="str">
            <v>Transportsystem projekt 22163_1</v>
          </cell>
        </row>
        <row r="44066">
          <cell r="A44066" t="str">
            <v>Pr00123</v>
          </cell>
          <cell r="B44066" t="str">
            <v xml:space="preserve">Zentrales Materialeversorgungs System </v>
          </cell>
        </row>
        <row r="44067">
          <cell r="A44067" t="str">
            <v>PR00124</v>
          </cell>
          <cell r="B44067" t="str">
            <v xml:space="preserve">Tilbud , Gravimaster og transportudstyr </v>
          </cell>
        </row>
        <row r="44068">
          <cell r="A44068" t="str">
            <v>PR00125</v>
          </cell>
          <cell r="B44068" t="str">
            <v xml:space="preserve">Udvidelse af transportsystem, samt silo </v>
          </cell>
        </row>
        <row r="44069">
          <cell r="A44069" t="str">
            <v>PR00126</v>
          </cell>
          <cell r="B44069" t="str">
            <v xml:space="preserve">Udvigelse af transport system </v>
          </cell>
        </row>
        <row r="44070">
          <cell r="A44070" t="str">
            <v>PR00127</v>
          </cell>
          <cell r="B44070" t="str">
            <v>Rep. og udbygning af ContiMaster</v>
          </cell>
        </row>
        <row r="44071">
          <cell r="A44071" t="str">
            <v>Pr00128</v>
          </cell>
          <cell r="B44071" t="str">
            <v>Central Tørreanlæg , Nexans Jysk Denmark</v>
          </cell>
        </row>
        <row r="44072">
          <cell r="A44072" t="str">
            <v>pr00129</v>
          </cell>
          <cell r="B44072" t="str">
            <v>Projekt Esbjerg Thermoplast.</v>
          </cell>
        </row>
        <row r="44073">
          <cell r="A44073" t="str">
            <v>PR00130</v>
          </cell>
          <cell r="B44073" t="str">
            <v>Opdatering af styring, samt udvidelse/</v>
          </cell>
        </row>
        <row r="44074">
          <cell r="A44074" t="str">
            <v>pr00130_1</v>
          </cell>
          <cell r="B44074" t="str">
            <v xml:space="preserve">Opdatering styring PLC  </v>
          </cell>
        </row>
        <row r="44075">
          <cell r="A44075" t="str">
            <v>pr00130_10</v>
          </cell>
          <cell r="B44075" t="str">
            <v>Garantiordre udtømning wam filtre</v>
          </cell>
        </row>
        <row r="44076">
          <cell r="A44076" t="str">
            <v>pr00130_2</v>
          </cell>
          <cell r="B44076" t="str">
            <v xml:space="preserve">Opdatering styring I-Fix </v>
          </cell>
        </row>
        <row r="44077">
          <cell r="A44077" t="str">
            <v>pr00130_3</v>
          </cell>
          <cell r="B44077" t="str">
            <v xml:space="preserve">opdatering styring EL dokumentation </v>
          </cell>
        </row>
        <row r="44078">
          <cell r="A44078" t="str">
            <v>pr00130_4</v>
          </cell>
          <cell r="B44078" t="str">
            <v>div dele leveret med Jonn 27.06.03</v>
          </cell>
        </row>
        <row r="44079">
          <cell r="A44079" t="str">
            <v>pr00130_5</v>
          </cell>
          <cell r="B44079" t="str">
            <v xml:space="preserve">Opdatering styring, tavler styreskabe  </v>
          </cell>
        </row>
        <row r="44080">
          <cell r="A44080" t="str">
            <v>pr00130_6</v>
          </cell>
          <cell r="B44080" t="str">
            <v>opdatering styring dokumation FAT/SAT</v>
          </cell>
        </row>
        <row r="44081">
          <cell r="A44081" t="str">
            <v>pr00130_7</v>
          </cell>
          <cell r="B44081" t="str">
            <v>Opdatering anlæg div.komponenter</v>
          </cell>
        </row>
        <row r="44082">
          <cell r="A44082" t="str">
            <v>pr00130_8</v>
          </cell>
          <cell r="B44082" t="str">
            <v>Ændringsordre nr. 01, ver. 001 til</v>
          </cell>
        </row>
        <row r="44083">
          <cell r="A44083" t="str">
            <v>pr00130_9</v>
          </cell>
          <cell r="B44083" t="str">
            <v>Udemontage af Novo OB30889</v>
          </cell>
        </row>
        <row r="44084">
          <cell r="A44084" t="str">
            <v>PR00131</v>
          </cell>
          <cell r="B44084" t="str">
            <v xml:space="preserve">Montage af anlæg </v>
          </cell>
        </row>
        <row r="44085">
          <cell r="A44085" t="str">
            <v>pr00132</v>
          </cell>
          <cell r="B44085" t="str">
            <v xml:space="preserve">Centralt transportsystem i henhold til </v>
          </cell>
        </row>
        <row r="44086">
          <cell r="A44086" t="str">
            <v>pr00133</v>
          </cell>
          <cell r="B44086" t="str">
            <v>Udvidelse af transportsystem Polimoon  N</v>
          </cell>
        </row>
        <row r="44087">
          <cell r="A44087" t="str">
            <v>pr00134</v>
          </cell>
          <cell r="B44087" t="str">
            <v xml:space="preserve">Extensional Auger for VE/139/0420 </v>
          </cell>
        </row>
        <row r="44088">
          <cell r="A44088" t="str">
            <v>pr00135</v>
          </cell>
          <cell r="B44088" t="str">
            <v>Centralized conveying system</v>
          </cell>
        </row>
        <row r="44089">
          <cell r="A44089" t="str">
            <v>pr00136</v>
          </cell>
          <cell r="B44089" t="str">
            <v xml:space="preserve">Rep. af Contimaster </v>
          </cell>
        </row>
        <row r="44090">
          <cell r="A44090" t="str">
            <v>pr00137</v>
          </cell>
          <cell r="B44090" t="str">
            <v>Centralized conveying system</v>
          </cell>
        </row>
        <row r="44091">
          <cell r="A44091" t="str">
            <v>Pr00138</v>
          </cell>
          <cell r="B44091" t="str">
            <v>Transportforsøg, internt</v>
          </cell>
        </row>
        <row r="44092">
          <cell r="A44092" t="str">
            <v>PR00139</v>
          </cell>
          <cell r="B44092" t="str">
            <v xml:space="preserve">Blandingsanlæg </v>
          </cell>
        </row>
        <row r="44093">
          <cell r="A44093" t="str">
            <v>Pr00140</v>
          </cell>
          <cell r="B44093" t="str">
            <v>Projekt Battenfeld Showroom</v>
          </cell>
        </row>
        <row r="44094">
          <cell r="A44094" t="str">
            <v>Pr00141</v>
          </cell>
          <cell r="B44094" t="str">
            <v>Blandingsanlæg</v>
          </cell>
        </row>
        <row r="44095">
          <cell r="A44095" t="str">
            <v>Pr00142</v>
          </cell>
          <cell r="B44095" t="str">
            <v>Udstyr for Scanplast messe år 03</v>
          </cell>
        </row>
        <row r="44096">
          <cell r="A44096" t="str">
            <v>Pr00143</v>
          </cell>
          <cell r="B44096" t="str">
            <v xml:space="preserve">Tilbud , Rosendahl </v>
          </cell>
        </row>
        <row r="44097">
          <cell r="A44097" t="str">
            <v>Pr00144</v>
          </cell>
          <cell r="B44097" t="str">
            <v>Tilbud , Gloss</v>
          </cell>
        </row>
        <row r="44098">
          <cell r="A44098" t="str">
            <v>Pr00145</v>
          </cell>
          <cell r="B44098" t="str">
            <v>Central tørre &amp; transport system</v>
          </cell>
        </row>
        <row r="44099">
          <cell r="A44099" t="str">
            <v>pr00146</v>
          </cell>
          <cell r="B44099" t="str">
            <v xml:space="preserve">Vakuumtransportør  &amp; Materialetragt </v>
          </cell>
        </row>
        <row r="44100">
          <cell r="A44100" t="str">
            <v>pr00147</v>
          </cell>
          <cell r="B44100" t="str">
            <v xml:space="preserve">Opmærkning Contimaster styring </v>
          </cell>
        </row>
        <row r="44101">
          <cell r="A44101" t="str">
            <v>pr00148</v>
          </cell>
          <cell r="B44101" t="str">
            <v xml:space="preserve">SVR 50 med LT 6 og skydespjæld </v>
          </cell>
        </row>
        <row r="44102">
          <cell r="A44102" t="str">
            <v>Pr00149</v>
          </cell>
          <cell r="B44102" t="str">
            <v>Zentrale Trocknungs- und Föderanlage</v>
          </cell>
        </row>
        <row r="44103">
          <cell r="A44103" t="str">
            <v>Pr00150</v>
          </cell>
          <cell r="B44103" t="str">
            <v>Project Selmers 284</v>
          </cell>
        </row>
        <row r="44104">
          <cell r="A44104" t="str">
            <v>Pr00151</v>
          </cell>
          <cell r="B44104" t="str">
            <v xml:space="preserve">Tilbud , Selmers 288 </v>
          </cell>
        </row>
        <row r="44105">
          <cell r="A44105" t="str">
            <v>Pr00152</v>
          </cell>
          <cell r="B44105" t="str">
            <v>Centralised material handling system</v>
          </cell>
        </row>
        <row r="44106">
          <cell r="A44106" t="str">
            <v>Pr00153</v>
          </cell>
          <cell r="B44106" t="str">
            <v>Erweiterung zentrales Materialhandling</v>
          </cell>
        </row>
        <row r="44107">
          <cell r="A44107" t="str">
            <v>Pr00154</v>
          </cell>
          <cell r="B44107" t="str">
            <v>Opdatering af råvareanlæg</v>
          </cell>
        </row>
        <row r="44108">
          <cell r="A44108" t="str">
            <v>Pr00155</v>
          </cell>
          <cell r="B44108" t="str">
            <v xml:space="preserve">Hot Air Drying System </v>
          </cell>
        </row>
        <row r="44109">
          <cell r="A44109" t="str">
            <v>Pr00156</v>
          </cell>
          <cell r="B44109" t="str">
            <v>Tilbud , Selmers 290</v>
          </cell>
        </row>
        <row r="44110">
          <cell r="A44110" t="str">
            <v>Pr00157</v>
          </cell>
          <cell r="B44110" t="str">
            <v>Tilbud , Selmers no 291</v>
          </cell>
        </row>
        <row r="44111">
          <cell r="A44111" t="str">
            <v>Pr00158</v>
          </cell>
          <cell r="B44111" t="str">
            <v>Projekt Makel Elektrik, Istanbul</v>
          </cell>
        </row>
        <row r="44112">
          <cell r="A44112" t="str">
            <v>Pr00158-1</v>
          </cell>
          <cell r="B44112" t="str">
            <v>Tilbud , Albis Tyrkiet</v>
          </cell>
        </row>
        <row r="44113">
          <cell r="A44113" t="str">
            <v>PR00159</v>
          </cell>
          <cell r="B44113" t="str">
            <v>GraviMaster , GM 5-4/0 m/styring</v>
          </cell>
        </row>
        <row r="44114">
          <cell r="A44114" t="str">
            <v>Pr00160</v>
          </cell>
          <cell r="B44114" t="str">
            <v>SVS LT5 m/SVR26 &amp; cycklon</v>
          </cell>
        </row>
        <row r="44115">
          <cell r="A44115" t="str">
            <v>Pr00161</v>
          </cell>
          <cell r="B44115" t="str">
            <v xml:space="preserve">Piping System for Makel Elektrik </v>
          </cell>
        </row>
        <row r="44116">
          <cell r="A44116" t="str">
            <v>Pr00162</v>
          </cell>
          <cell r="B44116" t="str">
            <v>Rørsystem og central filter</v>
          </cell>
        </row>
        <row r="44117">
          <cell r="A44117" t="str">
            <v>Pr00163</v>
          </cell>
          <cell r="B44117" t="str">
            <v>Udstyr for NPE messe år 2003</v>
          </cell>
        </row>
        <row r="44118">
          <cell r="A44118" t="str">
            <v>Pr00164</v>
          </cell>
          <cell r="B44118" t="str">
            <v>Opdatering af råvareanlæg</v>
          </cell>
        </row>
        <row r="44119">
          <cell r="A44119" t="str">
            <v>Pr00165</v>
          </cell>
          <cell r="B44119" t="str">
            <v>Upgrading control system into Labo-Link</v>
          </cell>
        </row>
        <row r="44120">
          <cell r="A44120" t="str">
            <v>Pr00166</v>
          </cell>
          <cell r="B44120" t="str">
            <v>Centralised material handling system</v>
          </cell>
        </row>
        <row r="44121">
          <cell r="A44121" t="str">
            <v>Pr00167</v>
          </cell>
          <cell r="B44121" t="str">
            <v>Centralised material handling system</v>
          </cell>
        </row>
        <row r="44122">
          <cell r="A44122" t="str">
            <v>Pr00168</v>
          </cell>
          <cell r="B44122" t="str">
            <v>Forlægning af materialerør mellem</v>
          </cell>
        </row>
        <row r="44123">
          <cell r="A44123" t="str">
            <v>Pr00169</v>
          </cell>
          <cell r="B44123" t="str">
            <v xml:space="preserve">Projekt , 23118 Geminus/Pipelife, </v>
          </cell>
        </row>
        <row r="44124">
          <cell r="A44124" t="str">
            <v>PR00170</v>
          </cell>
          <cell r="B44124" t="str">
            <v>3 stk. brugte Granuleringskværne</v>
          </cell>
        </row>
        <row r="44125">
          <cell r="A44125" t="str">
            <v>Pr00171</v>
          </cell>
          <cell r="B44125" t="str">
            <v>Montage af SVR 8/LT 4 blæser</v>
          </cell>
        </row>
        <row r="44126">
          <cell r="A44126" t="str">
            <v>pr00172</v>
          </cell>
          <cell r="B44126" t="str">
            <v>Projekt 23047_2</v>
          </cell>
        </row>
        <row r="44127">
          <cell r="A44127" t="str">
            <v>pr00173</v>
          </cell>
          <cell r="B44127" t="str">
            <v>Tilbud , centralt transportsystem</v>
          </cell>
        </row>
        <row r="44128">
          <cell r="A44128" t="str">
            <v>pr00174</v>
          </cell>
          <cell r="B44128" t="str">
            <v xml:space="preserve">Centralised conveying system </v>
          </cell>
        </row>
        <row r="44129">
          <cell r="A44129" t="str">
            <v>PR00175</v>
          </cell>
          <cell r="B44129" t="str">
            <v>Ratio-Selector for transport af granulat</v>
          </cell>
        </row>
        <row r="44130">
          <cell r="A44130" t="str">
            <v>Pr00176</v>
          </cell>
          <cell r="B44130" t="str">
            <v>Selmers tilbud 20.06.03</v>
          </cell>
        </row>
        <row r="44131">
          <cell r="A44131" t="str">
            <v>pr00177</v>
          </cell>
          <cell r="B44131" t="str">
            <v xml:space="preserve">Central hot air drying system &amp; </v>
          </cell>
        </row>
        <row r="44132">
          <cell r="A44132" t="str">
            <v>pr00178</v>
          </cell>
          <cell r="B44132" t="str">
            <v>MDFD Anlage mit 2 x DH 150</v>
          </cell>
        </row>
        <row r="44133">
          <cell r="A44133" t="str">
            <v>pr00179</v>
          </cell>
          <cell r="B44133" t="str">
            <v>Centralized conveying system</v>
          </cell>
        </row>
        <row r="44134">
          <cell r="A44134" t="str">
            <v>pr00180</v>
          </cell>
          <cell r="B44134" t="str">
            <v>PGT9/F 2 with Rietschle 8,5 kW</v>
          </cell>
        </row>
        <row r="44135">
          <cell r="A44135" t="str">
            <v>pr00181</v>
          </cell>
          <cell r="B44135" t="str">
            <v>Rosti A/S</v>
          </cell>
        </row>
        <row r="44136">
          <cell r="A44136" t="str">
            <v>PR00182</v>
          </cell>
          <cell r="B44136" t="str">
            <v>Montering af røranlæg</v>
          </cell>
        </row>
        <row r="44137">
          <cell r="A44137" t="str">
            <v>Pr00183</v>
          </cell>
          <cell r="B44137" t="str">
            <v xml:space="preserve">Husky HyPET, Mono-system 235 kg </v>
          </cell>
        </row>
        <row r="44138">
          <cell r="A44138" t="str">
            <v>Pr00184</v>
          </cell>
          <cell r="B44138" t="str">
            <v xml:space="preserve">Husky HyPET, Split-system 235 kg </v>
          </cell>
        </row>
        <row r="44139">
          <cell r="A44139" t="str">
            <v>Pr00185</v>
          </cell>
          <cell r="B44139" t="str">
            <v>Husky HyPET Mono-system, 300 kg</v>
          </cell>
        </row>
        <row r="44140">
          <cell r="A44140" t="str">
            <v>pr00186</v>
          </cell>
          <cell r="B44140" t="str">
            <v>Husky HyPET, Split-system 300 kg</v>
          </cell>
        </row>
        <row r="44141">
          <cell r="A44141" t="str">
            <v>pr00187</v>
          </cell>
          <cell r="B44141" t="str">
            <v>Robatech Feeder ø44, whit ø25 inlet</v>
          </cell>
        </row>
        <row r="44142">
          <cell r="A44142" t="str">
            <v>Pr00188</v>
          </cell>
          <cell r="B44142" t="str">
            <v>Husky HyPET, Mono-system 530 kg</v>
          </cell>
        </row>
        <row r="44143">
          <cell r="A44143" t="str">
            <v>pr00189</v>
          </cell>
          <cell r="B44143" t="str">
            <v>Husky HyPET, Split-system 530 kg</v>
          </cell>
        </row>
        <row r="44144">
          <cell r="A44144" t="str">
            <v>Pr00190</v>
          </cell>
          <cell r="B44144" t="str">
            <v>Husky HyPET, Mono-system 760 kg</v>
          </cell>
        </row>
        <row r="44145">
          <cell r="A44145" t="str">
            <v>Pr00191</v>
          </cell>
          <cell r="B44145" t="str">
            <v>Husky PET system, Split</v>
          </cell>
        </row>
        <row r="44146">
          <cell r="A44146" t="str">
            <v>Pr00192</v>
          </cell>
          <cell r="B44146" t="str">
            <v>Husky PET system, Mono</v>
          </cell>
        </row>
        <row r="44147">
          <cell r="A44147" t="str">
            <v>Pr00193</v>
          </cell>
          <cell r="B44147" t="str">
            <v>Husky HyPET Split-system, 1070 kg</v>
          </cell>
        </row>
        <row r="44148">
          <cell r="A44148" t="str">
            <v>pr00194</v>
          </cell>
          <cell r="B44148" t="str">
            <v>Robatech AG</v>
          </cell>
        </row>
        <row r="44149">
          <cell r="A44149" t="str">
            <v>pr00195</v>
          </cell>
          <cell r="B44149" t="str">
            <v>Clipsal GIPL Strathalbyn Division</v>
          </cell>
        </row>
        <row r="44150">
          <cell r="A44150" t="str">
            <v>pr00196</v>
          </cell>
          <cell r="B44150" t="str">
            <v>Tillæg for Otto Klumpp (OB31680)</v>
          </cell>
        </row>
        <row r="44151">
          <cell r="A44151" t="str">
            <v>pr00197</v>
          </cell>
          <cell r="B44151" t="str">
            <v>Erweiterung Zentrales Materiale</v>
          </cell>
        </row>
        <row r="44152">
          <cell r="A44152" t="str">
            <v>pr00198</v>
          </cell>
          <cell r="B44152" t="str">
            <v>Athos , 6xMDFD 150/1 x DFD600</v>
          </cell>
        </row>
        <row r="44153">
          <cell r="A44153" t="str">
            <v>pr00199</v>
          </cell>
          <cell r="B44153" t="str">
            <v xml:space="preserve">Tilbud , Selmers , 07.07.03 </v>
          </cell>
        </row>
        <row r="44154">
          <cell r="A44154" t="str">
            <v>pr00200</v>
          </cell>
          <cell r="B44154" t="str">
            <v>Materiale transport , rør install.</v>
          </cell>
        </row>
        <row r="44155">
          <cell r="A44155" t="str">
            <v>Pr00201</v>
          </cell>
          <cell r="B44155" t="str">
            <v>Parts for the increase of the centralize</v>
          </cell>
        </row>
        <row r="44156">
          <cell r="A44156" t="str">
            <v>Pr00202</v>
          </cell>
          <cell r="B44156" t="str">
            <v>Tilbud , Selmers , no 2400</v>
          </cell>
        </row>
        <row r="44157">
          <cell r="A44157" t="str">
            <v>Pr00203</v>
          </cell>
          <cell r="B44157" t="str">
            <v>Tilbud , Selmers , 1700</v>
          </cell>
        </row>
        <row r="44158">
          <cell r="A44158" t="str">
            <v>Pr00204</v>
          </cell>
          <cell r="B44158" t="str">
            <v>Tilbud , Selmers , 1400</v>
          </cell>
        </row>
        <row r="44159">
          <cell r="A44159" t="str">
            <v>Pr00206</v>
          </cell>
          <cell r="B44159" t="str">
            <v>Tilbud , Selmers , 310</v>
          </cell>
        </row>
        <row r="44160">
          <cell r="A44160" t="str">
            <v>Pr00207</v>
          </cell>
          <cell r="B44160" t="str">
            <v>Tilbud , Selmers , 270</v>
          </cell>
        </row>
        <row r="44161">
          <cell r="A44161" t="str">
            <v>Pr00208</v>
          </cell>
          <cell r="B44161" t="str">
            <v>Tilbud , Selmers , no 240</v>
          </cell>
        </row>
        <row r="44162">
          <cell r="A44162" t="str">
            <v>Pr00210</v>
          </cell>
          <cell r="B44162" t="str">
            <v>Tilbud , Selmers , no 180</v>
          </cell>
        </row>
        <row r="44163">
          <cell r="A44163" t="str">
            <v>Pr00211</v>
          </cell>
          <cell r="B44163" t="str">
            <v>Tilbud , Selmers , no 160</v>
          </cell>
        </row>
        <row r="44164">
          <cell r="A44164" t="str">
            <v>Pr00212</v>
          </cell>
          <cell r="B44164" t="str">
            <v>Tilbud , Selmers , no 110</v>
          </cell>
        </row>
        <row r="44165">
          <cell r="A44165" t="str">
            <v>Pr00213</v>
          </cell>
          <cell r="B44165" t="str">
            <v>Tilbud , Selmers , 1000</v>
          </cell>
        </row>
        <row r="44166">
          <cell r="A44166" t="str">
            <v>Pr00214_1</v>
          </cell>
          <cell r="B44166" t="str">
            <v xml:space="preserve">Tilbud , Markel , version 1 </v>
          </cell>
        </row>
        <row r="44167">
          <cell r="A44167" t="str">
            <v>Pr00214_2</v>
          </cell>
          <cell r="B44167" t="str">
            <v xml:space="preserve">Tilbud , Markel , Version 2 </v>
          </cell>
        </row>
        <row r="44168">
          <cell r="A44168" t="str">
            <v>Pr00214_3</v>
          </cell>
          <cell r="B44168" t="str">
            <v xml:space="preserve">Tilbud , Markel , Version 3 </v>
          </cell>
        </row>
        <row r="44169">
          <cell r="A44169" t="str">
            <v>pr00215</v>
          </cell>
          <cell r="B44169" t="str">
            <v>Materiale transport , vakuum udstyr</v>
          </cell>
        </row>
        <row r="44170">
          <cell r="A44170" t="str">
            <v>Pr00216</v>
          </cell>
          <cell r="B44170" t="str">
            <v>Zentrale Förderanlage für Produktions</v>
          </cell>
        </row>
        <row r="44171">
          <cell r="A44171" t="str">
            <v>Pr00216_1</v>
          </cell>
          <cell r="B44171" t="str">
            <v>Vacuum Station , SVS , 11kW komplet m.</v>
          </cell>
        </row>
        <row r="44172">
          <cell r="A44172" t="str">
            <v>Pr00217</v>
          </cell>
          <cell r="B44172" t="str">
            <v>Rohr und Krummer in Sonderlackierung</v>
          </cell>
        </row>
        <row r="44173">
          <cell r="A44173" t="str">
            <v>pr00218</v>
          </cell>
          <cell r="B44173" t="str">
            <v>Erweiterung Fa. Klumpp Balingen</v>
          </cell>
        </row>
        <row r="44174">
          <cell r="A44174" t="str">
            <v>Pr00219</v>
          </cell>
          <cell r="B44174" t="str">
            <v>Kostprisberegning SVR 26</v>
          </cell>
        </row>
        <row r="44175">
          <cell r="A44175" t="str">
            <v>pr00220</v>
          </cell>
          <cell r="B44175" t="str">
            <v>Transport anlæg</v>
          </cell>
        </row>
        <row r="44176">
          <cell r="A44176" t="str">
            <v>pr00221</v>
          </cell>
          <cell r="B44176" t="str">
            <v>Zentralanlage Fa. Rudolf Held, Schelkli</v>
          </cell>
        </row>
        <row r="44177">
          <cell r="A44177" t="str">
            <v>pr00222</v>
          </cell>
          <cell r="B44177" t="str">
            <v>2. Erweiterung Fa Klumpp Balingen</v>
          </cell>
        </row>
        <row r="44178">
          <cell r="A44178" t="str">
            <v>pr00223</v>
          </cell>
          <cell r="B44178" t="str">
            <v>Blown Plastics Prod. Project 23066</v>
          </cell>
        </row>
        <row r="44179">
          <cell r="A44179" t="str">
            <v>pr00224</v>
          </cell>
          <cell r="B44179" t="str">
            <v>Centralised material handling system</v>
          </cell>
        </row>
        <row r="44180">
          <cell r="A44180" t="str">
            <v>Pr00225</v>
          </cell>
          <cell r="B44180" t="str">
            <v>Råvareanlæg opdateres FDA 21CFR Part11</v>
          </cell>
        </row>
        <row r="44181">
          <cell r="A44181" t="str">
            <v>pr00226</v>
          </cell>
          <cell r="B44181" t="str">
            <v>LT Geräte Fakuma 2003</v>
          </cell>
        </row>
        <row r="44182">
          <cell r="A44182" t="str">
            <v>pr00227</v>
          </cell>
          <cell r="B44182" t="str">
            <v>Udvidelse af tørreanlæg</v>
          </cell>
        </row>
        <row r="44183">
          <cell r="A44183" t="str">
            <v>Pr00228</v>
          </cell>
          <cell r="B44183" t="str">
            <v>Forlægning af materialerør mellem siloer</v>
          </cell>
        </row>
        <row r="44184">
          <cell r="A44184" t="str">
            <v>pr00229</v>
          </cell>
          <cell r="B44184" t="str">
            <v>SVR 8 m IDV und 10 Trichter</v>
          </cell>
        </row>
        <row r="44185">
          <cell r="A44185" t="str">
            <v>pr00230</v>
          </cell>
          <cell r="B44185" t="str">
            <v>Mobil DFD 400 with space for DH 600</v>
          </cell>
        </row>
        <row r="44186">
          <cell r="A44186" t="str">
            <v>Pr00231</v>
          </cell>
          <cell r="B44186" t="str">
            <v>Centraliseret materiale håndterings</v>
          </cell>
        </row>
        <row r="44187">
          <cell r="A44187" t="str">
            <v>pr00232</v>
          </cell>
          <cell r="B44187" t="str">
            <v>MDFD Anlage, Fa Eberle Urbach</v>
          </cell>
        </row>
        <row r="44188">
          <cell r="A44188" t="str">
            <v>Pr00233</v>
          </cell>
          <cell r="B44188" t="str">
            <v>Equipment for Central Hot Air Drying</v>
          </cell>
        </row>
        <row r="44189">
          <cell r="A44189" t="str">
            <v>pr00234</v>
          </cell>
          <cell r="B44189" t="str">
            <v>Drying Equipment for Nylex, 23165</v>
          </cell>
        </row>
        <row r="44190">
          <cell r="A44190" t="str">
            <v>pr00235</v>
          </cell>
          <cell r="B44190" t="str">
            <v>Materialtrichtern V2A, Rudolf Held</v>
          </cell>
        </row>
        <row r="44191">
          <cell r="A44191" t="str">
            <v>Pr00236</v>
          </cell>
          <cell r="B44191" t="str">
            <v>Upgrading control system and vacuum</v>
          </cell>
        </row>
        <row r="44192">
          <cell r="A44192" t="str">
            <v>Pr00237</v>
          </cell>
          <cell r="B44192" t="str">
            <v>Outdoor silos w/ ultrasound measurement</v>
          </cell>
        </row>
        <row r="44193">
          <cell r="A44193" t="str">
            <v>Pr00237_1</v>
          </cell>
          <cell r="B44193" t="str">
            <v>Outdoor silos w/ ultrasound measurement</v>
          </cell>
        </row>
        <row r="44194">
          <cell r="A44194" t="str">
            <v>Pr00237_2</v>
          </cell>
          <cell r="B44194" t="str">
            <v>Modificering af catchbox for udendørs</v>
          </cell>
        </row>
        <row r="44195">
          <cell r="A44195" t="str">
            <v>Pr00238</v>
          </cell>
          <cell r="B44195" t="str">
            <v>Indoor storage and conveying equipment</v>
          </cell>
        </row>
        <row r="44196">
          <cell r="A44196" t="str">
            <v>Pr00238_1</v>
          </cell>
          <cell r="B44196" t="str">
            <v>Tillæg til hovedleverance af Indoor</v>
          </cell>
        </row>
        <row r="44197">
          <cell r="A44197" t="str">
            <v>Pr00239</v>
          </cell>
          <cell r="B44197" t="str">
            <v>Centralised Material Handling System</v>
          </cell>
        </row>
        <row r="44198">
          <cell r="A44198" t="str">
            <v>Pr00240</v>
          </cell>
          <cell r="B44198" t="str">
            <v xml:space="preserve">Extension of existing centralised </v>
          </cell>
        </row>
        <row r="44199">
          <cell r="A44199" t="str">
            <v>Pr00241</v>
          </cell>
          <cell r="B44199" t="str">
            <v>Tilbud , Selmers 2100</v>
          </cell>
        </row>
        <row r="44200">
          <cell r="A44200" t="str">
            <v>pr00242</v>
          </cell>
          <cell r="B44200" t="str">
            <v>Components for Conveying System</v>
          </cell>
        </row>
        <row r="44201">
          <cell r="A44201" t="str">
            <v>pr00243</v>
          </cell>
          <cell r="B44201" t="str">
            <v>Tillæg for Deres ordre nr. 31140</v>
          </cell>
        </row>
        <row r="44202">
          <cell r="A44202" t="str">
            <v>pr00244</v>
          </cell>
          <cell r="B44202" t="str">
            <v>Nexans Deutschland Stufe 1</v>
          </cell>
        </row>
        <row r="44203">
          <cell r="A44203" t="str">
            <v>pr00245</v>
          </cell>
          <cell r="B44203" t="str">
            <v>Schäfer/Wuppertal/Albis</v>
          </cell>
        </row>
        <row r="44204">
          <cell r="A44204" t="str">
            <v>Pr00246</v>
          </cell>
          <cell r="B44204" t="str">
            <v>Centralised material handling system</v>
          </cell>
        </row>
        <row r="44205">
          <cell r="A44205" t="str">
            <v>Pr00247</v>
          </cell>
          <cell r="B44205" t="str">
            <v>Central Tørresystem</v>
          </cell>
        </row>
        <row r="44206">
          <cell r="A44206" t="str">
            <v>Pr00248</v>
          </cell>
          <cell r="B44206" t="str">
            <v>Centralised material handling system</v>
          </cell>
        </row>
        <row r="44207">
          <cell r="A44207" t="str">
            <v>Pr00249</v>
          </cell>
          <cell r="B44207" t="str">
            <v>Udvidelse af eksisterende rørsystem i</v>
          </cell>
        </row>
        <row r="44208">
          <cell r="A44208" t="str">
            <v>Pr00250</v>
          </cell>
          <cell r="B44208" t="str">
            <v>Centralised conveying system according</v>
          </cell>
        </row>
        <row r="44209">
          <cell r="A44209" t="str">
            <v>Pr00251</v>
          </cell>
          <cell r="B44209" t="str">
            <v>Conti Crystalliser 160 S in special</v>
          </cell>
        </row>
        <row r="44210">
          <cell r="A44210" t="str">
            <v>Pr00252</v>
          </cell>
          <cell r="B44210" t="str">
            <v>Pro , Weber , Albis D</v>
          </cell>
        </row>
        <row r="44211">
          <cell r="A44211" t="str">
            <v>Pr00253</v>
          </cell>
          <cell r="B44211" t="str">
            <v>Udvidelse af eksisterende koblings-</v>
          </cell>
        </row>
        <row r="44212">
          <cell r="A44212" t="str">
            <v>Pr00254</v>
          </cell>
          <cell r="B44212" t="str">
            <v>Centraltørring Parker Hannifin</v>
          </cell>
        </row>
        <row r="44213">
          <cell r="A44213" t="str">
            <v>Pr00255</v>
          </cell>
          <cell r="B44213" t="str">
            <v>HDPE materialförderung</v>
          </cell>
        </row>
        <row r="44214">
          <cell r="A44214" t="str">
            <v>Pr00256</v>
          </cell>
          <cell r="B44214" t="str">
            <v xml:space="preserve">Centralt tørresystem jvf. Deres best. </v>
          </cell>
        </row>
        <row r="44215">
          <cell r="A44215" t="str">
            <v>pr00257</v>
          </cell>
          <cell r="B44215" t="str">
            <v>Udvidelse af skærmsystem</v>
          </cell>
        </row>
        <row r="44216">
          <cell r="A44216" t="str">
            <v>Pr00258</v>
          </cell>
          <cell r="B44216" t="str">
            <v>Centralised material handling system</v>
          </cell>
        </row>
        <row r="44217">
          <cell r="A44217" t="str">
            <v>pr00258_1</v>
          </cell>
          <cell r="B44217" t="str">
            <v>Extra 5,5 kw blower for conv. test</v>
          </cell>
        </row>
        <row r="44218">
          <cell r="A44218" t="str">
            <v>Pr00259</v>
          </cell>
          <cell r="B44218" t="str">
            <v>Quick coupling system for connection on</v>
          </cell>
        </row>
        <row r="44219">
          <cell r="A44219" t="str">
            <v>Pr00260</v>
          </cell>
          <cell r="B44219" t="str">
            <v>Extra piping from GM to Coupling station</v>
          </cell>
        </row>
        <row r="44220">
          <cell r="A44220" t="str">
            <v>Pr00261</v>
          </cell>
          <cell r="B44220" t="str">
            <v>Centalised material handling system</v>
          </cell>
        </row>
        <row r="44221">
          <cell r="A44221" t="str">
            <v>Pr00295</v>
          </cell>
          <cell r="B44221" t="str">
            <v>Selmers tilbud no 1000</v>
          </cell>
        </row>
        <row r="44222">
          <cell r="A44222" t="str">
            <v>pr00296</v>
          </cell>
          <cell r="B44222" t="str">
            <v>Montering af Ratio-selector, samt rør.</v>
          </cell>
        </row>
        <row r="44223">
          <cell r="A44223" t="str">
            <v>pr00297</v>
          </cell>
          <cell r="B44223" t="str">
            <v>Pulsotronic Flat-Pack Metaldetektor</v>
          </cell>
        </row>
        <row r="44224">
          <cell r="A44224" t="str">
            <v>pr00298</v>
          </cell>
          <cell r="B44224" t="str">
            <v>DDM 120/3 with PGT 61 f.DDM</v>
          </cell>
        </row>
        <row r="44225">
          <cell r="A44225" t="str">
            <v>PR00299</v>
          </cell>
          <cell r="B44225" t="str">
            <v>Gravimix type FGB 5/4-1 eksl. styring</v>
          </cell>
        </row>
        <row r="44226">
          <cell r="A44226" t="str">
            <v>PR00300</v>
          </cell>
          <cell r="B44226" t="str">
            <v>Gravimix type FGB 1/4-0 eksl. styring</v>
          </cell>
        </row>
        <row r="44227">
          <cell r="A44227" t="str">
            <v>PR00301</v>
          </cell>
          <cell r="B44227" t="str">
            <v>Axmann Transportbånd 370/1800/1500</v>
          </cell>
        </row>
        <row r="44228">
          <cell r="A44228" t="str">
            <v>Pr00302</v>
          </cell>
          <cell r="B44228" t="str">
            <v>Transport udstyr</v>
          </cell>
        </row>
        <row r="44229">
          <cell r="A44229" t="str">
            <v>pr00303</v>
          </cell>
          <cell r="B44229" t="str">
            <v>FMD, Miniscan projekt 22125_2</v>
          </cell>
        </row>
        <row r="44230">
          <cell r="A44230" t="str">
            <v>pr00304</v>
          </cell>
          <cell r="B44230" t="str">
            <v>Centralt vakuumanlæg og GM 5-3/0</v>
          </cell>
        </row>
        <row r="44231">
          <cell r="A44231" t="str">
            <v>pr00304_1</v>
          </cell>
          <cell r="B44231" t="str">
            <v>montage af pr 00304</v>
          </cell>
        </row>
        <row r="44232">
          <cell r="A44232" t="str">
            <v>PR00305</v>
          </cell>
          <cell r="B44232" t="str">
            <v>Internal Hopper DDL 350-2</v>
          </cell>
        </row>
        <row r="44233">
          <cell r="A44233" t="str">
            <v>PR00306</v>
          </cell>
          <cell r="B44233" t="str">
            <v>2 Axmann Transportbånd 370/1800/1500</v>
          </cell>
        </row>
        <row r="44234">
          <cell r="A44234" t="str">
            <v>PR00306_1</v>
          </cell>
          <cell r="B44234" t="str">
            <v>Tilbehør til Axmann transportbånd</v>
          </cell>
        </row>
        <row r="44235">
          <cell r="A44235" t="str">
            <v>Pr00307</v>
          </cell>
          <cell r="B44235" t="str">
            <v>Centralized Conveying System and Mixing</v>
          </cell>
        </row>
        <row r="44236">
          <cell r="A44236" t="str">
            <v>Pr00308</v>
          </cell>
          <cell r="B44236" t="str">
            <v>Dosing and Mixing equipment</v>
          </cell>
        </row>
        <row r="44237">
          <cell r="A44237" t="str">
            <v>pr00309</v>
          </cell>
          <cell r="B44237" t="str">
            <v>Tillæg for Danfoss OB 32347</v>
          </cell>
        </row>
        <row r="44238">
          <cell r="A44238" t="str">
            <v>Pr00310</v>
          </cell>
          <cell r="B44238" t="str">
            <v>Equipment for 3 more moulding machine</v>
          </cell>
        </row>
        <row r="44239">
          <cell r="A44239" t="str">
            <v>PR00311_1</v>
          </cell>
          <cell r="B44239" t="str">
            <v xml:space="preserve">Ændring af rørføring for udendørs silo </v>
          </cell>
        </row>
        <row r="44240">
          <cell r="A44240" t="str">
            <v>PR00312</v>
          </cell>
          <cell r="B44240" t="str">
            <v>Ferlin 0,5/4-0 incl. blæserstation</v>
          </cell>
        </row>
        <row r="44241">
          <cell r="A44241" t="str">
            <v>pr00313</v>
          </cell>
          <cell r="B44241" t="str">
            <v>Udløbskegle, catch-boks materialerør</v>
          </cell>
        </row>
        <row r="44242">
          <cell r="A44242" t="str">
            <v>pr00313_1</v>
          </cell>
          <cell r="B44242" t="str">
            <v xml:space="preserve">Montage af pr00313 </v>
          </cell>
        </row>
        <row r="44243">
          <cell r="A44243" t="str">
            <v>pr00314</v>
          </cell>
          <cell r="B44243" t="str">
            <v>Montage af rør for 4 maskiner</v>
          </cell>
        </row>
        <row r="44244">
          <cell r="A44244" t="str">
            <v>Pr00315</v>
          </cell>
          <cell r="B44244" t="str">
            <v>MDFD150 für Kunde Agathon</v>
          </cell>
        </row>
        <row r="44245">
          <cell r="A44245" t="str">
            <v>Pr00316</v>
          </cell>
          <cell r="B44245" t="str">
            <v>MDFD 200 for kunde Arburg</v>
          </cell>
        </row>
        <row r="44246">
          <cell r="A44246" t="str">
            <v>Pr00317</v>
          </cell>
          <cell r="B44246" t="str">
            <v>Tilbud , Nodisk Wavin</v>
          </cell>
        </row>
        <row r="44247">
          <cell r="A44247" t="str">
            <v>Pr00318</v>
          </cell>
          <cell r="B44247" t="str">
            <v>Dosing and mixing equipment</v>
          </cell>
        </row>
        <row r="44248">
          <cell r="A44248" t="str">
            <v>pr00319</v>
          </cell>
          <cell r="B44248" t="str">
            <v>Drying and conveying/dosing system</v>
          </cell>
        </row>
        <row r="44249">
          <cell r="A44249" t="str">
            <v>PR00320</v>
          </cell>
          <cell r="B44249" t="str">
            <v>Montage af SVR26 og koblingsstation</v>
          </cell>
        </row>
        <row r="44250">
          <cell r="A44250" t="str">
            <v>PR00320_1</v>
          </cell>
          <cell r="B44250" t="str">
            <v>Transportudstyr iflg. tilbud 23233</v>
          </cell>
        </row>
        <row r="44251">
          <cell r="A44251" t="str">
            <v>Pr00321</v>
          </cell>
          <cell r="B44251" t="str">
            <v>Selmers , DH380</v>
          </cell>
        </row>
        <row r="44252">
          <cell r="A44252" t="str">
            <v>pr00322</v>
          </cell>
          <cell r="B44252" t="str">
            <v xml:space="preserve">Materiale transport fra mini kværne </v>
          </cell>
        </row>
        <row r="44253">
          <cell r="A44253" t="str">
            <v>pr00322_1</v>
          </cell>
          <cell r="B44253" t="str">
            <v>Montage af pr 00322</v>
          </cell>
        </row>
        <row r="44254">
          <cell r="A44254" t="str">
            <v>Pr003222</v>
          </cell>
          <cell r="B44254" t="str">
            <v>Selmers , DH250</v>
          </cell>
        </row>
        <row r="44255">
          <cell r="A44255" t="str">
            <v>pr00323</v>
          </cell>
          <cell r="B44255" t="str">
            <v>Projekt , Etimex udvidelse med DH behold</v>
          </cell>
        </row>
        <row r="44256">
          <cell r="A44256" t="str">
            <v>Pr00325</v>
          </cell>
          <cell r="B44256" t="str">
            <v>HP Kunststofftechnik , Albis</v>
          </cell>
        </row>
        <row r="44257">
          <cell r="A44257" t="str">
            <v>pr00326</v>
          </cell>
          <cell r="B44257" t="str">
            <v>Gravimetrisk udstyr.</v>
          </cell>
        </row>
        <row r="44258">
          <cell r="A44258" t="str">
            <v>Pr00327</v>
          </cell>
          <cell r="B44258" t="str">
            <v>Tilbud , KMS , 24031</v>
          </cell>
        </row>
        <row r="44259">
          <cell r="A44259" t="str">
            <v>pr00328</v>
          </cell>
          <cell r="B44259" t="str">
            <v xml:space="preserve">Transport og tørresystem Fiskars OY </v>
          </cell>
        </row>
        <row r="44260">
          <cell r="A44260" t="str">
            <v>pr00329</v>
          </cell>
          <cell r="B44260" t="str">
            <v>Vacum Transport , Tetra Pak</v>
          </cell>
        </row>
        <row r="44261">
          <cell r="A44261" t="str">
            <v>Pr00330</v>
          </cell>
          <cell r="B44261" t="str">
            <v>Projekt , HSM Pressen</v>
          </cell>
        </row>
        <row r="44262">
          <cell r="A44262" t="str">
            <v>Pr00331</v>
          </cell>
          <cell r="B44262" t="str">
            <v>Projekt , Plastirol , S-Point</v>
          </cell>
        </row>
        <row r="44263">
          <cell r="A44263" t="str">
            <v>Pr00332</v>
          </cell>
          <cell r="B44263" t="str">
            <v>Centralised material handling system</v>
          </cell>
        </row>
        <row r="44264">
          <cell r="A44264" t="str">
            <v>Pr00332_1</v>
          </cell>
          <cell r="B44264" t="str">
            <v>Turnkey installation</v>
          </cell>
        </row>
        <row r="44265">
          <cell r="A44265" t="str">
            <v>Pr00332_2</v>
          </cell>
          <cell r="B44265" t="str">
            <v>Additional parts</v>
          </cell>
        </row>
        <row r="44266">
          <cell r="A44266" t="str">
            <v>Pr00332_3</v>
          </cell>
          <cell r="B44266" t="str">
            <v>Additional parts</v>
          </cell>
        </row>
        <row r="44267">
          <cell r="A44267" t="str">
            <v>pr00333</v>
          </cell>
          <cell r="B44267" t="str">
            <v>Central anlæg, PVC pulver.</v>
          </cell>
        </row>
        <row r="44268">
          <cell r="A44268" t="str">
            <v>pr00333_1</v>
          </cell>
          <cell r="B44268" t="str">
            <v>Tillæg til pr00333 Central anlæg, PVC</v>
          </cell>
        </row>
        <row r="44269">
          <cell r="A44269" t="str">
            <v>pr00333_2</v>
          </cell>
          <cell r="B44269" t="str">
            <v>Merpris vedr. forstærkning af låg</v>
          </cell>
        </row>
        <row r="44270">
          <cell r="A44270" t="str">
            <v>Pr003337</v>
          </cell>
          <cell r="B44270" t="str">
            <v>projekt , Selmers 297</v>
          </cell>
        </row>
        <row r="44271">
          <cell r="A44271" t="str">
            <v>pr00334</v>
          </cell>
          <cell r="B44271" t="str">
            <v>Rosendahl Projekt 24040</v>
          </cell>
        </row>
        <row r="44272">
          <cell r="A44272" t="str">
            <v>Pr00336</v>
          </cell>
          <cell r="B44272" t="str">
            <v>Rs818 with seperate 24vac control</v>
          </cell>
        </row>
        <row r="44273">
          <cell r="A44273" t="str">
            <v>Pr00338</v>
          </cell>
          <cell r="B44273" t="str">
            <v>Projekt , Selmers 299-1/299-2</v>
          </cell>
        </row>
        <row r="44274">
          <cell r="A44274" t="str">
            <v>Pr00339</v>
          </cell>
          <cell r="B44274" t="str">
            <v>Centralised material handling system</v>
          </cell>
        </row>
        <row r="44275">
          <cell r="A44275" t="str">
            <v>Pr00339_1</v>
          </cell>
          <cell r="B44275" t="str">
            <v>Turnkey instalation</v>
          </cell>
        </row>
        <row r="44276">
          <cell r="A44276" t="str">
            <v>Pr00339_2</v>
          </cell>
          <cell r="B44276" t="str">
            <v>Additional parts</v>
          </cell>
        </row>
        <row r="44277">
          <cell r="A44277" t="str">
            <v>pr00340</v>
          </cell>
          <cell r="B44277" t="str">
            <v>Tørreanlæg, udvidelse</v>
          </cell>
        </row>
        <row r="44278">
          <cell r="A44278" t="str">
            <v>pr00341</v>
          </cell>
          <cell r="B44278" t="str">
            <v>Montage.</v>
          </cell>
        </row>
        <row r="44279">
          <cell r="A44279" t="str">
            <v>pr00342</v>
          </cell>
          <cell r="B44279" t="str">
            <v>IndustriPlast AB, Bestillingsnr. 787</v>
          </cell>
        </row>
        <row r="44280">
          <cell r="A44280" t="str">
            <v>pr00343</v>
          </cell>
          <cell r="B44280" t="str">
            <v xml:space="preserve">Gravi-Master med transport, stativ, </v>
          </cell>
        </row>
        <row r="44281">
          <cell r="A44281" t="str">
            <v>pr00344</v>
          </cell>
          <cell r="B44281" t="str">
            <v>Central tørre - og materialesystem</v>
          </cell>
        </row>
        <row r="44282">
          <cell r="A44282" t="str">
            <v>pr00344_1</v>
          </cell>
          <cell r="B44282" t="str">
            <v>Montage af system</v>
          </cell>
        </row>
        <row r="44283">
          <cell r="A44283" t="str">
            <v>pr00344_2</v>
          </cell>
          <cell r="B44283" t="str">
            <v>Tillæg til central tørre- og materiale-</v>
          </cell>
        </row>
        <row r="44284">
          <cell r="A44284" t="str">
            <v>Pr00345</v>
          </cell>
          <cell r="B44284" t="str">
            <v>Projekt , Battenfeld , UPI Abu Dhabi</v>
          </cell>
        </row>
        <row r="44285">
          <cell r="A44285" t="str">
            <v>Pr00346</v>
          </cell>
          <cell r="B44285" t="str">
            <v>Tilbud , Albis , Icotek</v>
          </cell>
        </row>
        <row r="44286">
          <cell r="A44286" t="str">
            <v>Pr00347</v>
          </cell>
          <cell r="B44286" t="str">
            <v>Gravimix type FGB 5/2-1 eksl. styring</v>
          </cell>
        </row>
        <row r="44287">
          <cell r="A44287" t="str">
            <v>Pr00348</v>
          </cell>
          <cell r="B44287" t="str">
            <v>Tilbud , S-point Projekt 24064</v>
          </cell>
        </row>
        <row r="44288">
          <cell r="A44288" t="str">
            <v>pr00349</v>
          </cell>
          <cell r="B44288" t="str">
            <v>Gravi-Master. FGB 5-3/1.</v>
          </cell>
        </row>
        <row r="44289">
          <cell r="A44289" t="str">
            <v>Pr00350</v>
          </cell>
          <cell r="B44289" t="str">
            <v>Tilbud , Protomic Tech</v>
          </cell>
        </row>
        <row r="44290">
          <cell r="A44290" t="str">
            <v>Pr00351</v>
          </cell>
          <cell r="B44290" t="str">
            <v>Tilbud , Troester 24076</v>
          </cell>
        </row>
        <row r="44291">
          <cell r="A44291" t="str">
            <v>pr00351_1</v>
          </cell>
          <cell r="B44291" t="str">
            <v>Documentation</v>
          </cell>
        </row>
        <row r="44292">
          <cell r="A44292" t="str">
            <v>Pr0035431</v>
          </cell>
          <cell r="B44292" t="str">
            <v>Tilbud , Adax OB35431</v>
          </cell>
        </row>
        <row r="44293">
          <cell r="A44293" t="str">
            <v>Pr0035466</v>
          </cell>
          <cell r="B44293" t="str">
            <v>Tilbud , Leoni , Albis</v>
          </cell>
        </row>
        <row r="44294">
          <cell r="A44294" t="str">
            <v>pr00355</v>
          </cell>
          <cell r="B44294" t="str">
            <v>Transport anlæg. DKI</v>
          </cell>
        </row>
        <row r="44295">
          <cell r="A44295" t="str">
            <v>pr00356</v>
          </cell>
          <cell r="B44295" t="str">
            <v>Montage. DKI</v>
          </cell>
        </row>
        <row r="44296">
          <cell r="A44296" t="str">
            <v>Pr00357</v>
          </cell>
          <cell r="B44296" t="str">
            <v>Tilbud , Frankplast</v>
          </cell>
        </row>
        <row r="44297">
          <cell r="A44297" t="str">
            <v>Pr00358</v>
          </cell>
          <cell r="B44297" t="str">
            <v xml:space="preserve">Projekt, Battenfeld, HFDI Egypten </v>
          </cell>
        </row>
        <row r="44298">
          <cell r="A44298" t="str">
            <v>pr00358_1</v>
          </cell>
          <cell r="B44298" t="str">
            <v>Montage af pr 00358</v>
          </cell>
        </row>
        <row r="44299">
          <cell r="A44299" t="str">
            <v>Pr00359_1</v>
          </cell>
          <cell r="B44299" t="str">
            <v>Tilbud , Profilspecialiste , Silo</v>
          </cell>
        </row>
        <row r="44300">
          <cell r="A44300" t="str">
            <v>Pr00359_2</v>
          </cell>
          <cell r="B44300" t="str">
            <v>Tilbud , Profilspecialiste , Tørring</v>
          </cell>
        </row>
        <row r="44301">
          <cell r="A44301" t="str">
            <v>Pr00359_3</v>
          </cell>
          <cell r="B44301" t="str">
            <v xml:space="preserve">Tilbud , Profilspecialiste </v>
          </cell>
        </row>
        <row r="44302">
          <cell r="A44302" t="str">
            <v>Pr00359_4</v>
          </cell>
          <cell r="B44302" t="str">
            <v xml:space="preserve">Tilbud , Profilspecialiste </v>
          </cell>
        </row>
        <row r="44303">
          <cell r="A44303" t="str">
            <v>Pr00359_5</v>
          </cell>
          <cell r="B44303" t="str">
            <v xml:space="preserve">Tilbud , Profilspecialiste </v>
          </cell>
        </row>
        <row r="44304">
          <cell r="A44304" t="str">
            <v>Pr00359_6</v>
          </cell>
          <cell r="B44304" t="str">
            <v xml:space="preserve">Tilbud , Profilspecialiste </v>
          </cell>
        </row>
        <row r="44305">
          <cell r="A44305" t="str">
            <v>Pr00359_7</v>
          </cell>
          <cell r="B44305" t="str">
            <v xml:space="preserve">Tilbud , Profilspecialiste </v>
          </cell>
        </row>
        <row r="44306">
          <cell r="A44306" t="str">
            <v>Pr00359_8</v>
          </cell>
          <cell r="B44306" t="str">
            <v xml:space="preserve">Tilbud , Profilspecialiste </v>
          </cell>
        </row>
        <row r="44307">
          <cell r="A44307" t="str">
            <v>Pr00359_9</v>
          </cell>
          <cell r="B44307" t="str">
            <v>Tilbud , Profilspecialiste , Service</v>
          </cell>
        </row>
        <row r="44308">
          <cell r="A44308" t="str">
            <v>pr00360</v>
          </cell>
          <cell r="B44308" t="str">
            <v>PGTsamt Rensugningsventiler.</v>
          </cell>
        </row>
        <row r="44309">
          <cell r="A44309" t="str">
            <v>Pr00361</v>
          </cell>
          <cell r="B44309" t="str">
            <v>Doser og transportanlæg , Sicon</v>
          </cell>
        </row>
        <row r="44310">
          <cell r="A44310" t="str">
            <v>Pr00361_1</v>
          </cell>
          <cell r="B44310" t="str">
            <v>Gravimetrisk udstyr.</v>
          </cell>
        </row>
        <row r="44311">
          <cell r="A44311" t="str">
            <v>pr00361_2</v>
          </cell>
          <cell r="B44311" t="str">
            <v>Mangler til montage af Sicon</v>
          </cell>
        </row>
        <row r="44312">
          <cell r="A44312" t="str">
            <v>pr00361_3</v>
          </cell>
          <cell r="B44312" t="str">
            <v>Mangler til montage af Sicon_2</v>
          </cell>
        </row>
        <row r="44313">
          <cell r="A44313" t="str">
            <v>Pr00361_G</v>
          </cell>
          <cell r="B44313" t="str">
            <v>Garanti vedr.  Sicon</v>
          </cell>
        </row>
        <row r="44314">
          <cell r="A44314" t="str">
            <v>Pr00361-M</v>
          </cell>
          <cell r="B44314" t="str">
            <v>Montage Sicon</v>
          </cell>
        </row>
        <row r="44315">
          <cell r="A44315" t="str">
            <v>Pr00362</v>
          </cell>
          <cell r="B44315" t="str">
            <v>Battenfeld , Iran Gaz/Louleh</v>
          </cell>
        </row>
        <row r="44316">
          <cell r="A44316" t="str">
            <v>Pr00362_1</v>
          </cell>
          <cell r="B44316" t="str">
            <v xml:space="preserve">Montage af Pr00362 </v>
          </cell>
        </row>
        <row r="44317">
          <cell r="A44317" t="str">
            <v>Pr00363</v>
          </cell>
          <cell r="B44317" t="str">
            <v>Tilbud , Magna Asamstadt</v>
          </cell>
        </row>
        <row r="44318">
          <cell r="A44318" t="str">
            <v>pr00364</v>
          </cell>
          <cell r="B44318" t="str">
            <v xml:space="preserve">Rosendahl priser </v>
          </cell>
        </row>
        <row r="44319">
          <cell r="A44319" t="str">
            <v>Pr00365</v>
          </cell>
          <cell r="B44319" t="str">
            <v>Fibervisions USA</v>
          </cell>
        </row>
        <row r="44320">
          <cell r="A44320" t="str">
            <v>PR-00365</v>
          </cell>
          <cell r="B44320" t="str">
            <v>Køler for eftermontage på DDL 500</v>
          </cell>
        </row>
        <row r="44321">
          <cell r="A44321" t="str">
            <v>Pr00365_1</v>
          </cell>
          <cell r="B44321" t="str">
            <v>programmeringssoftware</v>
          </cell>
        </row>
        <row r="44322">
          <cell r="A44322" t="str">
            <v>Pr00366</v>
          </cell>
          <cell r="B44322" t="str">
            <v>Materialförderung IMACAB / Troester</v>
          </cell>
        </row>
        <row r="44323">
          <cell r="A44323" t="str">
            <v>Pr00367</v>
          </cell>
          <cell r="B44323" t="str">
            <v xml:space="preserve">Transportsystem Flemming AU </v>
          </cell>
        </row>
        <row r="44324">
          <cell r="A44324" t="str">
            <v>Pr00367_1</v>
          </cell>
          <cell r="B44324" t="str">
            <v>Transportsystem Fleming AU</v>
          </cell>
        </row>
        <row r="44325">
          <cell r="A44325" t="str">
            <v>Pr00368</v>
          </cell>
          <cell r="B44325" t="str">
            <v>Projekt, Inventing Tetra Pak.</v>
          </cell>
        </row>
        <row r="44326">
          <cell r="A44326" t="str">
            <v>Pr00370</v>
          </cell>
          <cell r="B44326" t="str">
            <v>Tilbud , Kösling</v>
          </cell>
        </row>
        <row r="44327">
          <cell r="A44327" t="str">
            <v>Pr00371</v>
          </cell>
          <cell r="B44327" t="str">
            <v>A.V. Pehrsson A/S</v>
          </cell>
        </row>
        <row r="44328">
          <cell r="A44328" t="str">
            <v>pr00372</v>
          </cell>
          <cell r="B44328" t="str">
            <v>Centralanlæg</v>
          </cell>
        </row>
        <row r="44329">
          <cell r="A44329" t="str">
            <v>pr00372_1</v>
          </cell>
          <cell r="B44329" t="str">
            <v>Ekstra leveret</v>
          </cell>
        </row>
        <row r="44330">
          <cell r="A44330" t="str">
            <v>pr00373</v>
          </cell>
          <cell r="B44330" t="str">
            <v>Montage</v>
          </cell>
        </row>
        <row r="44331">
          <cell r="A44331" t="str">
            <v>Pr00373_1</v>
          </cell>
          <cell r="B44331" t="str">
            <v>Regulering af timeforbrug vedr.</v>
          </cell>
        </row>
        <row r="44332">
          <cell r="A44332" t="str">
            <v>pr00374</v>
          </cell>
          <cell r="B44332" t="str">
            <v>Silo, transport.</v>
          </cell>
        </row>
        <row r="44333">
          <cell r="A44333" t="str">
            <v>pr00374_1</v>
          </cell>
          <cell r="B44333" t="str">
            <v>Ekstra leveret vedr. tilbud 24035</v>
          </cell>
        </row>
        <row r="44334">
          <cell r="A44334" t="str">
            <v>Pr00375</v>
          </cell>
          <cell r="B44334" t="str">
            <v>Centralt sugeanlæg.</v>
          </cell>
        </row>
        <row r="44335">
          <cell r="A44335" t="str">
            <v>pr00376</v>
          </cell>
          <cell r="B44335" t="str">
            <v xml:space="preserve">Div. udstyr for Nexans Norge </v>
          </cell>
        </row>
        <row r="44336">
          <cell r="A44336" t="str">
            <v>Pr00377</v>
          </cell>
          <cell r="B44336" t="str">
            <v xml:space="preserve">Gravi-master FGB 2-2/1 incl. Touch </v>
          </cell>
        </row>
        <row r="44337">
          <cell r="A44337" t="str">
            <v>Pr00378</v>
          </cell>
          <cell r="B44337" t="str">
            <v>Material transport for passat</v>
          </cell>
        </row>
        <row r="44338">
          <cell r="A44338" t="str">
            <v>Pr00378_1</v>
          </cell>
          <cell r="B44338" t="str">
            <v>Tillæg til material transport for passat</v>
          </cell>
        </row>
        <row r="44339">
          <cell r="A44339" t="str">
            <v>PR00378_2</v>
          </cell>
          <cell r="B44339" t="str">
            <v>Iforb. Material transport for passat</v>
          </cell>
        </row>
        <row r="44340">
          <cell r="A44340" t="str">
            <v>Pr00379</v>
          </cell>
          <cell r="B44340" t="str">
            <v xml:space="preserve">Afkortning af rør / montering </v>
          </cell>
        </row>
        <row r="44341">
          <cell r="A44341" t="str">
            <v>pr00380</v>
          </cell>
          <cell r="B44341" t="str">
            <v>Tilbud , A2P 24133</v>
          </cell>
        </row>
        <row r="44342">
          <cell r="A44342" t="str">
            <v>Pr00381</v>
          </cell>
          <cell r="B44342" t="str">
            <v>Projekt , Juma , Tørreanlæg</v>
          </cell>
        </row>
        <row r="44343">
          <cell r="A44343" t="str">
            <v>pr00382</v>
          </cell>
          <cell r="B44343" t="str">
            <v xml:space="preserve">Tilbud , Protomic / Fibervisions Athens </v>
          </cell>
        </row>
        <row r="44344">
          <cell r="A44344" t="str">
            <v>pr00383</v>
          </cell>
          <cell r="B44344" t="str">
            <v>Tilbud , A2P 24133 Labolink</v>
          </cell>
        </row>
        <row r="44345">
          <cell r="A44345" t="str">
            <v>pr00384</v>
          </cell>
          <cell r="B44345" t="str">
            <v>Montage Tetra Pak Lund S</v>
          </cell>
        </row>
        <row r="44346">
          <cell r="A44346" t="str">
            <v>Pr00385</v>
          </cell>
          <cell r="B44346" t="str">
            <v>Tilbud , Elko , Norge</v>
          </cell>
        </row>
        <row r="44347">
          <cell r="A44347" t="str">
            <v>Pr00386</v>
          </cell>
          <cell r="B44347" t="str">
            <v>Projekt , Joma juli 04 , OB34300</v>
          </cell>
        </row>
        <row r="44348">
          <cell r="A44348" t="str">
            <v>Pr00386_1</v>
          </cell>
          <cell r="B44348" t="str">
            <v>Ekstra dele vedr. Projekt , Joma juli 04</v>
          </cell>
        </row>
        <row r="44349">
          <cell r="A44349" t="str">
            <v>Pr00386-M</v>
          </cell>
          <cell r="B44349" t="str">
            <v>Montage , Joma  OB34300</v>
          </cell>
        </row>
        <row r="44350">
          <cell r="A44350" t="str">
            <v>pr00387</v>
          </cell>
          <cell r="B44350" t="str">
            <v>Tilbud , Microplast tørring og transport</v>
          </cell>
        </row>
        <row r="44351">
          <cell r="A44351" t="str">
            <v>Pr00388</v>
          </cell>
          <cell r="B44351" t="str">
            <v>Projekt , ALSA , Albis</v>
          </cell>
        </row>
        <row r="44352">
          <cell r="A44352" t="str">
            <v>Pr00388-1</v>
          </cell>
          <cell r="B44352" t="str">
            <v>Montage , ALSA , Korkförderanlage</v>
          </cell>
        </row>
        <row r="44353">
          <cell r="A44353" t="str">
            <v>Pr00389</v>
          </cell>
          <cell r="B44353" t="str">
            <v>Tilbud , Etimex , Transportsystem</v>
          </cell>
        </row>
        <row r="44354">
          <cell r="A44354" t="str">
            <v>pr00390</v>
          </cell>
          <cell r="B44354" t="str">
            <v xml:space="preserve">Projekt LF Laets BM silo </v>
          </cell>
        </row>
        <row r="44355">
          <cell r="A44355" t="str">
            <v>pr00390_1</v>
          </cell>
          <cell r="B44355" t="str">
            <v>BM silo fabrik</v>
          </cell>
        </row>
        <row r="44356">
          <cell r="A44356" t="str">
            <v>pr00391</v>
          </cell>
          <cell r="B44356" t="str">
            <v>Udstyr ifølge tilbud 24123</v>
          </cell>
        </row>
        <row r="44357">
          <cell r="A44357" t="str">
            <v>pr00392</v>
          </cell>
          <cell r="B44357" t="str">
            <v>Rør for mask. 71 + 75</v>
          </cell>
        </row>
        <row r="44358">
          <cell r="A44358" t="str">
            <v>Pr00393</v>
          </cell>
          <cell r="B44358" t="str">
            <v>Selmers , DH6000</v>
          </cell>
        </row>
        <row r="44359">
          <cell r="A44359" t="str">
            <v>Pr00394</v>
          </cell>
          <cell r="B44359" t="str">
            <v xml:space="preserve">Projekt , Etimex , Udvidelse af Central </v>
          </cell>
        </row>
        <row r="44360">
          <cell r="A44360" t="str">
            <v>Pr00394-M</v>
          </cell>
          <cell r="B44360" t="str">
            <v xml:space="preserve">Montage, Etimex , Udvidelse af Central </v>
          </cell>
        </row>
        <row r="44361">
          <cell r="A44361" t="str">
            <v>Pr00395</v>
          </cell>
          <cell r="B44361" t="str">
            <v>Spec dele til OB34309 , efterlevering</v>
          </cell>
        </row>
        <row r="44362">
          <cell r="A44362" t="str">
            <v>pr00396</v>
          </cell>
          <cell r="B44362" t="str">
            <v>Systemerweiterung MiniScan HW&amp;SW</v>
          </cell>
        </row>
        <row r="44363">
          <cell r="A44363" t="str">
            <v>Pr00397</v>
          </cell>
          <cell r="B44363" t="str">
            <v>LT6 blæser m/ Blow-back ventil</v>
          </cell>
        </row>
        <row r="44364">
          <cell r="A44364" t="str">
            <v>Pr00398</v>
          </cell>
          <cell r="B44364" t="str">
            <v>KWH Pipe</v>
          </cell>
        </row>
        <row r="44365">
          <cell r="A44365" t="str">
            <v>pr00399</v>
          </cell>
          <cell r="B44365" t="str">
            <v>LK-Pex</v>
          </cell>
        </row>
        <row r="44366">
          <cell r="A44366" t="str">
            <v>pr00400</v>
          </cell>
          <cell r="B44366" t="str">
            <v>Collins og Aikman , saab 444</v>
          </cell>
        </row>
        <row r="44367">
          <cell r="A44367" t="str">
            <v>pr00400_M</v>
          </cell>
          <cell r="B44367" t="str">
            <v>Collins og Aikman , saab 444</v>
          </cell>
        </row>
        <row r="44368">
          <cell r="A44368" t="str">
            <v>Pr00401</v>
          </cell>
          <cell r="B44368" t="str">
            <v>FMD Spec. 2 x DH,Microscan</v>
          </cell>
        </row>
        <row r="44369">
          <cell r="A44369" t="str">
            <v>pr00402</v>
          </cell>
          <cell r="B44369" t="str">
            <v>Udløb med Catchboks</v>
          </cell>
        </row>
        <row r="44370">
          <cell r="A44370" t="str">
            <v>Pr00403</v>
          </cell>
          <cell r="B44370" t="str">
            <v>Selmers , DH8000</v>
          </cell>
        </row>
        <row r="44371">
          <cell r="A44371" t="str">
            <v>pr00404</v>
          </cell>
          <cell r="B44371" t="str">
            <v xml:space="preserve">MDFD 150/DH 600 </v>
          </cell>
        </row>
        <row r="44372">
          <cell r="A44372" t="str">
            <v>pr00405</v>
          </cell>
          <cell r="B44372" t="str">
            <v>MDFD150/DH 800</v>
          </cell>
        </row>
        <row r="44373">
          <cell r="A44373" t="str">
            <v>pr00406</v>
          </cell>
          <cell r="B44373" t="str">
            <v>Desiccant drying system</v>
          </cell>
        </row>
        <row r="44374">
          <cell r="A44374" t="str">
            <v>Pr00407</v>
          </cell>
          <cell r="B44374" t="str">
            <v>Projekt , Selmers 300</v>
          </cell>
        </row>
        <row r="44375">
          <cell r="A44375" t="str">
            <v>Pr00408</v>
          </cell>
          <cell r="B44375" t="str">
            <v>Selmers , DH1200</v>
          </cell>
        </row>
        <row r="44376">
          <cell r="A44376" t="str">
            <v>pr00409</v>
          </cell>
          <cell r="B44376" t="str">
            <v>Hot air Drying system</v>
          </cell>
        </row>
        <row r="44377">
          <cell r="A44377" t="str">
            <v>pr00410</v>
          </cell>
          <cell r="B44377" t="str">
            <v>Crystallising &amp; Drying Equipment</v>
          </cell>
        </row>
        <row r="44378">
          <cell r="A44378" t="str">
            <v>pr00411</v>
          </cell>
          <cell r="B44378" t="str">
            <v xml:space="preserve">KWH pipe Finland </v>
          </cell>
        </row>
        <row r="44379">
          <cell r="A44379" t="str">
            <v>pr00412</v>
          </cell>
          <cell r="B44379" t="str">
            <v>Rieter Turkey</v>
          </cell>
        </row>
        <row r="44380">
          <cell r="A44380" t="str">
            <v>Pr00413</v>
          </cell>
          <cell r="B44380" t="str">
            <v>Tilbud , Albis Polska</v>
          </cell>
        </row>
        <row r="44381">
          <cell r="A44381" t="str">
            <v>pr00414</v>
          </cell>
          <cell r="B44381" t="str">
            <v>Bæreluft filtre Nunc</v>
          </cell>
        </row>
        <row r="44382">
          <cell r="A44382" t="str">
            <v>pr00415</v>
          </cell>
          <cell r="B44382" t="str">
            <v>Komponenter for nyt rørsystem</v>
          </cell>
        </row>
        <row r="44383">
          <cell r="A44383" t="str">
            <v>pr00415_1</v>
          </cell>
          <cell r="B44383" t="str">
            <v>Montage af rørsystem del 1</v>
          </cell>
        </row>
        <row r="44384">
          <cell r="A44384" t="str">
            <v>pr00415_2</v>
          </cell>
          <cell r="B44384" t="str">
            <v>Komponenter for transport &amp; tørresystem</v>
          </cell>
        </row>
        <row r="44385">
          <cell r="A44385" t="str">
            <v>pr00415_3</v>
          </cell>
          <cell r="B44385" t="str">
            <v>Montage tørresystem/Mini Scan 13</v>
          </cell>
        </row>
        <row r="44386">
          <cell r="A44386" t="str">
            <v>pr00416</v>
          </cell>
          <cell r="B44386" t="str">
            <v>Rosendahl Austria</v>
          </cell>
        </row>
        <row r="44387">
          <cell r="A44387" t="str">
            <v>pr00416_2</v>
          </cell>
          <cell r="B44387" t="str">
            <v>Rosendahl kalkulation</v>
          </cell>
        </row>
        <row r="44388">
          <cell r="A44388" t="str">
            <v>pr00417</v>
          </cell>
          <cell r="B44388" t="str">
            <v>Tilbud , Förderanlage KM</v>
          </cell>
        </row>
        <row r="44389">
          <cell r="A44389" t="str">
            <v>Pr00418</v>
          </cell>
          <cell r="B44389" t="str">
            <v>Tilbud , Battenfeld</v>
          </cell>
        </row>
        <row r="44390">
          <cell r="A44390" t="str">
            <v>Pr00419</v>
          </cell>
          <cell r="B44390" t="str">
            <v>Tilbud , Albis</v>
          </cell>
        </row>
        <row r="44391">
          <cell r="A44391" t="str">
            <v>Pr00420</v>
          </cell>
          <cell r="B44391" t="str">
            <v>Tilbud , Albis , DDM120</v>
          </cell>
        </row>
        <row r="44392">
          <cell r="A44392" t="str">
            <v>Pr00421</v>
          </cell>
          <cell r="B44392" t="str">
            <v>Tilbud , Albis , DDM60</v>
          </cell>
        </row>
        <row r="44393">
          <cell r="A44393" t="str">
            <v>Pr00422</v>
          </cell>
          <cell r="B44393" t="str">
            <v>Battenfeld 800 kg/h HDPE anlæg</v>
          </cell>
        </row>
        <row r="44394">
          <cell r="A44394" t="str">
            <v>Pr00423</v>
          </cell>
          <cell r="B44394" t="str">
            <v>Battenfeld 550 kg/h</v>
          </cell>
        </row>
        <row r="44395">
          <cell r="A44395" t="str">
            <v>Pr00424</v>
          </cell>
          <cell r="B44395" t="str">
            <v>Battenfeld 400 kg/h</v>
          </cell>
        </row>
        <row r="44396">
          <cell r="A44396" t="str">
            <v>Pr00425</v>
          </cell>
          <cell r="B44396" t="str">
            <v>Maskin oversigt Rosendahl oversigt</v>
          </cell>
        </row>
        <row r="44397">
          <cell r="A44397" t="str">
            <v>Pr00426</v>
          </cell>
          <cell r="B44397" t="str">
            <v>Rosendahl rammeorder</v>
          </cell>
        </row>
        <row r="44398">
          <cell r="A44398" t="str">
            <v>pr100870</v>
          </cell>
          <cell r="B44398" t="str">
            <v>Priskalkulation SVR8/LT4</v>
          </cell>
        </row>
        <row r="44399">
          <cell r="A44399" t="str">
            <v>pr1070090_1</v>
          </cell>
          <cell r="B44399" t="str">
            <v>Dokumentation und Änderungen</v>
          </cell>
        </row>
        <row r="44400">
          <cell r="A44400" t="str">
            <v>pr1070119_1</v>
          </cell>
          <cell r="B44400" t="str">
            <v>Maillefer CCV raw materials handling BRB</v>
          </cell>
        </row>
        <row r="44401">
          <cell r="A44401" t="str">
            <v>pr1070119_p</v>
          </cell>
          <cell r="B44401" t="str">
            <v>Pakkeliste , OB1070119</v>
          </cell>
        </row>
        <row r="44402">
          <cell r="A44402" t="str">
            <v>pr1070163_1</v>
          </cell>
          <cell r="B44402" t="str">
            <v>Troester/J Power - KOM 7993-17</v>
          </cell>
        </row>
        <row r="44403">
          <cell r="A44403" t="str">
            <v>pr1070173_1</v>
          </cell>
          <cell r="B44403" t="str">
            <v>Gravimetric Dosing/Mixing &amp; Conveying</v>
          </cell>
        </row>
        <row r="44404">
          <cell r="A44404" t="str">
            <v>pr1070207_1</v>
          </cell>
          <cell r="B44404" t="str">
            <v xml:space="preserve">Extension IP control </v>
          </cell>
        </row>
        <row r="44405">
          <cell r="A44405" t="str">
            <v>pr1070245_1</v>
          </cell>
          <cell r="B44405" t="str">
            <v>Labo-Net 12" upgrade, in 400x600 cabinet</v>
          </cell>
        </row>
        <row r="44406">
          <cell r="A44406" t="str">
            <v>pr1070270_1</v>
          </cell>
          <cell r="B44406" t="str">
            <v>Erweiterung Joma SPS mit weiteren FIFO</v>
          </cell>
        </row>
        <row r="44407">
          <cell r="A44407" t="str">
            <v>pr1071198_1</v>
          </cell>
          <cell r="B44407" t="str">
            <v>Big Bag selection system 1 x RS818</v>
          </cell>
        </row>
        <row r="44408">
          <cell r="A44408" t="str">
            <v>pr1071198_2</v>
          </cell>
          <cell r="B44408" t="str">
            <v>Big Bag selection system 2xRS818</v>
          </cell>
        </row>
        <row r="44409">
          <cell r="A44409" t="str">
            <v>pr1071526_1</v>
          </cell>
          <cell r="B44409" t="str">
            <v>Material system KOM 8313-09</v>
          </cell>
        </row>
        <row r="44410">
          <cell r="A44410" t="str">
            <v>pr1072179_1</v>
          </cell>
          <cell r="B44410" t="str">
            <v xml:space="preserve">Troester/Taiwan KOM 7989-11/-12 </v>
          </cell>
        </row>
        <row r="44411">
          <cell r="A44411" t="str">
            <v>pr1072179_E</v>
          </cell>
          <cell r="B44411" t="str">
            <v>Elteknisk Beskrivelse</v>
          </cell>
        </row>
        <row r="44412">
          <cell r="A44412" t="str">
            <v>pr1072179_p</v>
          </cell>
          <cell r="B44412" t="str">
            <v>Pakkeliste</v>
          </cell>
        </row>
        <row r="44413">
          <cell r="A44413" t="str">
            <v>Pr1072305_1</v>
          </cell>
          <cell r="B44413" t="str">
            <v>DDM-V-60</v>
          </cell>
        </row>
        <row r="44414">
          <cell r="A44414" t="str">
            <v>pr1072609_1</v>
          </cell>
          <cell r="B44414" t="str">
            <v>Dosier und Förderanlage 3000Kg/H</v>
          </cell>
        </row>
        <row r="44415">
          <cell r="A44415" t="str">
            <v>pr1072661_1</v>
          </cell>
          <cell r="B44415" t="str">
            <v xml:space="preserve">Conveying equipment according </v>
          </cell>
        </row>
        <row r="44416">
          <cell r="A44416" t="str">
            <v>pr1072706_1</v>
          </cell>
          <cell r="B44416" t="str">
            <v>Programmierung Alarmlampen x 8</v>
          </cell>
        </row>
        <row r="44417">
          <cell r="A44417" t="str">
            <v>pr1072706_2</v>
          </cell>
          <cell r="B44417" t="str">
            <v>Programmierung OPC Licenz</v>
          </cell>
        </row>
        <row r="44418">
          <cell r="A44418" t="str">
            <v>pr1072750</v>
          </cell>
          <cell r="B44418" t="str">
            <v>Delt Mini-Feed</v>
          </cell>
        </row>
        <row r="44419">
          <cell r="A44419" t="str">
            <v>pr1072821_1</v>
          </cell>
          <cell r="B44419" t="str">
            <v>Materialversorgung KOM 8125-00</v>
          </cell>
        </row>
        <row r="44420">
          <cell r="A44420" t="str">
            <v>pr1072821_p</v>
          </cell>
          <cell r="B44420" t="str">
            <v>Pakkeliste</v>
          </cell>
        </row>
        <row r="44421">
          <cell r="A44421" t="str">
            <v>pr1072958_1</v>
          </cell>
          <cell r="B44421" t="str">
            <v>Alarmlampen Flexa LN ASi</v>
          </cell>
        </row>
        <row r="44422">
          <cell r="A44422" t="str">
            <v>Pr1073093_1</v>
          </cell>
          <cell r="B44422" t="str">
            <v>DDM-V 60 og-V-120</v>
          </cell>
        </row>
        <row r="44423">
          <cell r="A44423" t="str">
            <v>pr1073244_1</v>
          </cell>
          <cell r="B44423" t="str">
            <v>Big bag Füllstationen einschl. SW</v>
          </cell>
        </row>
        <row r="44424">
          <cell r="A44424" t="str">
            <v>pr1073326_1</v>
          </cell>
          <cell r="B44424" t="str">
            <v>Kongskilde Pneumatic Conveying System</v>
          </cell>
        </row>
        <row r="44425">
          <cell r="A44425" t="str">
            <v>pr1073326_M</v>
          </cell>
          <cell r="B44425" t="str">
            <v>Supervision &amp; education of staff</v>
          </cell>
        </row>
        <row r="44426">
          <cell r="A44426" t="str">
            <v>pr1073363_1</v>
          </cell>
          <cell r="B44426" t="str">
            <v xml:space="preserve">Gravimetric dosing &amp; conveying system </v>
          </cell>
        </row>
        <row r="44427">
          <cell r="A44427" t="str">
            <v>Pr1073637_1</v>
          </cell>
          <cell r="B44427" t="str">
            <v>DMR 40 ombygning</v>
          </cell>
        </row>
        <row r="44428">
          <cell r="A44428" t="str">
            <v>pr1073977_1</v>
          </cell>
          <cell r="B44428" t="str">
            <v>Centrallised Drying and conveying system</v>
          </cell>
        </row>
        <row r="44429">
          <cell r="A44429" t="str">
            <v>pr1073977_p</v>
          </cell>
          <cell r="B44429" t="str">
            <v>Pakkeliste , OB1073977</v>
          </cell>
        </row>
        <row r="44430">
          <cell r="A44430" t="str">
            <v>pr1074266_1</v>
          </cell>
          <cell r="B44430" t="str">
            <v>Con-Evator SVR200/pump 6kw</v>
          </cell>
        </row>
        <row r="44431">
          <cell r="A44431" t="str">
            <v>pr1074352_1</v>
          </cell>
          <cell r="B44431" t="str">
            <v>Troester/Riyadh Cables KOM 8043-57</v>
          </cell>
        </row>
        <row r="44432">
          <cell r="A44432" t="str">
            <v>pr1074352_p</v>
          </cell>
          <cell r="B44432" t="str">
            <v>Pakkeliste</v>
          </cell>
        </row>
        <row r="44433">
          <cell r="A44433" t="str">
            <v>pr1074546_1</v>
          </cell>
          <cell r="B44433" t="str">
            <v>Dosier &amp; Förderanlage Haupt &amp; CoEx</v>
          </cell>
        </row>
        <row r="44434">
          <cell r="A44434" t="str">
            <v>pr1074546_p</v>
          </cell>
          <cell r="B44434" t="str">
            <v>Pakkeliste , OB1074546</v>
          </cell>
        </row>
        <row r="44435">
          <cell r="A44435" t="str">
            <v>pr1074885_1</v>
          </cell>
          <cell r="B44435" t="str">
            <v>Troester/BRB KOM 8134-14</v>
          </cell>
        </row>
        <row r="44436">
          <cell r="A44436" t="str">
            <v>pr1074885_p</v>
          </cell>
          <cell r="B44436" t="str">
            <v>Pakkeliste</v>
          </cell>
        </row>
        <row r="44437">
          <cell r="A44437" t="str">
            <v>pr1075072_1</v>
          </cell>
          <cell r="B44437" t="str">
            <v>Programmierung SQL</v>
          </cell>
        </row>
        <row r="44438">
          <cell r="A44438" t="str">
            <v>pr1075586_1</v>
          </cell>
          <cell r="B44438" t="str">
            <v>MV Silane Line - PGA Electric SRL</v>
          </cell>
        </row>
        <row r="44439">
          <cell r="A44439" t="str">
            <v>pr1075613_1</v>
          </cell>
          <cell r="B44439" t="str">
            <v>EHV materials handling EPL51-490</v>
          </cell>
        </row>
        <row r="44440">
          <cell r="A44440" t="str">
            <v>pr1075614_1</v>
          </cell>
          <cell r="B44440" t="str">
            <v>EHV materials handling EPL51-491</v>
          </cell>
        </row>
        <row r="44441">
          <cell r="A44441" t="str">
            <v>pr1075817_1</v>
          </cell>
          <cell r="B44441" t="str">
            <v>Materials Handling Energocomplekt</v>
          </cell>
        </row>
        <row r="44442">
          <cell r="A44442" t="str">
            <v>pr1075875_1</v>
          </cell>
          <cell r="B44442" t="str">
            <v xml:space="preserve">MV-HV materials handling Indonesia </v>
          </cell>
        </row>
        <row r="44443">
          <cell r="A44443" t="str">
            <v>pr1075901_1</v>
          </cell>
          <cell r="B44443" t="str">
            <v>Troester CCV-Line KOM 8192-13 BBS</v>
          </cell>
        </row>
        <row r="44444">
          <cell r="A44444" t="str">
            <v>pr1075901_p</v>
          </cell>
          <cell r="B44444" t="str">
            <v>Pakkeliste</v>
          </cell>
        </row>
        <row r="44445">
          <cell r="A44445" t="str">
            <v>pr1076012_1</v>
          </cell>
          <cell r="B44445" t="str">
            <v>Materials handling Alfanar</v>
          </cell>
        </row>
        <row r="44446">
          <cell r="A44446" t="str">
            <v>pr1076012_2</v>
          </cell>
          <cell r="B44446" t="str">
            <v>Materials handling Alfanar, Del levering</v>
          </cell>
        </row>
        <row r="44447">
          <cell r="A44447" t="str">
            <v>pr1076472_1</v>
          </cell>
          <cell r="B44447" t="str">
            <v>Troester HV-VCV KOM 8228-06</v>
          </cell>
        </row>
        <row r="44448">
          <cell r="A44448" t="str">
            <v>pr1076472_p</v>
          </cell>
          <cell r="B44448" t="str">
            <v>Pakkeliste</v>
          </cell>
        </row>
        <row r="44449">
          <cell r="A44449" t="str">
            <v>pr1076624_1</v>
          </cell>
          <cell r="B44449" t="str">
            <v>Materials handling Basis Capital</v>
          </cell>
        </row>
        <row r="44450">
          <cell r="A44450" t="str">
            <v>pr1077222_1</v>
          </cell>
          <cell r="B44450" t="str">
            <v>Troester Material Handling KOM 8259-12</v>
          </cell>
        </row>
        <row r="44451">
          <cell r="A44451" t="str">
            <v>pr1077222_p</v>
          </cell>
          <cell r="B44451" t="str">
            <v>Pakkeliste</v>
          </cell>
        </row>
        <row r="44452">
          <cell r="A44452" t="str">
            <v>pr1077223_1</v>
          </cell>
          <cell r="B44452" t="str">
            <v>Troester Material Handling KOM 8272-05</v>
          </cell>
        </row>
        <row r="44453">
          <cell r="A44453" t="str">
            <v>pr1077223_p</v>
          </cell>
          <cell r="B44453" t="str">
            <v>Pakkeliste</v>
          </cell>
        </row>
        <row r="44454">
          <cell r="A44454" t="str">
            <v>pr1077541</v>
          </cell>
          <cell r="B44454" t="str">
            <v>Dugpunktsvisning med ekstern display</v>
          </cell>
        </row>
        <row r="44455">
          <cell r="A44455" t="str">
            <v>pr1077654_1</v>
          </cell>
          <cell r="B44455" t="str">
            <v>Troester Silan Line KOM9161-02</v>
          </cell>
        </row>
        <row r="44456">
          <cell r="A44456" t="str">
            <v>pr1079142_1</v>
          </cell>
          <cell r="B44456" t="str">
            <v>Drying &amp; Conveying System</v>
          </cell>
        </row>
        <row r="44457">
          <cell r="A44457" t="str">
            <v>pr1079304_1</v>
          </cell>
          <cell r="B44457" t="str">
            <v>Materials handling system - Monosil Line</v>
          </cell>
        </row>
        <row r="44458">
          <cell r="A44458" t="str">
            <v>pr1079752_1</v>
          </cell>
          <cell r="B44458" t="str">
            <v>Ventilation retrofit kits Basis Capital</v>
          </cell>
        </row>
        <row r="44459">
          <cell r="A44459" t="str">
            <v>pr1079858_1</v>
          </cell>
          <cell r="B44459" t="str">
            <v>Materials handling system-2xMonosil Line</v>
          </cell>
        </row>
        <row r="44460">
          <cell r="A44460" t="str">
            <v>Pr1080068</v>
          </cell>
          <cell r="B44460" t="str">
            <v>Projekt1080068</v>
          </cell>
        </row>
        <row r="44461">
          <cell r="A44461" t="str">
            <v>pr1081437_1</v>
          </cell>
          <cell r="B44461" t="str">
            <v>Materials Drying system -CCV - Fulgor</v>
          </cell>
        </row>
        <row r="44462">
          <cell r="A44462" t="str">
            <v>pr1081506_1</v>
          </cell>
          <cell r="B44462" t="str">
            <v>Projekt KOM 8444-15</v>
          </cell>
        </row>
        <row r="44463">
          <cell r="A44463" t="str">
            <v>Pr1081896</v>
          </cell>
          <cell r="B44463" t="str">
            <v>Total price</v>
          </cell>
        </row>
        <row r="44464">
          <cell r="A44464" t="str">
            <v>pr1082276</v>
          </cell>
          <cell r="B44464" t="str">
            <v>Project 480710</v>
          </cell>
        </row>
        <row r="44465">
          <cell r="A44465" t="str">
            <v>Pr1082471</v>
          </cell>
          <cell r="B44465" t="str">
            <v>Project 4500313427</v>
          </cell>
        </row>
        <row r="44466">
          <cell r="A44466" t="str">
            <v>pr1082981_1</v>
          </cell>
          <cell r="B44466" t="str">
            <v>Materials Handling Syst. TKF Haaksbergen</v>
          </cell>
        </row>
        <row r="44467">
          <cell r="A44467" t="str">
            <v>pr1083439_1</v>
          </cell>
          <cell r="B44467" t="str">
            <v>Material Handling KOM8452-05</v>
          </cell>
        </row>
        <row r="44468">
          <cell r="A44468" t="str">
            <v>pr1083440_1</v>
          </cell>
          <cell r="B44468" t="str">
            <v>Material Handling KOM8453-04</v>
          </cell>
        </row>
        <row r="44469">
          <cell r="A44469" t="str">
            <v>pr1083441_1</v>
          </cell>
          <cell r="B44469" t="str">
            <v>Material Handling KOM8479-11</v>
          </cell>
        </row>
        <row r="44470">
          <cell r="A44470" t="str">
            <v>pr1083585_1</v>
          </cell>
          <cell r="B44470" t="str">
            <v>Total Price Projekt 1083585</v>
          </cell>
        </row>
        <row r="44471">
          <cell r="A44471" t="str">
            <v>pr1084068_1</v>
          </cell>
          <cell r="B44471" t="str">
            <v>Maillefer OY_X-LInks</v>
          </cell>
        </row>
        <row r="44472">
          <cell r="A44472" t="str">
            <v>pr1084068_2</v>
          </cell>
          <cell r="B44472" t="str">
            <v>Options X-Links</v>
          </cell>
        </row>
        <row r="44473">
          <cell r="A44473" t="str">
            <v>pr1084068_3</v>
          </cell>
          <cell r="B44473" t="str">
            <v>Optional Spare part package</v>
          </cell>
        </row>
        <row r="44474">
          <cell r="A44474" t="str">
            <v>pr1084068_M</v>
          </cell>
          <cell r="B44474" t="str">
            <v>Installation complete</v>
          </cell>
        </row>
        <row r="44475">
          <cell r="A44475" t="str">
            <v>pr1084131_1</v>
          </cell>
          <cell r="B44475" t="str">
            <v>Materials Handling KOM 8501-8502</v>
          </cell>
        </row>
        <row r="44476">
          <cell r="A44476" t="str">
            <v>pr1084344_1</v>
          </cell>
          <cell r="B44476" t="str">
            <v xml:space="preserve">Softwäre änderungen Joma Polytec </v>
          </cell>
        </row>
        <row r="44477">
          <cell r="A44477" t="str">
            <v>pr1084368_1</v>
          </cell>
          <cell r="B44477" t="str">
            <v>Material Handling KOM8524-06</v>
          </cell>
        </row>
        <row r="44478">
          <cell r="A44478" t="str">
            <v>pr1086441</v>
          </cell>
          <cell r="B44478" t="str">
            <v>1086441</v>
          </cell>
        </row>
        <row r="44479">
          <cell r="A44479" t="str">
            <v>pr1087624_1</v>
          </cell>
          <cell r="B44479" t="str">
            <v>Material Handling KOM8665-05</v>
          </cell>
        </row>
        <row r="44480">
          <cell r="A44480" t="str">
            <v>pr1087625_1</v>
          </cell>
          <cell r="B44480" t="str">
            <v>Material Handling KOM8664-04</v>
          </cell>
        </row>
        <row r="44481">
          <cell r="A44481" t="str">
            <v>pr1087754_1</v>
          </cell>
          <cell r="B44481" t="str">
            <v>Material Handling KOM8717-18</v>
          </cell>
        </row>
        <row r="44482">
          <cell r="A44482" t="str">
            <v>pr1088178_1</v>
          </cell>
          <cell r="B44482" t="str">
            <v>Material Handling KOM8631-14</v>
          </cell>
        </row>
        <row r="44483">
          <cell r="A44483" t="str">
            <v>pr1088787_1</v>
          </cell>
          <cell r="B44483" t="str">
            <v>Material Handling System 540815-3803330</v>
          </cell>
        </row>
        <row r="44484">
          <cell r="A44484" t="str">
            <v>pr1088811_1</v>
          </cell>
          <cell r="B44484" t="str">
            <v>Materials Handling System</v>
          </cell>
        </row>
        <row r="44485">
          <cell r="A44485" t="str">
            <v>pr1088860_1</v>
          </cell>
          <cell r="B44485" t="str">
            <v>Materials Handling System KOM 8706-05</v>
          </cell>
        </row>
        <row r="44486">
          <cell r="A44486" t="str">
            <v>pr1088979_1</v>
          </cell>
          <cell r="B44486" t="str">
            <v>Materials Handling System</v>
          </cell>
        </row>
        <row r="44487">
          <cell r="A44487" t="str">
            <v>pr1088990_1</v>
          </cell>
          <cell r="B44487" t="str">
            <v>Materials Handling System KOM 8714-05</v>
          </cell>
        </row>
        <row r="44488">
          <cell r="A44488" t="str">
            <v>pr1088991_1</v>
          </cell>
          <cell r="B44488" t="str">
            <v>Materials Handling System KOM 8685-01</v>
          </cell>
        </row>
        <row r="44489">
          <cell r="A44489" t="str">
            <v>pr1089196_1</v>
          </cell>
          <cell r="B44489" t="str">
            <v>Material Handling System 540820-3803331</v>
          </cell>
        </row>
        <row r="44490">
          <cell r="A44490" t="str">
            <v>pr1089340_1</v>
          </cell>
          <cell r="B44490" t="str">
            <v>Crystallizer &amp; Drying system Martogg</v>
          </cell>
        </row>
        <row r="44491">
          <cell r="A44491" t="str">
            <v>pr1089410_1</v>
          </cell>
          <cell r="B44491" t="str">
            <v>Materials Handling KOM 8730-06</v>
          </cell>
        </row>
        <row r="44492">
          <cell r="A44492" t="str">
            <v>pr1089625_1</v>
          </cell>
          <cell r="B44492" t="str">
            <v>Materials handling system KOM8776-05</v>
          </cell>
        </row>
        <row r="44493">
          <cell r="A44493" t="str">
            <v>pr1089685_1</v>
          </cell>
          <cell r="B44493" t="str">
            <v>Materials Handling System</v>
          </cell>
        </row>
        <row r="44494">
          <cell r="A44494" t="str">
            <v>pr1089720_1</v>
          </cell>
          <cell r="B44494" t="str">
            <v>Materials Handling System</v>
          </cell>
        </row>
        <row r="44495">
          <cell r="A44495" t="str">
            <v>pr1090001_1</v>
          </cell>
          <cell r="B44495" t="str">
            <v>Materials Handling System</v>
          </cell>
        </row>
        <row r="44496">
          <cell r="A44496" t="str">
            <v>pr1090537_1</v>
          </cell>
          <cell r="B44496" t="str">
            <v>Materials Handling System</v>
          </cell>
        </row>
        <row r="44497">
          <cell r="A44497" t="str">
            <v>pr1091018_1</v>
          </cell>
          <cell r="B44497" t="str">
            <v>Materials Handling System</v>
          </cell>
        </row>
        <row r="44498">
          <cell r="A44498" t="str">
            <v>Pr204942-001</v>
          </cell>
          <cell r="B44498" t="str">
            <v>Gravimaster , låneudstyr</v>
          </cell>
        </row>
        <row r="44499">
          <cell r="A44499" t="str">
            <v>pr24199_1</v>
          </cell>
          <cell r="B44499" t="str">
            <v>For kalkulation Cobel plast CD800/DH1600</v>
          </cell>
        </row>
        <row r="44500">
          <cell r="A44500" t="str">
            <v>pr24199_2</v>
          </cell>
          <cell r="B44500" t="str">
            <v>For kalkulation CobelPlast CD800/DH1200</v>
          </cell>
        </row>
        <row r="44501">
          <cell r="A44501" t="str">
            <v>pr34243_3_T</v>
          </cell>
          <cell r="B44501" t="str">
            <v>Tillægsordre EUR 6190,00</v>
          </cell>
        </row>
        <row r="44502">
          <cell r="A44502" t="str">
            <v>Pr34664_1</v>
          </cell>
          <cell r="B44502" t="str">
            <v>Ombygning af MDFD m/DH30+75 til PLC</v>
          </cell>
        </row>
        <row r="44503">
          <cell r="A44503" t="str">
            <v>PR34664_2</v>
          </cell>
          <cell r="B44503" t="str">
            <v>Ombygning af scanningsystem</v>
          </cell>
        </row>
        <row r="44504">
          <cell r="A44504" t="str">
            <v>pr34693_1</v>
          </cell>
          <cell r="B44504" t="str">
            <v>Profilspecialisten AB/ITAB</v>
          </cell>
        </row>
        <row r="44505">
          <cell r="A44505" t="str">
            <v>pr34693_2</v>
          </cell>
          <cell r="B44505" t="str">
            <v>Profilspecialisten AB/ITAB</v>
          </cell>
        </row>
        <row r="44506">
          <cell r="A44506" t="str">
            <v>Pr34693_M</v>
          </cell>
          <cell r="B44506" t="str">
            <v>Profilspecialisten AB/ITAB, Montage</v>
          </cell>
        </row>
        <row r="44507">
          <cell r="A44507" t="str">
            <v>Pr34936_1</v>
          </cell>
          <cell r="B44507" t="str">
            <v>Montør udgifter</v>
          </cell>
        </row>
        <row r="44508">
          <cell r="A44508" t="str">
            <v>pr350004</v>
          </cell>
          <cell r="B44508" t="str">
            <v>Krystalisator.</v>
          </cell>
        </row>
        <row r="44509">
          <cell r="A44509" t="str">
            <v>pr350004_1</v>
          </cell>
          <cell r="B44509" t="str">
            <v>Ombygning DDM</v>
          </cell>
        </row>
        <row r="44510">
          <cell r="A44510" t="str">
            <v>pr350004_2</v>
          </cell>
          <cell r="B44510" t="str">
            <v>Montage</v>
          </cell>
        </row>
        <row r="44511">
          <cell r="A44511" t="str">
            <v>Pr35091</v>
          </cell>
          <cell r="B44511" t="str">
            <v>Angebot , Förder und Trocknungs Systeme</v>
          </cell>
        </row>
        <row r="44512">
          <cell r="A44512" t="str">
            <v>pr35179</v>
          </cell>
          <cell r="B44512" t="str">
            <v>Drying and Conveying System/Bauhuis</v>
          </cell>
        </row>
        <row r="44513">
          <cell r="A44513" t="str">
            <v>pr35179_1</v>
          </cell>
          <cell r="B44513" t="str">
            <v>Extruder 1 A og 1 B se tegning nr.</v>
          </cell>
        </row>
        <row r="44514">
          <cell r="A44514" t="str">
            <v>pr35179_2</v>
          </cell>
          <cell r="B44514" t="str">
            <v>Extruder 2 se tegning 24064_3_2_R03</v>
          </cell>
        </row>
        <row r="44515">
          <cell r="A44515" t="str">
            <v>pr35179_3</v>
          </cell>
          <cell r="B44515" t="str">
            <v xml:space="preserve">Extruder 3 og 4 </v>
          </cell>
        </row>
        <row r="44516">
          <cell r="A44516" t="str">
            <v>pr35179_4</v>
          </cell>
          <cell r="B44516" t="str">
            <v xml:space="preserve">Rørsystem for materialetransport </v>
          </cell>
        </row>
        <row r="44517">
          <cell r="A44517" t="str">
            <v>pr35208_1</v>
          </cell>
          <cell r="B44517" t="str">
            <v>L.K.Pex AB 24162_3</v>
          </cell>
        </row>
        <row r="44518">
          <cell r="A44518" t="str">
            <v>pr35208_2</v>
          </cell>
          <cell r="B44518" t="str">
            <v>Optioner på 24162_3</v>
          </cell>
        </row>
        <row r="44519">
          <cell r="A44519" t="str">
            <v>Pr35208_M</v>
          </cell>
          <cell r="B44519" t="str">
            <v>Montage hos LK-Pex</v>
          </cell>
        </row>
        <row r="44520">
          <cell r="A44520" t="str">
            <v>pr35213</v>
          </cell>
          <cell r="B44520" t="str">
            <v xml:space="preserve">Vakuumstation , SVS , 3. kW LT 6 BB    </v>
          </cell>
        </row>
        <row r="44521">
          <cell r="A44521" t="str">
            <v>pr35213_1</v>
          </cell>
          <cell r="B44521" t="str">
            <v xml:space="preserve">Rør ophæng for Nexans Norge </v>
          </cell>
        </row>
        <row r="44522">
          <cell r="A44522" t="str">
            <v>pr35214</v>
          </cell>
          <cell r="B44522" t="str">
            <v xml:space="preserve">Rustfri ,glatte tørluftrørsystem </v>
          </cell>
        </row>
        <row r="44523">
          <cell r="A44523" t="str">
            <v>Pr35214_M</v>
          </cell>
          <cell r="B44523" t="str">
            <v>Montage hos Nexans</v>
          </cell>
        </row>
        <row r="44524">
          <cell r="A44524" t="str">
            <v>Pr35240</v>
          </cell>
          <cell r="B44524" t="str">
            <v>Reparation af DDM til Schrøder Plast.</v>
          </cell>
        </row>
        <row r="44525">
          <cell r="A44525" t="str">
            <v>pr35243_1</v>
          </cell>
          <cell r="B44525" t="str">
            <v>Levering 1</v>
          </cell>
        </row>
        <row r="44526">
          <cell r="A44526" t="str">
            <v>pr35243_2</v>
          </cell>
          <cell r="B44526" t="str">
            <v>Levering 2</v>
          </cell>
        </row>
        <row r="44527">
          <cell r="A44527" t="str">
            <v>pr35243_3</v>
          </cell>
          <cell r="B44527" t="str">
            <v>Tillægstilbud</v>
          </cell>
        </row>
        <row r="44528">
          <cell r="A44528" t="str">
            <v>pr35243_4_R</v>
          </cell>
          <cell r="B44528" t="str">
            <v>Rør og bæringer</v>
          </cell>
        </row>
        <row r="44529">
          <cell r="A44529" t="str">
            <v>Pr35243_5</v>
          </cell>
          <cell r="B44529" t="str">
            <v>Reperation af styringer for</v>
          </cell>
        </row>
        <row r="44530">
          <cell r="A44530" t="str">
            <v>pr35243_M</v>
          </cell>
          <cell r="B44530" t="str">
            <v>Montage af Jästbolaget</v>
          </cell>
        </row>
        <row r="44531">
          <cell r="A44531" t="str">
            <v>Pr35244_1</v>
          </cell>
          <cell r="B44531" t="str">
            <v xml:space="preserve">Projekt for udvidelse </v>
          </cell>
        </row>
        <row r="44532">
          <cell r="A44532" t="str">
            <v>pr35272</v>
          </cell>
          <cell r="B44532" t="str">
            <v>Montage af projekt 24198</v>
          </cell>
        </row>
        <row r="44533">
          <cell r="A44533" t="str">
            <v>pr35304_1</v>
          </cell>
          <cell r="B44533" t="str">
            <v>Flyt.af tørreanl.,vakuum.st. og styrring</v>
          </cell>
        </row>
        <row r="44534">
          <cell r="A44534" t="str">
            <v>pr35304_2</v>
          </cell>
          <cell r="B44534" t="str">
            <v>Transport, koblingsst., tørresystem</v>
          </cell>
        </row>
        <row r="44535">
          <cell r="A44535" t="str">
            <v>pr35304_3</v>
          </cell>
          <cell r="B44535" t="str">
            <v>Montage af trin 2</v>
          </cell>
        </row>
        <row r="44536">
          <cell r="A44536" t="str">
            <v>pr35304_4</v>
          </cell>
          <cell r="B44536" t="str">
            <v>Styring , 34 mask. incl div. rørbærer</v>
          </cell>
        </row>
        <row r="44537">
          <cell r="A44537" t="str">
            <v>pr35304_5</v>
          </cell>
          <cell r="B44537" t="str">
            <v>Montage af trin 3</v>
          </cell>
        </row>
        <row r="44538">
          <cell r="A44538" t="str">
            <v>pr35304_6</v>
          </cell>
          <cell r="B44538" t="str">
            <v>Demontering af eksist. anlæg/rør</v>
          </cell>
        </row>
        <row r="44539">
          <cell r="A44539" t="str">
            <v>pr35304_7</v>
          </cell>
          <cell r="B44539" t="str">
            <v>Montage, rør, kabler, transp.beh m.v.</v>
          </cell>
        </row>
        <row r="44540">
          <cell r="A44540" t="str">
            <v>pr35315_1</v>
          </cell>
          <cell r="B44540" t="str">
            <v>Collins &amp; Aikman</v>
          </cell>
        </row>
        <row r="44541">
          <cell r="A44541" t="str">
            <v>pr35315_M</v>
          </cell>
          <cell r="B44541" t="str">
            <v>Collins &amp; Aikman</v>
          </cell>
        </row>
        <row r="44542">
          <cell r="A44542" t="str">
            <v>pr35355</v>
          </cell>
          <cell r="B44542" t="str">
            <v>Drying hopper type DH 800 -2</v>
          </cell>
        </row>
        <row r="44543">
          <cell r="A44543" t="str">
            <v>Pr35356</v>
          </cell>
          <cell r="B44543" t="str">
            <v>Joma , Bodelshausen , Centralt tørre og</v>
          </cell>
        </row>
        <row r="44544">
          <cell r="A44544" t="str">
            <v>Pr35356_M</v>
          </cell>
          <cell r="B44544" t="str">
            <v>Montage einer Zentralen Matrialtrocknung</v>
          </cell>
        </row>
        <row r="44545">
          <cell r="A44545" t="str">
            <v>Pr35379_1</v>
          </cell>
          <cell r="B44545" t="str">
            <v>Montage af additivfælde , OB35579</v>
          </cell>
        </row>
        <row r="44546">
          <cell r="A44546" t="str">
            <v>pr35383_1</v>
          </cell>
          <cell r="B44546" t="str">
            <v>Sækketømmer</v>
          </cell>
        </row>
        <row r="44547">
          <cell r="A44547" t="str">
            <v>pr35386</v>
          </cell>
          <cell r="B44547" t="str">
            <v>Transportsystem , extrudere &amp; silo</v>
          </cell>
        </row>
        <row r="44548">
          <cell r="A44548" t="str">
            <v>pr35386_1</v>
          </cell>
          <cell r="B44548" t="str">
            <v>Extruder 32817</v>
          </cell>
        </row>
        <row r="44549">
          <cell r="A44549" t="str">
            <v>pr35386_10</v>
          </cell>
          <cell r="B44549" t="str">
            <v>Extruder , Fittings , slange , osv</v>
          </cell>
        </row>
        <row r="44550">
          <cell r="A44550" t="str">
            <v>pr35386_11</v>
          </cell>
          <cell r="B44550" t="str">
            <v>Kvikkoblinger for mat. tilgange</v>
          </cell>
        </row>
        <row r="44551">
          <cell r="A44551" t="str">
            <v>pr35386_12</v>
          </cell>
          <cell r="B44551" t="str">
            <v>Rørbærere</v>
          </cell>
        </row>
        <row r="44552">
          <cell r="A44552" t="str">
            <v>pr35386_13</v>
          </cell>
          <cell r="B44552" t="str">
            <v>Efterlevering</v>
          </cell>
        </row>
        <row r="44553">
          <cell r="A44553" t="str">
            <v>pr35386_14</v>
          </cell>
          <cell r="B44553" t="str">
            <v>Returvarer iht liste</v>
          </cell>
        </row>
        <row r="44554">
          <cell r="A44554" t="str">
            <v>pr35386_2</v>
          </cell>
          <cell r="B44554" t="str">
            <v>Extruder 33887</v>
          </cell>
        </row>
        <row r="44555">
          <cell r="A44555" t="str">
            <v>pr35386_3</v>
          </cell>
          <cell r="B44555" t="str">
            <v>Extruder 33888</v>
          </cell>
        </row>
        <row r="44556">
          <cell r="A44556" t="str">
            <v>pr35386_4</v>
          </cell>
          <cell r="B44556" t="str">
            <v>Extruder 30643</v>
          </cell>
        </row>
        <row r="44557">
          <cell r="A44557" t="str">
            <v>pr35386_5</v>
          </cell>
          <cell r="B44557" t="str">
            <v>Extruder 33285</v>
          </cell>
        </row>
        <row r="44558">
          <cell r="A44558" t="str">
            <v>pr35386_6</v>
          </cell>
          <cell r="B44558" t="str">
            <v>Extruder 32255</v>
          </cell>
        </row>
        <row r="44559">
          <cell r="A44559" t="str">
            <v>pr35386_7</v>
          </cell>
          <cell r="B44559" t="str">
            <v>Extruder 31419</v>
          </cell>
        </row>
        <row r="44560">
          <cell r="A44560" t="str">
            <v>pr35386_8</v>
          </cell>
          <cell r="B44560" t="str">
            <v>Extruder 30948</v>
          </cell>
        </row>
        <row r="44561">
          <cell r="A44561" t="str">
            <v>pr35386_9</v>
          </cell>
          <cell r="B44561" t="str">
            <v xml:space="preserve">Silo , 50313 &amp; 5345   </v>
          </cell>
        </row>
        <row r="44562">
          <cell r="A44562" t="str">
            <v>pr35393</v>
          </cell>
          <cell r="B44562" t="str">
            <v>Transport , til indendørs lager</v>
          </cell>
        </row>
        <row r="44563">
          <cell r="A44563" t="str">
            <v>pr35393_1</v>
          </cell>
          <cell r="B44563" t="str">
            <v xml:space="preserve">Silo , med catchbox </v>
          </cell>
        </row>
        <row r="44564">
          <cell r="A44564" t="str">
            <v>pr35393_2</v>
          </cell>
          <cell r="B44564" t="str">
            <v>Transportsystem mellem siloer</v>
          </cell>
        </row>
        <row r="44565">
          <cell r="A44565" t="str">
            <v>PR35402_1</v>
          </cell>
          <cell r="B44565" t="str">
            <v>Centralfilter type WAM m.ventil i bund</v>
          </cell>
        </row>
        <row r="44566">
          <cell r="A44566" t="str">
            <v>Pr35402_M</v>
          </cell>
          <cell r="B44566" t="str">
            <v xml:space="preserve">Montage hos NKT,Wamfilter </v>
          </cell>
        </row>
        <row r="44567">
          <cell r="A44567" t="str">
            <v>pr35433_1</v>
          </cell>
          <cell r="B44567" t="str">
            <v>MDFD200,3xDH75,1xDH150</v>
          </cell>
        </row>
        <row r="44568">
          <cell r="A44568" t="str">
            <v>pr35453</v>
          </cell>
          <cell r="B44568" t="str">
            <v xml:space="preserve">Components for modification existing </v>
          </cell>
        </row>
        <row r="44569">
          <cell r="A44569" t="str">
            <v>pr35453_2</v>
          </cell>
          <cell r="B44569" t="str">
            <v>Installation of modification</v>
          </cell>
        </row>
        <row r="44570">
          <cell r="A44570" t="str">
            <v>Pr35580</v>
          </cell>
          <cell r="B44570" t="str">
            <v>Levering samt montering af dugpunkts-</v>
          </cell>
        </row>
        <row r="44571">
          <cell r="A44571" t="str">
            <v>pr35599</v>
          </cell>
          <cell r="B44571" t="str">
            <v>Zentraltrockenanlage DFD1000/DH600/DH250</v>
          </cell>
        </row>
        <row r="44572">
          <cell r="A44572" t="str">
            <v>pr35614_1</v>
          </cell>
          <cell r="B44572" t="str">
            <v xml:space="preserve">Centralized conveying and mixing system </v>
          </cell>
        </row>
        <row r="44573">
          <cell r="A44573" t="str">
            <v>pr35614_M</v>
          </cell>
          <cell r="B44573" t="str">
            <v xml:space="preserve">Supervision indstallation </v>
          </cell>
        </row>
        <row r="44574">
          <cell r="A44574" t="str">
            <v>pr35637_1</v>
          </cell>
          <cell r="B44574" t="str">
            <v>Materialetransport</v>
          </cell>
        </row>
        <row r="44575">
          <cell r="A44575" t="str">
            <v>pr35637_2</v>
          </cell>
          <cell r="B44575" t="str">
            <v>Montage</v>
          </cell>
        </row>
        <row r="44576">
          <cell r="A44576" t="str">
            <v>pr35755_1</v>
          </cell>
          <cell r="B44576" t="str">
            <v>Centralised material handling system</v>
          </cell>
        </row>
        <row r="44577">
          <cell r="A44577" t="str">
            <v>Pr35829</v>
          </cell>
          <cell r="B44577" t="str">
            <v>Tilbud , Leoni , Friesoythe</v>
          </cell>
        </row>
        <row r="44578">
          <cell r="A44578" t="str">
            <v>pr35842_1</v>
          </cell>
          <cell r="B44578" t="str">
            <v xml:space="preserve">Projekt 24041_1 CC160 V with preheating </v>
          </cell>
        </row>
        <row r="44579">
          <cell r="A44579" t="str">
            <v>Pr35842_2</v>
          </cell>
          <cell r="B44579" t="str">
            <v xml:space="preserve">DFD 1000 with heating for Motan </v>
          </cell>
        </row>
        <row r="44580">
          <cell r="A44580" t="str">
            <v>pr35850_1</v>
          </cell>
          <cell r="B44580" t="str">
            <v>Zentrale Förderanlage Ekstruder Linie 5</v>
          </cell>
        </row>
        <row r="44581">
          <cell r="A44581" t="str">
            <v>pr35850_2</v>
          </cell>
          <cell r="B44581" t="str">
            <v>Montage Zentrale Förderanlage Linie 5</v>
          </cell>
        </row>
        <row r="44582">
          <cell r="A44582" t="str">
            <v>pr35892</v>
          </cell>
          <cell r="B44582" t="str">
            <v>Central tørre- og transportsystem</v>
          </cell>
        </row>
        <row r="44583">
          <cell r="A44583" t="str">
            <v>pr35892_1</v>
          </cell>
          <cell r="B44583" t="str">
            <v xml:space="preserve">Tørresystem </v>
          </cell>
        </row>
        <row r="44584">
          <cell r="A44584" t="str">
            <v>pr35892_2</v>
          </cell>
          <cell r="B44584" t="str">
            <v>Transportsystem</v>
          </cell>
        </row>
        <row r="44585">
          <cell r="A44585" t="str">
            <v>pr35892_3</v>
          </cell>
          <cell r="B44585" t="str">
            <v>Rørføring, koblingsstation</v>
          </cell>
        </row>
        <row r="44586">
          <cell r="A44586" t="str">
            <v>pr35892_4</v>
          </cell>
          <cell r="B44586" t="str">
            <v>Diverse</v>
          </cell>
        </row>
        <row r="44587">
          <cell r="A44587" t="str">
            <v>pr35892_5</v>
          </cell>
          <cell r="B44587" t="str">
            <v xml:space="preserve">Diverse </v>
          </cell>
        </row>
        <row r="44588">
          <cell r="A44588" t="str">
            <v>pr35892_6</v>
          </cell>
          <cell r="B44588" t="str">
            <v xml:space="preserve">Diverse </v>
          </cell>
        </row>
        <row r="44589">
          <cell r="A44589" t="str">
            <v>PR35912_1</v>
          </cell>
          <cell r="B44589" t="str">
            <v>Turn-key installation off OB 35892</v>
          </cell>
        </row>
        <row r="44590">
          <cell r="A44590" t="str">
            <v>pr35970</v>
          </cell>
          <cell r="B44590" t="str">
            <v>CC 160 DH 4000 DFD 3000</v>
          </cell>
        </row>
        <row r="44591">
          <cell r="A44591" t="str">
            <v>pr35970_1</v>
          </cell>
          <cell r="B44591" t="str">
            <v>Transport &amp; Tørresystem i.h.t.</v>
          </cell>
        </row>
        <row r="44592">
          <cell r="A44592" t="str">
            <v>pr35970_m</v>
          </cell>
          <cell r="B44592" t="str">
            <v>Montage af Projekt 35970_6</v>
          </cell>
        </row>
        <row r="44593">
          <cell r="A44593" t="str">
            <v>pr35999_1</v>
          </cell>
          <cell r="B44593" t="str">
            <v>Zentraltrockenanlage DFD1000/DH600/DH250</v>
          </cell>
        </row>
        <row r="44594">
          <cell r="A44594" t="str">
            <v>pr35999_2</v>
          </cell>
          <cell r="B44594" t="str">
            <v xml:space="preserve">Ekstra slanger og rør til Rosendahl </v>
          </cell>
        </row>
        <row r="44595">
          <cell r="A44595" t="str">
            <v>pr36078_1</v>
          </cell>
          <cell r="B44595" t="str">
            <v>Drying and conveying system incl. option</v>
          </cell>
        </row>
        <row r="44596">
          <cell r="A44596" t="str">
            <v>pr36078_M</v>
          </cell>
          <cell r="B44596" t="str">
            <v>Turnkey installation of pr35078_1</v>
          </cell>
        </row>
        <row r="44597">
          <cell r="A44597" t="str">
            <v>pr36100</v>
          </cell>
          <cell r="B44597" t="str">
            <v xml:space="preserve">DH 200  leveres til eksisterende anlæg. </v>
          </cell>
        </row>
        <row r="44598">
          <cell r="A44598" t="str">
            <v>pr36101_1</v>
          </cell>
          <cell r="B44598" t="str">
            <v>Plastuni Operations N.V.</v>
          </cell>
        </row>
        <row r="44599">
          <cell r="A44599" t="str">
            <v>pr36101_2</v>
          </cell>
          <cell r="B44599" t="str">
            <v>Turn Key Installation</v>
          </cell>
        </row>
        <row r="44600">
          <cell r="A44600" t="str">
            <v>Pr36105</v>
          </cell>
          <cell r="B44600" t="str">
            <v>Tørreanlæg , Metallica/Spaichingen</v>
          </cell>
        </row>
        <row r="44601">
          <cell r="A44601" t="str">
            <v>pr36133_1</v>
          </cell>
          <cell r="B44601" t="str">
            <v>Komponenter for transportanlæg</v>
          </cell>
        </row>
        <row r="44602">
          <cell r="A44602" t="str">
            <v>pr36133_2</v>
          </cell>
          <cell r="B44602" t="str">
            <v>Montage af transportanlæg</v>
          </cell>
        </row>
        <row r="44603">
          <cell r="A44603" t="str">
            <v>pr36135_1</v>
          </cell>
          <cell r="B44603" t="str">
            <v xml:space="preserve">DH 400 , Nexans model </v>
          </cell>
        </row>
        <row r="44604">
          <cell r="A44604" t="str">
            <v>pr36135_M</v>
          </cell>
          <cell r="B44604" t="str">
            <v xml:space="preserve">Montage </v>
          </cell>
        </row>
        <row r="44605">
          <cell r="A44605" t="str">
            <v>PR-36144</v>
          </cell>
          <cell r="B44605" t="str">
            <v>Udvidelse SVR200 til 2xLT6</v>
          </cell>
        </row>
        <row r="44606">
          <cell r="A44606" t="str">
            <v>pr38006</v>
          </cell>
          <cell r="B44606" t="str">
            <v>Tetra Pak Inventing</v>
          </cell>
        </row>
        <row r="44607">
          <cell r="A44607" t="str">
            <v>pr38006_M</v>
          </cell>
          <cell r="B44607" t="str">
            <v>Tetra Pak Inventing</v>
          </cell>
        </row>
        <row r="44608">
          <cell r="A44608" t="str">
            <v>pr70028_1</v>
          </cell>
          <cell r="B44608" t="str">
            <v>PET drying equipment</v>
          </cell>
        </row>
        <row r="44609">
          <cell r="A44609" t="str">
            <v>pr70030_1</v>
          </cell>
          <cell r="B44609" t="str">
            <v>Vacuumstation for existing vacuumpump</v>
          </cell>
        </row>
        <row r="44610">
          <cell r="A44610" t="str">
            <v>pr70064_1</v>
          </cell>
          <cell r="B44610" t="str">
            <v>Gravimetrisk udstyr</v>
          </cell>
        </row>
        <row r="44611">
          <cell r="A44611" t="str">
            <v>pr70064_2</v>
          </cell>
          <cell r="B44611" t="str">
            <v>Materiale transportsystem</v>
          </cell>
        </row>
        <row r="44612">
          <cell r="A44612" t="str">
            <v>pr70064_3</v>
          </cell>
          <cell r="B44612" t="str">
            <v>Rørsystem</v>
          </cell>
        </row>
        <row r="44613">
          <cell r="A44613" t="str">
            <v>pr70064_4</v>
          </cell>
          <cell r="B44613" t="str">
            <v>Ombygning SVR75 beholder</v>
          </cell>
        </row>
        <row r="44614">
          <cell r="A44614" t="str">
            <v>pr70064_M</v>
          </cell>
          <cell r="B44614" t="str">
            <v>Montage</v>
          </cell>
        </row>
        <row r="44615">
          <cell r="A44615" t="str">
            <v>pr70108</v>
          </cell>
          <cell r="B44615" t="str">
            <v>Tillæg til transp.sys. , Extruder 30643</v>
          </cell>
        </row>
        <row r="44616">
          <cell r="A44616" t="str">
            <v>pr70128_1</v>
          </cell>
          <cell r="B44616" t="str">
            <v>Scanning system</v>
          </cell>
        </row>
        <row r="44617">
          <cell r="A44617" t="str">
            <v>pr70143_1</v>
          </cell>
          <cell r="B44617" t="str">
            <v xml:space="preserve">Tilbud , transport 4 maskiner 600 kg/h  </v>
          </cell>
        </row>
        <row r="44618">
          <cell r="A44618" t="str">
            <v>pr70183</v>
          </cell>
          <cell r="B44618" t="str">
            <v xml:space="preserve">Div. dele for tørrebeholder revision 02 </v>
          </cell>
        </row>
        <row r="44619">
          <cell r="A44619" t="str">
            <v>pr70183 M</v>
          </cell>
          <cell r="B44619" t="str">
            <v xml:space="preserve">Montage og flytning af pr70183 </v>
          </cell>
        </row>
        <row r="44620">
          <cell r="A44620" t="str">
            <v>pr70193_1</v>
          </cell>
          <cell r="B44620" t="str">
            <v>Materialetransportudstyr og</v>
          </cell>
        </row>
        <row r="44621">
          <cell r="A44621" t="str">
            <v>pr70207_1</v>
          </cell>
          <cell r="B44621" t="str">
            <v>Rørsystem</v>
          </cell>
        </row>
        <row r="44622">
          <cell r="A44622" t="str">
            <v>pr70207_M</v>
          </cell>
          <cell r="B44622" t="str">
            <v>Montage</v>
          </cell>
        </row>
        <row r="44623">
          <cell r="A44623" t="str">
            <v>pr70233_1</v>
          </cell>
          <cell r="B44623" t="str">
            <v xml:space="preserve">Materialetransportssystem </v>
          </cell>
        </row>
        <row r="44624">
          <cell r="A44624" t="str">
            <v>pr70233_2</v>
          </cell>
          <cell r="B44624" t="str">
            <v>Ekstra Komponenter iht.tilbud70233R03</v>
          </cell>
        </row>
        <row r="44625">
          <cell r="A44625" t="str">
            <v>pr70233_M</v>
          </cell>
          <cell r="B44625" t="str">
            <v>Montage Matrialetransportssystem</v>
          </cell>
        </row>
        <row r="44626">
          <cell r="A44626" t="str">
            <v>pr70236_1</v>
          </cell>
          <cell r="B44626" t="str">
            <v xml:space="preserve">Plastic Material Drying and </v>
          </cell>
        </row>
        <row r="44627">
          <cell r="A44627" t="str">
            <v>pr70262_1</v>
          </cell>
          <cell r="B44627" t="str">
            <v xml:space="preserve">Mezanine with railing and stairs 3 pipe </v>
          </cell>
        </row>
        <row r="44628">
          <cell r="A44628" t="str">
            <v>pr70284</v>
          </cell>
          <cell r="B44628" t="str">
            <v>Turn-key installation off OB 35755</v>
          </cell>
        </row>
        <row r="44629">
          <cell r="A44629" t="str">
            <v>pr70321</v>
          </cell>
          <cell r="B44629" t="str">
            <v>Tillæg til transp.sys. , Extruder 32817</v>
          </cell>
        </row>
        <row r="44630">
          <cell r="A44630" t="str">
            <v>pr70338</v>
          </cell>
          <cell r="B44630" t="str">
            <v>Udvidelse af transportanlæg</v>
          </cell>
        </row>
        <row r="44631">
          <cell r="A44631" t="str">
            <v>pr70338_M</v>
          </cell>
          <cell r="B44631" t="str">
            <v>Montage på ext.33285 og 32255</v>
          </cell>
        </row>
        <row r="44632">
          <cell r="A44632" t="str">
            <v>pr70368_1</v>
          </cell>
          <cell r="B44632" t="str">
            <v xml:space="preserve">Drying &amp; Conveying Equipment </v>
          </cell>
        </row>
        <row r="44633">
          <cell r="A44633" t="str">
            <v>pr70368_2</v>
          </cell>
          <cell r="B44633" t="str">
            <v>Drying &amp; Conveying Equipment</v>
          </cell>
        </row>
        <row r="44634">
          <cell r="A44634" t="str">
            <v>pr70370_1</v>
          </cell>
          <cell r="B44634" t="str">
            <v>Components for extension scanning syst.</v>
          </cell>
        </row>
        <row r="44635">
          <cell r="A44635" t="str">
            <v>pr70382_1</v>
          </cell>
          <cell r="B44635" t="str">
            <v>Troester Standard CV Line</v>
          </cell>
        </row>
        <row r="44636">
          <cell r="A44636" t="str">
            <v>pr70416</v>
          </cell>
          <cell r="B44636" t="str">
            <v>SVR 50, 2 x LT6, with Blow Back</v>
          </cell>
        </row>
        <row r="44637">
          <cell r="A44637" t="str">
            <v>Pr70430_M</v>
          </cell>
          <cell r="B44637" t="str">
            <v>Montage af anlæg</v>
          </cell>
        </row>
        <row r="44638">
          <cell r="A44638" t="str">
            <v>pr70433_1</v>
          </cell>
          <cell r="B44638" t="str">
            <v xml:space="preserve">Vacuum station with out blower </v>
          </cell>
        </row>
        <row r="44639">
          <cell r="A44639" t="str">
            <v>pr70435_1</v>
          </cell>
          <cell r="B44639" t="str">
            <v>Centralanlæg</v>
          </cell>
        </row>
        <row r="44640">
          <cell r="A44640" t="str">
            <v>pr70477</v>
          </cell>
          <cell r="B44640" t="str">
            <v>Låg SF3 monteret med trykluftfilterrens</v>
          </cell>
        </row>
        <row r="44641">
          <cell r="A44641" t="str">
            <v>pr70489_1</v>
          </cell>
          <cell r="B44641" t="str">
            <v>Components for Rieter Turkey</v>
          </cell>
        </row>
        <row r="44642">
          <cell r="A44642" t="str">
            <v>pr70489_2</v>
          </cell>
          <cell r="B44642" t="str">
            <v>Components for Rieter Turkey</v>
          </cell>
        </row>
        <row r="44643">
          <cell r="A44643" t="str">
            <v>pr70489_3</v>
          </cell>
          <cell r="B44643" t="str">
            <v>Supervisor Installation Phase 1</v>
          </cell>
        </row>
        <row r="44644">
          <cell r="A44644" t="str">
            <v>pr70493_1</v>
          </cell>
          <cell r="B44644" t="str">
            <v>Kabelwerk Eupen</v>
          </cell>
        </row>
        <row r="44645">
          <cell r="A44645" t="str">
            <v>pr70493_2</v>
          </cell>
          <cell r="B44645" t="str">
            <v>Kabelwerk Eupen</v>
          </cell>
        </row>
        <row r="44646">
          <cell r="A44646" t="str">
            <v>pr70500</v>
          </cell>
          <cell r="B44646" t="str">
            <v>Blandemaskine , type 400-II-SA, speciel</v>
          </cell>
        </row>
        <row r="44647">
          <cell r="A44647" t="str">
            <v>pr70500_M</v>
          </cell>
          <cell r="B44647" t="str">
            <v>Montage</v>
          </cell>
        </row>
        <row r="44648">
          <cell r="A44648" t="str">
            <v>pr70518_1</v>
          </cell>
          <cell r="B44648" t="str">
            <v>Battenfeld Extrusiontechnik GmbH</v>
          </cell>
        </row>
        <row r="44649">
          <cell r="A44649" t="str">
            <v>pr70552_1</v>
          </cell>
          <cell r="B44649" t="str">
            <v>Con-Evator PGT9 F2/2xLT6/M314/400V/50Hz</v>
          </cell>
        </row>
        <row r="44650">
          <cell r="A44650" t="str">
            <v>pr70564_1</v>
          </cell>
          <cell r="B44650" t="str">
            <v>Rørsystem og Elektriske komponenter</v>
          </cell>
        </row>
        <row r="44651">
          <cell r="A44651" t="str">
            <v>pr70564_2</v>
          </cell>
          <cell r="B44651" t="str">
            <v>Montage af projekt 70564_1</v>
          </cell>
        </row>
        <row r="44652">
          <cell r="A44652" t="str">
            <v>pr70564_3</v>
          </cell>
          <cell r="B44652" t="str">
            <v>Ændring af eldokumentation</v>
          </cell>
        </row>
        <row r="44653">
          <cell r="A44653" t="str">
            <v>pr70564_4</v>
          </cell>
          <cell r="B44653" t="str">
            <v>Ekstra komponenter Novo Nordisk</v>
          </cell>
        </row>
        <row r="44654">
          <cell r="A44654" t="str">
            <v>Pr70576</v>
          </cell>
          <cell r="B44654" t="str">
            <v>Tilbud , ContiTech Antriebsysteme</v>
          </cell>
        </row>
        <row r="44655">
          <cell r="A44655" t="str">
            <v>pr70576_M</v>
          </cell>
          <cell r="B44655" t="str">
            <v>1 Stck. Montage, komplett.</v>
          </cell>
        </row>
        <row r="44656">
          <cell r="A44656" t="str">
            <v>pr70579_1</v>
          </cell>
          <cell r="B44656" t="str">
            <v>Centralt Transportanlæg SP Meditec A/S</v>
          </cell>
        </row>
        <row r="44657">
          <cell r="A44657" t="str">
            <v>pr70579_2</v>
          </cell>
          <cell r="B44657" t="str">
            <v>Montage af centralt transport anlæg</v>
          </cell>
        </row>
        <row r="44658">
          <cell r="A44658" t="str">
            <v>pr70583_2</v>
          </cell>
          <cell r="B44658" t="str">
            <v>Tectubes 70583_2</v>
          </cell>
        </row>
        <row r="44659">
          <cell r="A44659" t="str">
            <v>pr70583_m</v>
          </cell>
          <cell r="B44659" t="str">
            <v>Tectubes Montage enl.offert</v>
          </cell>
        </row>
        <row r="44660">
          <cell r="A44660" t="str">
            <v>pr70595_1</v>
          </cell>
          <cell r="B44660" t="str">
            <v>Movacolor , Vaccumtransportör</v>
          </cell>
        </row>
        <row r="44661">
          <cell r="A44661" t="str">
            <v>pr70595_2</v>
          </cell>
          <cell r="B44661" t="str">
            <v xml:space="preserve">Tömningsstation Storsäck Långfiber till </v>
          </cell>
        </row>
        <row r="44662">
          <cell r="A44662" t="str">
            <v>pr70595_m</v>
          </cell>
          <cell r="B44662" t="str">
            <v>Montage KB</v>
          </cell>
        </row>
        <row r="44663">
          <cell r="A44663" t="str">
            <v>pr70603_1</v>
          </cell>
          <cell r="B44663" t="str">
            <v>Hot air drying system Cobelplast BV</v>
          </cell>
        </row>
        <row r="44664">
          <cell r="A44664" t="str">
            <v>pr70603_2</v>
          </cell>
          <cell r="B44664" t="str">
            <v>Desiccant drying equipment</v>
          </cell>
        </row>
        <row r="44665">
          <cell r="A44665" t="str">
            <v>pr70611_1</v>
          </cell>
          <cell r="B44665" t="str">
            <v>Power Pack , CD 2000/DH 1200</v>
          </cell>
        </row>
        <row r="44666">
          <cell r="A44666" t="str">
            <v>pr70618_1</v>
          </cell>
          <cell r="B44666" t="str">
            <v>Hot Air Drying Systems (2)</v>
          </cell>
        </row>
        <row r="44667">
          <cell r="A44667" t="str">
            <v>Pr70625</v>
          </cell>
          <cell r="B44667" t="str">
            <v>Tilbud , Sekeroglu , Tyrkiet</v>
          </cell>
        </row>
        <row r="44668">
          <cell r="A44668" t="str">
            <v>pr70626_1</v>
          </cell>
          <cell r="B44668" t="str">
            <v>Plastic material drying and conveying</v>
          </cell>
        </row>
        <row r="44669">
          <cell r="A44669" t="str">
            <v>pr70655_1</v>
          </cell>
          <cell r="B44669" t="str">
            <v>LK Pex AB 70655_1</v>
          </cell>
        </row>
        <row r="44670">
          <cell r="A44670" t="str">
            <v>pr70655_2</v>
          </cell>
          <cell r="B44670" t="str">
            <v>LK-Pex optioner</v>
          </cell>
        </row>
        <row r="44671">
          <cell r="A44671" t="str">
            <v>pr70655_3</v>
          </cell>
          <cell r="B44671" t="str">
            <v>Ombyggnad av gångbro p.g.a.</v>
          </cell>
        </row>
        <row r="44672">
          <cell r="A44672" t="str">
            <v>pr70655_m</v>
          </cell>
          <cell r="B44672" t="str">
            <v>LK-Pex Montage</v>
          </cell>
        </row>
        <row r="44673">
          <cell r="A44673" t="str">
            <v>Pr70656</v>
          </cell>
          <cell r="B44673" t="str">
            <v>Tilbud , Klumpp udvidelse DH beholder</v>
          </cell>
        </row>
        <row r="44674">
          <cell r="A44674" t="str">
            <v>pr70674</v>
          </cell>
          <cell r="B44674" t="str">
            <v xml:space="preserve">Tilbud , DDM med div. </v>
          </cell>
        </row>
        <row r="44675">
          <cell r="A44675" t="str">
            <v>pr70684</v>
          </cell>
          <cell r="B44675" t="str">
            <v>Modificering af Japanicablander</v>
          </cell>
        </row>
        <row r="44676">
          <cell r="A44676" t="str">
            <v>pr70684_M</v>
          </cell>
          <cell r="B44676" t="str">
            <v>Montage</v>
          </cell>
        </row>
        <row r="44677">
          <cell r="A44677" t="str">
            <v>Pr70719</v>
          </cell>
          <cell r="B44677" t="str">
            <v>Tilbud , Albis , DDM</v>
          </cell>
        </row>
        <row r="44678">
          <cell r="A44678" t="str">
            <v>pr70745_1</v>
          </cell>
          <cell r="B44678" t="str">
            <v>Plastic Material Drying &amp; Conveying</v>
          </cell>
        </row>
        <row r="44679">
          <cell r="A44679" t="str">
            <v>pr70746_1</v>
          </cell>
          <cell r="B44679" t="str">
            <v>Hard ware komponenter for ombygning</v>
          </cell>
        </row>
        <row r="44680">
          <cell r="A44680" t="str">
            <v>pr70746_2</v>
          </cell>
          <cell r="B44680" t="str">
            <v xml:space="preserve">Software programmering af styring </v>
          </cell>
        </row>
        <row r="44681">
          <cell r="A44681" t="str">
            <v>pr70746_3</v>
          </cell>
          <cell r="B44681" t="str">
            <v>Montage af hardware Mini Scan Styring</v>
          </cell>
        </row>
        <row r="44682">
          <cell r="A44682" t="str">
            <v>pr70769_1</v>
          </cell>
          <cell r="B44682" t="str">
            <v>MDFD Drying System Mobile</v>
          </cell>
        </row>
        <row r="44683">
          <cell r="A44683" t="str">
            <v>pr70792_1</v>
          </cell>
          <cell r="B44683" t="str">
            <v>MDFD tilbud Engel Finland</v>
          </cell>
        </row>
        <row r="44684">
          <cell r="A44684" t="str">
            <v>pr70792_2</v>
          </cell>
          <cell r="B44684" t="str">
            <v>DFD 400 anlæg med 5 x DH</v>
          </cell>
        </row>
        <row r="44685">
          <cell r="A44685" t="str">
            <v>pr70840_1</v>
          </cell>
          <cell r="B44685" t="str">
            <v>Scanning System Ausplas 2005</v>
          </cell>
        </row>
        <row r="44686">
          <cell r="A44686" t="str">
            <v>Pr70854</v>
          </cell>
          <cell r="B44686" t="str">
            <v>Battenfeld , Pulvertransport 300 kg</v>
          </cell>
        </row>
        <row r="44687">
          <cell r="A44687" t="str">
            <v>pr70867_1</v>
          </cell>
          <cell r="B44687" t="str">
            <v>Centralised Drying &amp; Conveying System</v>
          </cell>
        </row>
        <row r="44688">
          <cell r="A44688" t="str">
            <v>pr70885_m</v>
          </cell>
          <cell r="B44688" t="str">
            <v>Montage av OB70885, Fastpris</v>
          </cell>
        </row>
        <row r="44689">
          <cell r="A44689" t="str">
            <v>pr70900_1</v>
          </cell>
          <cell r="B44689" t="str">
            <v>Centralised Material Handling System</v>
          </cell>
        </row>
        <row r="44690">
          <cell r="A44690" t="str">
            <v>pr70900_2</v>
          </cell>
          <cell r="B44690" t="str">
            <v>Pipe fittings Ø50.8mm</v>
          </cell>
        </row>
        <row r="44691">
          <cell r="A44691" t="str">
            <v>Pr70908</v>
          </cell>
          <cell r="B44691" t="str">
            <v>Tørreanlæg , Riel</v>
          </cell>
        </row>
        <row r="44692">
          <cell r="A44692" t="str">
            <v>Pr70908-M</v>
          </cell>
          <cell r="B44692" t="str">
            <v>Montage Riel</v>
          </cell>
        </row>
        <row r="44693">
          <cell r="A44693" t="str">
            <v>pr70918_1</v>
          </cell>
          <cell r="B44693" t="str">
            <v>Catch Box , 2 outlets Ø50.8mm</v>
          </cell>
        </row>
        <row r="44694">
          <cell r="A44694" t="str">
            <v>Pr70962</v>
          </cell>
          <cell r="B44694" t="str">
            <v>Tørreanlæg , Grundfos</v>
          </cell>
        </row>
        <row r="44695">
          <cell r="A44695" t="str">
            <v>pr70962_1</v>
          </cell>
          <cell r="B44695" t="str">
            <v>MDFD Tørreanlæg Grundfos</v>
          </cell>
        </row>
        <row r="44696">
          <cell r="A44696" t="str">
            <v>Pr70962-alt</v>
          </cell>
          <cell r="B44696" t="str">
            <v>Tørreanlæg , Grundfos , alternativt</v>
          </cell>
        </row>
        <row r="44697">
          <cell r="A44697" t="str">
            <v>Pr71012_1</v>
          </cell>
          <cell r="B44697" t="str">
            <v>Materiale transport fra silo til CM</v>
          </cell>
        </row>
        <row r="44698">
          <cell r="A44698" t="str">
            <v xml:space="preserve">Pr71012_M </v>
          </cell>
          <cell r="B44698" t="str">
            <v>Montage af Pr71012_1</v>
          </cell>
        </row>
        <row r="44699">
          <cell r="A44699" t="str">
            <v>pr71019_R</v>
          </cell>
          <cell r="B44699" t="str">
            <v>Reparation af 4 PGT 61 top</v>
          </cell>
        </row>
        <row r="44700">
          <cell r="A44700" t="str">
            <v>pr71109_1</v>
          </cell>
          <cell r="B44700" t="str">
            <v>Central Materials Handling System</v>
          </cell>
        </row>
        <row r="44701">
          <cell r="A44701" t="str">
            <v>pr71109_2</v>
          </cell>
          <cell r="B44701" t="str">
            <v>Supervisor visit</v>
          </cell>
        </row>
        <row r="44702">
          <cell r="A44702" t="str">
            <v>pr71182_1</v>
          </cell>
          <cell r="B44702" t="str">
            <v>Centralised Drying &amp; Conveying system</v>
          </cell>
        </row>
        <row r="44703">
          <cell r="A44703" t="str">
            <v>pr71199_1</v>
          </cell>
          <cell r="B44703" t="str">
            <v>Centralt transportsystem</v>
          </cell>
        </row>
        <row r="44704">
          <cell r="A44704" t="str">
            <v>pr71199_2</v>
          </cell>
          <cell r="B44704" t="str">
            <v>Platforme</v>
          </cell>
        </row>
        <row r="44705">
          <cell r="A44705" t="str">
            <v>pr71199_3</v>
          </cell>
          <cell r="B44705" t="str">
            <v xml:space="preserve">Koblingsstationer , keramisk coatet </v>
          </cell>
        </row>
        <row r="44706">
          <cell r="A44706" t="str">
            <v>pr71199_4</v>
          </cell>
          <cell r="B44706" t="str">
            <v>Materialedelegeret materialerør</v>
          </cell>
        </row>
        <row r="44707">
          <cell r="A44707" t="str">
            <v>pr71199_5</v>
          </cell>
          <cell r="B44707" t="str">
            <v>SVR/IDV 4 liter incl 5 liter materialetr</v>
          </cell>
        </row>
        <row r="44708">
          <cell r="A44708" t="str">
            <v>pr71199_M</v>
          </cell>
          <cell r="B44708" t="str">
            <v>Nøglefærdig montage</v>
          </cell>
        </row>
        <row r="44709">
          <cell r="A44709" t="str">
            <v>Pr71219</v>
          </cell>
          <cell r="B44709" t="str">
            <v>Tilbud , Frank Plast , Central tørresys.</v>
          </cell>
        </row>
        <row r="44710">
          <cell r="A44710" t="str">
            <v>pr71252_1</v>
          </cell>
          <cell r="B44710" t="str">
            <v>Plastic material drying and conveying</v>
          </cell>
        </row>
        <row r="44711">
          <cell r="A44711" t="str">
            <v>pr71252_2</v>
          </cell>
          <cell r="B44711" t="str">
            <v>Vacuum hopper loader con-evator SVR 150</v>
          </cell>
        </row>
        <row r="44712">
          <cell r="A44712" t="str">
            <v>pr71252_3</v>
          </cell>
          <cell r="B44712" t="str">
            <v>Desiccant mobile dryer DDM 180-4</v>
          </cell>
        </row>
        <row r="44713">
          <cell r="A44713" t="str">
            <v>pr71252_4</v>
          </cell>
          <cell r="B44713" t="str">
            <v>Hopper loader con-evator PGT 4</v>
          </cell>
        </row>
        <row r="44714">
          <cell r="A44714" t="str">
            <v>pr71252_5</v>
          </cell>
          <cell r="B44714" t="str">
            <v>Flange for DDM IV air seperator</v>
          </cell>
        </row>
        <row r="44715">
          <cell r="A44715" t="str">
            <v>pr71252_6</v>
          </cell>
          <cell r="B44715" t="str">
            <v>Hopper loader con-evator PGT 61</v>
          </cell>
        </row>
        <row r="44716">
          <cell r="A44716" t="str">
            <v>pr71260_1</v>
          </cell>
          <cell r="B44716" t="str">
            <v>Centralised Vacuum system</v>
          </cell>
        </row>
        <row r="44717">
          <cell r="A44717" t="str">
            <v>pr71264_1</v>
          </cell>
          <cell r="B44717" t="str">
            <v>Nolato Medevo steg 1 rör</v>
          </cell>
        </row>
        <row r="44718">
          <cell r="A44718" t="str">
            <v>pr71264_m</v>
          </cell>
          <cell r="B44718" t="str">
            <v>Nolato Medevo steg 1 rörmontage</v>
          </cell>
        </row>
        <row r="44719">
          <cell r="A44719" t="str">
            <v>pr71265_1</v>
          </cell>
          <cell r="B44719" t="str">
            <v>Transport, Resning, Montage enligt</v>
          </cell>
        </row>
        <row r="44720">
          <cell r="A44720" t="str">
            <v>pr71265_m</v>
          </cell>
          <cell r="B44720" t="str">
            <v>Montering av silos enl offert</v>
          </cell>
        </row>
        <row r="44721">
          <cell r="A44721" t="str">
            <v>pr71294_1</v>
          </cell>
          <cell r="B44721" t="str">
            <v>Rörsystem enl. offert OB71294</v>
          </cell>
        </row>
        <row r="44722">
          <cell r="A44722" t="str">
            <v>pr71335_1</v>
          </cell>
          <cell r="B44722" t="str">
            <v xml:space="preserve">Hard ware modifikation + El dok.  </v>
          </cell>
        </row>
        <row r="44723">
          <cell r="A44723" t="str">
            <v>pr71340_1</v>
          </cell>
          <cell r="B44723" t="str">
            <v>Centralised conveying system</v>
          </cell>
        </row>
        <row r="44724">
          <cell r="A44724" t="str">
            <v>pr71340_M</v>
          </cell>
          <cell r="B44724" t="str">
            <v>Turnkey installation</v>
          </cell>
        </row>
        <row r="44725">
          <cell r="A44725" t="str">
            <v>Pr71355</v>
          </cell>
          <cell r="B44725" t="str">
            <v>Tilbud , tørrer , Albis Polen</v>
          </cell>
        </row>
        <row r="44726">
          <cell r="A44726" t="str">
            <v>Pr71355-1</v>
          </cell>
          <cell r="B44726" t="str">
            <v>Tilbud , alternativt</v>
          </cell>
        </row>
        <row r="44727">
          <cell r="A44727" t="str">
            <v>pr71362_0</v>
          </cell>
          <cell r="B44727" t="str">
            <v>Tilbage køb af GM5-3/0</v>
          </cell>
        </row>
        <row r="44728">
          <cell r="A44728" t="str">
            <v>pr71362_1</v>
          </cell>
          <cell r="B44728" t="str">
            <v>Centralt transportanlæg</v>
          </cell>
        </row>
        <row r="44729">
          <cell r="A44729" t="str">
            <v>pr71362_2</v>
          </cell>
          <cell r="B44729" t="str">
            <v>Montage iht tilbud 71362 R02 af 16/9-05</v>
          </cell>
        </row>
        <row r="44730">
          <cell r="A44730" t="str">
            <v>Pr71385</v>
          </cell>
          <cell r="B44730" t="str">
            <v xml:space="preserve">Projekt , Ozon spilderensningsbeholder </v>
          </cell>
        </row>
        <row r="44731">
          <cell r="A44731" t="str">
            <v>Pr71385_U</v>
          </cell>
          <cell r="B44731" t="str">
            <v xml:space="preserve">Projekt , Ozon spilderensningsbeholder </v>
          </cell>
        </row>
        <row r="44732">
          <cell r="A44732" t="str">
            <v>PR71396_1</v>
          </cell>
          <cell r="B44732" t="str">
            <v>MDFD 150 Transport/Tørreudstyr</v>
          </cell>
        </row>
        <row r="44733">
          <cell r="A44733" t="str">
            <v>pr71426_2</v>
          </cell>
          <cell r="B44733" t="str">
            <v>VLS200  samt blixtlampa</v>
          </cell>
        </row>
        <row r="44734">
          <cell r="A44734" t="str">
            <v>pr71455_1</v>
          </cell>
          <cell r="B44734" t="str">
            <v>Gravimetrisk dosering &amp; transportudstyr</v>
          </cell>
        </row>
        <row r="44735">
          <cell r="A44735" t="str">
            <v>pr71455_2</v>
          </cell>
          <cell r="B44735" t="str">
            <v>Montage af pr71455_1</v>
          </cell>
        </row>
        <row r="44736">
          <cell r="A44736" t="str">
            <v>pr71472_m</v>
          </cell>
          <cell r="B44736" t="str">
            <v>Renovering DFD, Löpande räkning</v>
          </cell>
        </row>
        <row r="44737">
          <cell r="A44737" t="str">
            <v>Pr71486</v>
          </cell>
          <cell r="B44737" t="str">
            <v>Tilbud , Albis GPE/Lübeck</v>
          </cell>
        </row>
        <row r="44738">
          <cell r="A44738" t="str">
            <v>pr71491_2</v>
          </cell>
          <cell r="B44738" t="str">
            <v>Frigel , kylsystem</v>
          </cell>
        </row>
        <row r="44739">
          <cell r="A44739" t="str">
            <v>pr71508_2</v>
          </cell>
          <cell r="B44739" t="str">
            <v>Opstart &amp; indkøring af GM 05/Mini Feed's</v>
          </cell>
        </row>
        <row r="44740">
          <cell r="A44740" t="str">
            <v>PR71509_1</v>
          </cell>
          <cell r="B44740" t="str">
            <v>Renselem komplet f. DH 150-450</v>
          </cell>
        </row>
        <row r="44741">
          <cell r="A44741" t="str">
            <v>pr71512_1</v>
          </cell>
          <cell r="B44741" t="str">
            <v>Centralt transport system SK-Tuote OY</v>
          </cell>
        </row>
        <row r="44742">
          <cell r="A44742" t="str">
            <v>pr71512_2</v>
          </cell>
          <cell r="B44742" t="str">
            <v>Supervisor Installation transportsystem</v>
          </cell>
        </row>
        <row r="44743">
          <cell r="A44743" t="str">
            <v>pr71521_1</v>
          </cell>
          <cell r="B44743" t="str">
            <v>Dagtank</v>
          </cell>
        </row>
        <row r="44744">
          <cell r="A44744" t="str">
            <v>pr71521_2</v>
          </cell>
          <cell r="B44744" t="str">
            <v xml:space="preserve">Dagtank med nivåkontroll </v>
          </cell>
        </row>
        <row r="44745">
          <cell r="A44745" t="str">
            <v>pr71525_2</v>
          </cell>
          <cell r="B44745" t="str">
            <v>Vacuum hopper loader conevator SVR 150</v>
          </cell>
        </row>
        <row r="44746">
          <cell r="A44746" t="str">
            <v>pr71525_3</v>
          </cell>
          <cell r="B44746" t="str">
            <v>Mobile Dessicant Dryer, DDM 180-4</v>
          </cell>
        </row>
        <row r="44747">
          <cell r="A44747" t="str">
            <v>pr71550_1</v>
          </cell>
          <cell r="B44747" t="str">
            <v xml:space="preserve">Special PLC stying for CM 5H </v>
          </cell>
        </row>
        <row r="44748">
          <cell r="A44748" t="str">
            <v>pr71550_2</v>
          </cell>
          <cell r="B44748" t="str">
            <v>Montering af ny PLC styring på CM 5H</v>
          </cell>
        </row>
        <row r="44749">
          <cell r="A44749" t="str">
            <v>pr71685_1</v>
          </cell>
          <cell r="B44749" t="str">
            <v>Replacing &amp; Extension of Central Control</v>
          </cell>
        </row>
        <row r="44750">
          <cell r="A44750" t="str">
            <v>pr71685_2</v>
          </cell>
          <cell r="B44750" t="str">
            <v>Installation, updating &amp; test of Step 1</v>
          </cell>
        </row>
        <row r="44751">
          <cell r="A44751" t="str">
            <v>pr71698_1</v>
          </cell>
          <cell r="B44751" t="str">
            <v>Con-Evator SVR50/2xLT6 Spezial</v>
          </cell>
        </row>
        <row r="44752">
          <cell r="A44752" t="str">
            <v>pr71715_1</v>
          </cell>
          <cell r="B44752" t="str">
            <v>Centralised conveying system</v>
          </cell>
        </row>
        <row r="44753">
          <cell r="A44753" t="str">
            <v>pr71715_2</v>
          </cell>
          <cell r="B44753" t="str">
            <v>Options</v>
          </cell>
        </row>
        <row r="44754">
          <cell r="A44754" t="str">
            <v>pr71715_M</v>
          </cell>
          <cell r="B44754" t="str">
            <v xml:space="preserve">Turn-key installation </v>
          </cell>
        </row>
        <row r="44755">
          <cell r="A44755" t="str">
            <v>Pr71728</v>
          </cell>
          <cell r="B44755" t="str">
            <v>Tilbud , Albis Polen</v>
          </cell>
        </row>
        <row r="44756">
          <cell r="A44756" t="str">
            <v>pr71742_11</v>
          </cell>
          <cell r="B44756" t="str">
            <v>Udgået</v>
          </cell>
        </row>
        <row r="44757">
          <cell r="A44757" t="str">
            <v>pr71755_1</v>
          </cell>
          <cell r="B44757" t="str">
            <v>Extension of centralised system 1 &amp; 3</v>
          </cell>
        </row>
        <row r="44758">
          <cell r="A44758" t="str">
            <v>pr71755_2</v>
          </cell>
          <cell r="B44758" t="str">
            <v>Installation Plastuni Operations NV</v>
          </cell>
        </row>
        <row r="44759">
          <cell r="A44759" t="str">
            <v>Pr71777_R01</v>
          </cell>
          <cell r="B44759" t="str">
            <v xml:space="preserve">Fortørrings anlæg i henhold tilbud af </v>
          </cell>
        </row>
        <row r="44760">
          <cell r="A44760" t="str">
            <v>pr71827_1</v>
          </cell>
          <cell r="B44760" t="str">
            <v>Plastic material drying and conveying</v>
          </cell>
        </row>
        <row r="44761">
          <cell r="A44761" t="str">
            <v>pr71842_1</v>
          </cell>
          <cell r="B44761" t="str">
            <v>Ombygning af PGT61 til delt udf.</v>
          </cell>
        </row>
        <row r="44762">
          <cell r="A44762" t="str">
            <v>pr71842_2</v>
          </cell>
          <cell r="B44762" t="str">
            <v>Montage af pr71842_1</v>
          </cell>
        </row>
        <row r="44763">
          <cell r="A44763" t="str">
            <v>Pr71843</v>
          </cell>
          <cell r="B44763" t="str">
            <v>DDM order Albis</v>
          </cell>
        </row>
        <row r="44764">
          <cell r="A44764" t="str">
            <v>pr71851_M</v>
          </cell>
          <cell r="B44764" t="str">
            <v>Montage Styring, Löpande räkning</v>
          </cell>
        </row>
        <row r="44765">
          <cell r="A44765" t="str">
            <v>pr71942_1</v>
          </cell>
          <cell r="B44765" t="str">
            <v>Industriplast, Hårdvara</v>
          </cell>
        </row>
        <row r="44766">
          <cell r="A44766" t="str">
            <v>pr71942_11</v>
          </cell>
          <cell r="B44766" t="str">
            <v>Industriplast.Hardware</v>
          </cell>
        </row>
        <row r="44767">
          <cell r="A44767" t="str">
            <v>pr71942_2</v>
          </cell>
          <cell r="B44767" t="str">
            <v>Industriplast, Konfigurering</v>
          </cell>
        </row>
        <row r="44768">
          <cell r="A44768" t="str">
            <v>pr71942_3</v>
          </cell>
          <cell r="B44768" t="str">
            <v>Industriplast, Smartlicens</v>
          </cell>
        </row>
        <row r="44769">
          <cell r="A44769" t="str">
            <v>pr71942_m</v>
          </cell>
          <cell r="B44769" t="str">
            <v>Industriplast, Montage LaboControl</v>
          </cell>
        </row>
        <row r="44770">
          <cell r="A44770" t="str">
            <v>Pr71951_1</v>
          </cell>
          <cell r="B44770" t="str">
            <v>Montage dele for materialefødning</v>
          </cell>
        </row>
        <row r="44771">
          <cell r="A44771" t="str">
            <v>Pr71951_2</v>
          </cell>
          <cell r="B44771" t="str">
            <v>Montagedele for rørbefæstigelse OB 71951</v>
          </cell>
        </row>
        <row r="44772">
          <cell r="A44772" t="str">
            <v>Pr71951_3</v>
          </cell>
          <cell r="B44772" t="str">
            <v>Montagedele AS-i montage OB71951</v>
          </cell>
        </row>
        <row r="44773">
          <cell r="A44773" t="str">
            <v>Pr71951_4</v>
          </cell>
          <cell r="B44773" t="str">
            <v>Dokumentation OB71951 Joma</v>
          </cell>
        </row>
        <row r="44774">
          <cell r="A44774" t="str">
            <v>pr71986_1</v>
          </cell>
          <cell r="B44774" t="str">
            <v>Styrsystem I-Fix Slave och Master</v>
          </cell>
        </row>
        <row r="44775">
          <cell r="A44775" t="str">
            <v>pr71986_m</v>
          </cell>
          <cell r="B44775" t="str">
            <v>Installation och anpassning av I-Fix</v>
          </cell>
        </row>
        <row r="44776">
          <cell r="A44776" t="str">
            <v>pr71987_1</v>
          </cell>
          <cell r="B44776" t="str">
            <v>Zentrale Trocknungs und Förderung</v>
          </cell>
        </row>
        <row r="44777">
          <cell r="A44777" t="str">
            <v>PR72027_M</v>
          </cell>
          <cell r="B44777" t="str">
            <v>Ombyging af rørføring</v>
          </cell>
        </row>
        <row r="44778">
          <cell r="A44778" t="str">
            <v>pr72035_1</v>
          </cell>
          <cell r="B44778" t="str">
            <v>Conveying and dosing machine</v>
          </cell>
        </row>
        <row r="44779">
          <cell r="A44779" t="str">
            <v>pr72035_M</v>
          </cell>
          <cell r="B44779" t="str">
            <v>Commissioning</v>
          </cell>
        </row>
        <row r="44780">
          <cell r="A44780" t="str">
            <v>pr72044_1</v>
          </cell>
          <cell r="B44780" t="str">
            <v>Ombyggnad av 3xdubbel LT6</v>
          </cell>
        </row>
        <row r="44781">
          <cell r="A44781" t="str">
            <v>pr72044_m</v>
          </cell>
          <cell r="B44781" t="str">
            <v>Arbetskostnad för ombyggnad till</v>
          </cell>
        </row>
        <row r="44782">
          <cell r="A44782" t="str">
            <v>pr72047</v>
          </cell>
          <cell r="B44782" t="str">
            <v xml:space="preserve">Catch Boks , med speciel flanger </v>
          </cell>
        </row>
        <row r="44783">
          <cell r="A44783" t="str">
            <v>pr72068_1</v>
          </cell>
          <cell r="B44783" t="str">
            <v>Conti Dryer CD600 II (New Design)</v>
          </cell>
        </row>
        <row r="44784">
          <cell r="A44784" t="str">
            <v>pr72074_m</v>
          </cell>
          <cell r="B44784" t="str">
            <v>Renovering DCD 800, löpande räkning</v>
          </cell>
        </row>
        <row r="44785">
          <cell r="A44785" t="str">
            <v>pr72079</v>
          </cell>
          <cell r="B44785" t="str">
            <v>Tilbud , Albis Polen tørreudstyr</v>
          </cell>
        </row>
        <row r="44786">
          <cell r="A44786" t="str">
            <v>pr72108_1</v>
          </cell>
          <cell r="B44786" t="str">
            <v>Ombygning af PGT modulbeholdere</v>
          </cell>
        </row>
        <row r="44787">
          <cell r="A44787" t="str">
            <v>pr72108_2</v>
          </cell>
          <cell r="B44787" t="str">
            <v>Montage Hårby uge 02</v>
          </cell>
        </row>
        <row r="44788">
          <cell r="A44788" t="str">
            <v>pr72113_m</v>
          </cell>
          <cell r="B44788" t="str">
            <v>Montering på löpande räkning</v>
          </cell>
        </row>
        <row r="44789">
          <cell r="A44789" t="str">
            <v>pr72116_1</v>
          </cell>
          <cell r="B44789" t="str">
            <v>Centralised Materials Handling System</v>
          </cell>
        </row>
        <row r="44790">
          <cell r="A44790" t="str">
            <v>pr72117_1</v>
          </cell>
          <cell r="B44790" t="str">
            <v>Udskiftning af hardware på centralanlæg</v>
          </cell>
        </row>
        <row r="44791">
          <cell r="A44791" t="str">
            <v>pr72120_m</v>
          </cell>
          <cell r="B44791" t="str">
            <v>Montage Packningsset Skyddsventil</v>
          </cell>
        </row>
        <row r="44792">
          <cell r="A44792" t="str">
            <v>pr72126_1</v>
          </cell>
          <cell r="B44792" t="str">
            <v>Vacuum receiver SVR4/IDV/ASI</v>
          </cell>
        </row>
        <row r="44793">
          <cell r="A44793" t="str">
            <v>pr72130_1</v>
          </cell>
          <cell r="B44793" t="str">
            <v>Vacuum blower type Rietschle 15 kW/M314</v>
          </cell>
        </row>
        <row r="44794">
          <cell r="A44794" t="str">
            <v>pr72146_1</v>
          </cell>
          <cell r="B44794" t="str">
            <v>Gravimetrisk dosering &amp; transportudstyr</v>
          </cell>
        </row>
        <row r="44795">
          <cell r="A44795" t="str">
            <v>pr72146_2</v>
          </cell>
          <cell r="B44795" t="str">
            <v>Montage af pr72146_2</v>
          </cell>
        </row>
        <row r="44796">
          <cell r="A44796" t="str">
            <v>pr72156_m</v>
          </cell>
          <cell r="B44796" t="str">
            <v>Montering av diverse grejor på Ferlin</v>
          </cell>
        </row>
        <row r="44797">
          <cell r="A44797" t="str">
            <v>Pr72203</v>
          </cell>
          <cell r="B44797" t="str">
            <v>Tilbud , tørreunit , Albis Polska</v>
          </cell>
        </row>
        <row r="44798">
          <cell r="A44798" t="str">
            <v>Pr72204</v>
          </cell>
          <cell r="B44798" t="str">
            <v>Tørreanlæg Albis Polska</v>
          </cell>
        </row>
        <row r="44799">
          <cell r="A44799" t="str">
            <v>pr72223_1</v>
          </cell>
          <cell r="B44799" t="str">
            <v>Transport &amp; Gravimetrisk doserings</v>
          </cell>
        </row>
        <row r="44800">
          <cell r="A44800" t="str">
            <v>pr72223_2</v>
          </cell>
          <cell r="B44800" t="str">
            <v>Rørsystem og div fittings</v>
          </cell>
        </row>
        <row r="44801">
          <cell r="A44801" t="str">
            <v>pr72223_3</v>
          </cell>
          <cell r="B44801" t="str">
            <v>Ekstra Ø38 rørsystem til støbemask 4</v>
          </cell>
        </row>
        <row r="44802">
          <cell r="A44802" t="str">
            <v>pr72223_M</v>
          </cell>
          <cell r="B44802" t="str">
            <v>Montage af pr72223_1 &amp; pr72223_2</v>
          </cell>
        </row>
        <row r="44803">
          <cell r="A44803" t="str">
            <v>pr72256_1</v>
          </cell>
          <cell r="B44803" t="str">
            <v>Movacolor , MCTwin special med adepters</v>
          </cell>
        </row>
        <row r="44804">
          <cell r="A44804" t="str">
            <v>Pr72320_1</v>
          </cell>
          <cell r="B44804" t="str">
            <v xml:space="preserve">Plastic Material drying and conveying </v>
          </cell>
        </row>
        <row r="44805">
          <cell r="A44805" t="str">
            <v>pr72323_1</v>
          </cell>
          <cell r="B44805" t="str">
            <v>Extension Centralised System 3</v>
          </cell>
        </row>
        <row r="44806">
          <cell r="A44806" t="str">
            <v>pr72323_2</v>
          </cell>
          <cell r="B44806" t="str">
            <v>Installation Plastuni NV</v>
          </cell>
        </row>
        <row r="44807">
          <cell r="A44807" t="str">
            <v>Pr72346_1</v>
          </cell>
          <cell r="B44807" t="str">
            <v xml:space="preserve">Conveying systems 2000 kg/h </v>
          </cell>
        </row>
        <row r="44808">
          <cell r="A44808" t="str">
            <v>pr72351_1</v>
          </cell>
          <cell r="B44808" t="str">
            <v>Conti Dryer CD380 II (New Design)</v>
          </cell>
        </row>
        <row r="44809">
          <cell r="A44809" t="str">
            <v>Pr72367_1</v>
          </cell>
          <cell r="B44809" t="str">
            <v xml:space="preserve">Plastic material drying and conveying </v>
          </cell>
        </row>
        <row r="44810">
          <cell r="A44810" t="str">
            <v>pr72370_1</v>
          </cell>
          <cell r="B44810" t="str">
            <v>Extension Centralised Conveying System</v>
          </cell>
        </row>
        <row r="44811">
          <cell r="A44811" t="str">
            <v>pr72370_2</v>
          </cell>
          <cell r="B44811" t="str">
            <v>Additional components vacuum stations</v>
          </cell>
        </row>
        <row r="44812">
          <cell r="A44812" t="str">
            <v>pr72370_3</v>
          </cell>
          <cell r="B44812" t="str">
            <v>Installation of pr72370_1</v>
          </cell>
        </row>
        <row r="44813">
          <cell r="A44813" t="str">
            <v>pr72408_1</v>
          </cell>
          <cell r="B44813" t="str">
            <v>Centralt tørresystem</v>
          </cell>
        </row>
        <row r="44814">
          <cell r="A44814" t="str">
            <v>pr72408_2</v>
          </cell>
          <cell r="B44814" t="str">
            <v>Central styring incl.SQL og SCSI RAID</v>
          </cell>
        </row>
        <row r="44815">
          <cell r="A44815" t="str">
            <v>pr72408_3</v>
          </cell>
          <cell r="B44815" t="str">
            <v>Hal 1</v>
          </cell>
        </row>
        <row r="44816">
          <cell r="A44816" t="str">
            <v>pr72408_4</v>
          </cell>
          <cell r="B44816" t="str">
            <v>Hal 2</v>
          </cell>
        </row>
        <row r="44817">
          <cell r="A44817" t="str">
            <v>pr72408_5</v>
          </cell>
          <cell r="B44817" t="str">
            <v>Hal 3</v>
          </cell>
        </row>
        <row r="44818">
          <cell r="A44818" t="str">
            <v>pr72408_6</v>
          </cell>
          <cell r="B44818" t="str">
            <v>Diverse</v>
          </cell>
        </row>
        <row r="44819">
          <cell r="A44819" t="str">
            <v>pr72408_M</v>
          </cell>
          <cell r="B44819" t="str">
            <v>Montage</v>
          </cell>
        </row>
        <row r="44820">
          <cell r="A44820" t="str">
            <v>pr72409_M</v>
          </cell>
          <cell r="B44820" t="str">
            <v>Montage av Wamfilter till Fastpris</v>
          </cell>
        </row>
        <row r="44821">
          <cell r="A44821" t="str">
            <v>Pr72472_1</v>
          </cell>
          <cell r="B44821" t="str">
            <v>Mixing Equipment and Central. Conveying</v>
          </cell>
        </row>
        <row r="44822">
          <cell r="A44822" t="str">
            <v>Pr72472_M</v>
          </cell>
          <cell r="B44822" t="str">
            <v xml:space="preserve">Installation , Mixing and conveying </v>
          </cell>
        </row>
        <row r="44823">
          <cell r="A44823" t="str">
            <v>Pr72472_S</v>
          </cell>
          <cell r="B44823" t="str">
            <v xml:space="preserve">Software progam </v>
          </cell>
        </row>
        <row r="44824">
          <cell r="A44824" t="str">
            <v>pr72484_1</v>
          </cell>
          <cell r="B44824" t="str">
            <v>Transportsystem, forsøg</v>
          </cell>
        </row>
        <row r="44825">
          <cell r="A44825" t="str">
            <v>pr72484_2</v>
          </cell>
          <cell r="B44825" t="str">
            <v>Transportsystem</v>
          </cell>
        </row>
        <row r="44826">
          <cell r="A44826" t="str">
            <v>pr72484_M</v>
          </cell>
          <cell r="B44826" t="str">
            <v>Montage</v>
          </cell>
        </row>
        <row r="44827">
          <cell r="A44827" t="str">
            <v>pr72489_1</v>
          </cell>
          <cell r="B44827" t="str">
            <v>2 Augerfeeders</v>
          </cell>
        </row>
        <row r="44828">
          <cell r="A44828" t="str">
            <v>pr72489_m</v>
          </cell>
          <cell r="B44828" t="str">
            <v xml:space="preserve">Montage av Augerfeeders </v>
          </cell>
        </row>
        <row r="44829">
          <cell r="A44829" t="str">
            <v>pr72515_1</v>
          </cell>
          <cell r="B44829" t="str">
            <v>Hot Air Drying/Conveying/Grav. Blending</v>
          </cell>
        </row>
        <row r="44830">
          <cell r="A44830" t="str">
            <v>pr72515_M</v>
          </cell>
          <cell r="B44830" t="str">
            <v>Supervisor Fixed price</v>
          </cell>
        </row>
        <row r="44831">
          <cell r="A44831" t="str">
            <v>pr72559_1</v>
          </cell>
          <cell r="B44831" t="str">
            <v>Rør for udvidelse af centr. transp. sys.</v>
          </cell>
        </row>
        <row r="44832">
          <cell r="A44832" t="str">
            <v>pr72559_2</v>
          </cell>
          <cell r="B44832" t="str">
            <v>Transportører og materialetragte</v>
          </cell>
        </row>
        <row r="44833">
          <cell r="A44833" t="str">
            <v>pr72559_M</v>
          </cell>
          <cell r="B44833" t="str">
            <v>Montage</v>
          </cell>
        </row>
        <row r="44834">
          <cell r="A44834" t="str">
            <v>PR72598_M</v>
          </cell>
          <cell r="B44834" t="str">
            <v>Montage af 1 styk Wam-filter</v>
          </cell>
        </row>
        <row r="44835">
          <cell r="A44835" t="str">
            <v>pr72603_1</v>
          </cell>
          <cell r="B44835" t="str">
            <v>Ombygning af PGT modulbeholder</v>
          </cell>
        </row>
        <row r="44836">
          <cell r="A44836" t="str">
            <v>pr72603_2</v>
          </cell>
          <cell r="B44836" t="str">
            <v>Montage Hårby uge 08-2006</v>
          </cell>
        </row>
        <row r="44837">
          <cell r="A44837" t="str">
            <v>pr72671_1</v>
          </cell>
          <cell r="B44837" t="str">
            <v>Expansion of existing system</v>
          </cell>
        </row>
        <row r="44838">
          <cell r="A44838" t="str">
            <v>pr72671_M</v>
          </cell>
          <cell r="B44838" t="str">
            <v xml:space="preserve">Mounting of the system </v>
          </cell>
        </row>
        <row r="44839">
          <cell r="A44839" t="str">
            <v>pr72678_1</v>
          </cell>
          <cell r="B44839" t="str">
            <v>Rördelar profilspecialisten</v>
          </cell>
        </row>
        <row r="44840">
          <cell r="A44840" t="str">
            <v>pr72678_2</v>
          </cell>
          <cell r="B44840" t="str">
            <v>BM silo 125 som tidigare lev.</v>
          </cell>
        </row>
        <row r="44841">
          <cell r="A44841" t="str">
            <v>pr726788_m</v>
          </cell>
          <cell r="B44841" t="str">
            <v>Montage Profilspecialisten</v>
          </cell>
        </row>
        <row r="44842">
          <cell r="A44842" t="str">
            <v>Pr72786</v>
          </cell>
          <cell r="B44842" t="str">
            <v>Trocknungsanlage Firma Fuchs</v>
          </cell>
        </row>
        <row r="44843">
          <cell r="A44843" t="str">
            <v>pr72855_1</v>
          </cell>
          <cell r="B44843" t="str">
            <v>Gravimetrisk dosering &amp; transport udstyr</v>
          </cell>
        </row>
        <row r="44844">
          <cell r="A44844" t="str">
            <v>pr72855_M</v>
          </cell>
          <cell r="B44844" t="str">
            <v>Montørbesøg for opstart af GM 05-4/0</v>
          </cell>
        </row>
        <row r="44845">
          <cell r="A44845" t="str">
            <v>Pr72858</v>
          </cell>
          <cell r="B44845" t="str">
            <v>Tilbud , Rem Fol , Albis Polen</v>
          </cell>
        </row>
        <row r="44846">
          <cell r="A44846" t="str">
            <v>Pr72858_1</v>
          </cell>
          <cell r="B44846" t="str">
            <v>Drying and load system , REM-FOL</v>
          </cell>
        </row>
        <row r="44847">
          <cell r="A44847" t="str">
            <v>pr72940_1</v>
          </cell>
          <cell r="B44847" t="str">
            <v>Niko - Piping system &amp; supports</v>
          </cell>
        </row>
        <row r="44848">
          <cell r="A44848" t="str">
            <v>pr72940_2</v>
          </cell>
          <cell r="B44848" t="str">
            <v>Niko - Machinery</v>
          </cell>
        </row>
        <row r="44849">
          <cell r="A44849" t="str">
            <v>pr72940_M</v>
          </cell>
          <cell r="B44849" t="str">
            <v>Niko - Installation of cent. conv.system</v>
          </cell>
        </row>
        <row r="44850">
          <cell r="A44850" t="str">
            <v>pr72948_m</v>
          </cell>
          <cell r="B44850" t="str">
            <v>Montage  Omkoppling Scanningsystem</v>
          </cell>
        </row>
        <row r="44851">
          <cell r="A44851" t="str">
            <v>Pr72949</v>
          </cell>
          <cell r="B44851" t="str">
            <v>Samlet anlægspris</v>
          </cell>
        </row>
        <row r="44852">
          <cell r="A44852" t="str">
            <v>Pr72949_1</v>
          </cell>
          <cell r="B44852" t="str">
            <v xml:space="preserve">GraviMaster , med transport </v>
          </cell>
        </row>
        <row r="44853">
          <cell r="A44853" t="str">
            <v>Pr72949_2</v>
          </cell>
          <cell r="B44853" t="str">
            <v xml:space="preserve">Rør system incl. Wam filter </v>
          </cell>
        </row>
        <row r="44854">
          <cell r="A44854" t="str">
            <v>pr72949_3</v>
          </cell>
          <cell r="B44854" t="str">
            <v xml:space="preserve">Mangler ved levering </v>
          </cell>
        </row>
        <row r="44855">
          <cell r="A44855" t="str">
            <v>pr73006_1</v>
          </cell>
          <cell r="B44855" t="str">
            <v>Udvidelse af centr. transp. sys. + gravi</v>
          </cell>
        </row>
        <row r="44856">
          <cell r="A44856" t="str">
            <v>pr73006_M</v>
          </cell>
          <cell r="B44856" t="str">
            <v>Montage</v>
          </cell>
        </row>
        <row r="44857">
          <cell r="A44857" t="str">
            <v>pr73008_1</v>
          </cell>
          <cell r="B44857" t="str">
            <v>Bestykning af ny ekstruder</v>
          </cell>
        </row>
        <row r="44858">
          <cell r="A44858" t="str">
            <v>pr73008_M</v>
          </cell>
          <cell r="B44858" t="str">
            <v>Montage</v>
          </cell>
        </row>
        <row r="44859">
          <cell r="A44859" t="str">
            <v>pr73011_1</v>
          </cell>
          <cell r="B44859" t="str">
            <v>Änderung vorh. Mini Scan 17</v>
          </cell>
        </row>
        <row r="44860">
          <cell r="A44860" t="str">
            <v>Pr73017_M</v>
          </cell>
          <cell r="B44860" t="str">
            <v xml:space="preserve">Nedtagning af siloer og afmontering </v>
          </cell>
        </row>
        <row r="44861">
          <cell r="A44861" t="str">
            <v>pr73024_1</v>
          </cell>
          <cell r="B44861" t="str">
            <v>Udvidelse af centr. transp. sys.</v>
          </cell>
        </row>
        <row r="44862">
          <cell r="A44862" t="str">
            <v>pr73024_M</v>
          </cell>
          <cell r="B44862" t="str">
            <v>Montage</v>
          </cell>
        </row>
        <row r="44863">
          <cell r="A44863" t="str">
            <v>Pr73039</v>
          </cell>
          <cell r="B44863" t="str">
            <v>Montage , tørre anlæg</v>
          </cell>
        </row>
        <row r="44864">
          <cell r="A44864" t="str">
            <v>Pr73039_1</v>
          </cell>
          <cell r="B44864" t="str">
            <v>Centralt tørresystem</v>
          </cell>
        </row>
        <row r="44865">
          <cell r="A44865" t="str">
            <v>Pr73039_m</v>
          </cell>
          <cell r="B44865" t="str">
            <v>Montage , tørresystem</v>
          </cell>
        </row>
        <row r="44866">
          <cell r="A44866" t="str">
            <v>pr73051_1</v>
          </cell>
          <cell r="B44866" t="str">
            <v xml:space="preserve">Absaugtopf , DH 75 mit 3xØ32 </v>
          </cell>
        </row>
        <row r="44867">
          <cell r="A44867" t="str">
            <v>pr73051_2</v>
          </cell>
          <cell r="B44867" t="str">
            <v xml:space="preserve">Absaugtopf , DH 30 , mit zwisch. Flanch </v>
          </cell>
        </row>
        <row r="44868">
          <cell r="A44868" t="str">
            <v>pr73063_1</v>
          </cell>
          <cell r="B44868" t="str">
            <v>Volatile trap for DCD 800, complete</v>
          </cell>
        </row>
        <row r="44869">
          <cell r="A44869" t="str">
            <v>pr73063_2</v>
          </cell>
          <cell r="B44869" t="str">
            <v>Volatile trap MDFD complete</v>
          </cell>
        </row>
        <row r="44870">
          <cell r="A44870" t="str">
            <v>pr73069_1</v>
          </cell>
          <cell r="B44870" t="str">
            <v xml:space="preserve">Central tørring og transport </v>
          </cell>
        </row>
        <row r="44871">
          <cell r="A44871" t="str">
            <v>pr73069_M</v>
          </cell>
          <cell r="B44871" t="str">
            <v xml:space="preserve">Montage af central tørring og transport </v>
          </cell>
        </row>
        <row r="44872">
          <cell r="A44872" t="str">
            <v>pr73069_Option</v>
          </cell>
          <cell r="B44872" t="str">
            <v>Optioner for central tørring og transp.</v>
          </cell>
        </row>
        <row r="44873">
          <cell r="A44873" t="str">
            <v>pr73075_1</v>
          </cell>
          <cell r="B44873" t="str">
            <v>Centralt Transportanlæg for pulver</v>
          </cell>
        </row>
        <row r="44874">
          <cell r="A44874" t="str">
            <v>pr73075_M</v>
          </cell>
          <cell r="B44874" t="str">
            <v>Montage, (Aftales nærmere)</v>
          </cell>
        </row>
        <row r="44875">
          <cell r="A44875" t="str">
            <v>pr73094_1</v>
          </cell>
          <cell r="B44875" t="str">
            <v>Drying System DFD400/DH1200</v>
          </cell>
        </row>
        <row r="44876">
          <cell r="A44876" t="str">
            <v>pr73094_2</v>
          </cell>
          <cell r="B44876" t="str">
            <v xml:space="preserve">Individual Conveying Equipment </v>
          </cell>
        </row>
        <row r="44877">
          <cell r="A44877" t="str">
            <v>pr73150_1</v>
          </cell>
          <cell r="B44877" t="str">
            <v>Forkalkulation Maillefer SA</v>
          </cell>
        </row>
        <row r="44878">
          <cell r="A44878" t="str">
            <v>pr73150_2</v>
          </cell>
          <cell r="B44878" t="str">
            <v>Forkalk MDFD 100/DH300 mobil</v>
          </cell>
        </row>
        <row r="44879">
          <cell r="A44879" t="str">
            <v>pr73160_1</v>
          </cell>
          <cell r="B44879" t="str">
            <v>Centralised Conv/Crystallizing/Drying</v>
          </cell>
        </row>
        <row r="44880">
          <cell r="A44880" t="str">
            <v>pr73167_1</v>
          </cell>
          <cell r="B44880" t="str">
            <v>Individuelt Transportanlæg for Pulver</v>
          </cell>
        </row>
        <row r="44881">
          <cell r="A44881" t="str">
            <v>pr73168</v>
          </cell>
          <cell r="B44881" t="str">
            <v>Projekt: Transport efter Compondering</v>
          </cell>
        </row>
        <row r="44882">
          <cell r="A44882" t="str">
            <v>pr73168_1</v>
          </cell>
          <cell r="B44882" t="str">
            <v>BM Silos med Catchbox</v>
          </cell>
        </row>
        <row r="44883">
          <cell r="A44883" t="str">
            <v>pr73168_2</v>
          </cell>
          <cell r="B44883" t="str">
            <v>Styrning till projekt73168</v>
          </cell>
        </row>
        <row r="44884">
          <cell r="A44884" t="str">
            <v>pr73168_3</v>
          </cell>
          <cell r="B44884" t="str">
            <v>Vertikalblandare VB-1250</v>
          </cell>
        </row>
        <row r="44885">
          <cell r="A44885" t="str">
            <v>pr73168_4</v>
          </cell>
          <cell r="B44885" t="str">
            <v>Labotekdelar till projekt 73168</v>
          </cell>
        </row>
        <row r="44886">
          <cell r="A44886" t="str">
            <v>pr73168_5</v>
          </cell>
          <cell r="B44886" t="str">
            <v>Vågdelar</v>
          </cell>
        </row>
        <row r="44887">
          <cell r="A44887" t="str">
            <v>pr73168_M</v>
          </cell>
          <cell r="B44887" t="str">
            <v>Montage av projekt73168</v>
          </cell>
        </row>
        <row r="44888">
          <cell r="A44888" t="str">
            <v>Pr73169_1</v>
          </cell>
          <cell r="B44888" t="str">
            <v xml:space="preserve">Plastic Material drying and conveying </v>
          </cell>
        </row>
        <row r="44889">
          <cell r="A44889" t="str">
            <v>Pr73174</v>
          </cell>
          <cell r="B44889" t="str">
            <v>Projekt MDFD Christel , Albis</v>
          </cell>
        </row>
        <row r="44890">
          <cell r="A44890" t="str">
            <v>pr73177</v>
          </cell>
          <cell r="B44890" t="str">
            <v>Additional material to pr70368</v>
          </cell>
        </row>
        <row r="44891">
          <cell r="A44891" t="str">
            <v>pr73195_1</v>
          </cell>
          <cell r="B44891" t="str">
            <v>Komplettering Vaccumstation</v>
          </cell>
        </row>
        <row r="44892">
          <cell r="A44892" t="str">
            <v>pr73202_1</v>
          </cell>
          <cell r="B44892" t="str">
            <v>Transportsystem fra oktobine i renrum</v>
          </cell>
        </row>
        <row r="44893">
          <cell r="A44893" t="str">
            <v>pr73202_M</v>
          </cell>
          <cell r="B44893" t="str">
            <v>Montage af pr73202_1</v>
          </cell>
        </row>
        <row r="44894">
          <cell r="A44894" t="str">
            <v>Pr73208_1</v>
          </cell>
          <cell r="B44894" t="str">
            <v>Central Tørresystem (2.1)</v>
          </cell>
        </row>
        <row r="44895">
          <cell r="A44895" t="str">
            <v>Pr73208_2</v>
          </cell>
          <cell r="B44895" t="str">
            <v>Central transportsystem (3.2)</v>
          </cell>
        </row>
        <row r="44896">
          <cell r="A44896" t="str">
            <v>Pr73208_3</v>
          </cell>
          <cell r="B44896" t="str">
            <v>Materialetragte (5.0)</v>
          </cell>
        </row>
        <row r="44897">
          <cell r="A44897" t="str">
            <v>Pr73208_4</v>
          </cell>
          <cell r="B44897" t="str">
            <v>Material beholder (9.0)</v>
          </cell>
        </row>
        <row r="44898">
          <cell r="A44898" t="str">
            <v>Pr73208_5</v>
          </cell>
          <cell r="B44898" t="str">
            <v>Optioner Merpris for RF kob og bøjninger</v>
          </cell>
        </row>
        <row r="44899">
          <cell r="A44899" t="str">
            <v>Pr73208_p</v>
          </cell>
          <cell r="B44899" t="str">
            <v>Pakkeliste , OB73208</v>
          </cell>
        </row>
        <row r="44900">
          <cell r="A44900" t="str">
            <v>Pr73271</v>
          </cell>
          <cell r="B44900" t="str">
            <v>Centralt materiale og tørreanlæg</v>
          </cell>
        </row>
        <row r="44901">
          <cell r="A44901" t="str">
            <v>pr73371</v>
          </cell>
          <cell r="B44901" t="str">
            <v>Projekt Silo EBA</v>
          </cell>
        </row>
        <row r="44902">
          <cell r="A44902" t="str">
            <v>pr73371_1</v>
          </cell>
          <cell r="B44902" t="str">
            <v xml:space="preserve">Silo , alu , 72kbm  , inkl. lejdare     </v>
          </cell>
        </row>
        <row r="44903">
          <cell r="A44903" t="str">
            <v>pr73371_2</v>
          </cell>
          <cell r="B44903" t="str">
            <v>Alnab</v>
          </cell>
        </row>
        <row r="44904">
          <cell r="A44904" t="str">
            <v>pr73371_3</v>
          </cell>
          <cell r="B44904" t="str">
            <v>Labotekdelar projekt 73371</v>
          </cell>
        </row>
        <row r="44905">
          <cell r="A44905" t="str">
            <v>pr73371_M</v>
          </cell>
          <cell r="B44905" t="str">
            <v>Montage av projekt73371</v>
          </cell>
        </row>
        <row r="44906">
          <cell r="A44906" t="str">
            <v>pr73382_1</v>
          </cell>
          <cell r="B44906" t="str">
            <v>Plastic material drying and conveying</v>
          </cell>
        </row>
        <row r="44907">
          <cell r="A44907" t="str">
            <v>pr73393_1</v>
          </cell>
          <cell r="B44907" t="str">
            <v>Udvidelse af centralt transportanlæg</v>
          </cell>
        </row>
        <row r="44908">
          <cell r="A44908" t="str">
            <v>pr73393_M</v>
          </cell>
          <cell r="B44908" t="str">
            <v>Montering af transportanlæg u30/31</v>
          </cell>
        </row>
        <row r="44909">
          <cell r="A44909" t="str">
            <v>Pr73398</v>
          </cell>
          <cell r="B44909" t="str">
            <v>MMB med Mixer, cellesluse PGT materiale</v>
          </cell>
        </row>
        <row r="44910">
          <cell r="A44910" t="str">
            <v>Pr73402</v>
          </cell>
          <cell r="B44910" t="str">
            <v xml:space="preserve">Zentralen Materialtrocknung </v>
          </cell>
        </row>
        <row r="44911">
          <cell r="A44911" t="str">
            <v>Pr73404</v>
          </cell>
          <cell r="B44911" t="str">
            <v xml:space="preserve">zentralen Materialtrocknung </v>
          </cell>
        </row>
        <row r="44912">
          <cell r="A44912" t="str">
            <v>pr73419_1</v>
          </cell>
          <cell r="B44912" t="str">
            <v>Desiccant Drying System</v>
          </cell>
        </row>
        <row r="44913">
          <cell r="A44913" t="str">
            <v>pr73431_M</v>
          </cell>
          <cell r="B44913" t="str">
            <v>Commissioning &amp; Education of Staff</v>
          </cell>
        </row>
        <row r="44914">
          <cell r="A44914" t="str">
            <v>pr73453_1</v>
          </cell>
          <cell r="B44914" t="str">
            <v xml:space="preserve">Plastic Material drying and conveying </v>
          </cell>
        </row>
        <row r="44915">
          <cell r="A44915" t="str">
            <v>pr73485_1</v>
          </cell>
          <cell r="B44915" t="str">
            <v xml:space="preserve">Plastic Material drying and conveying </v>
          </cell>
        </row>
        <row r="44916">
          <cell r="A44916" t="str">
            <v>Pr73493_1</v>
          </cell>
          <cell r="B44916" t="str">
            <v xml:space="preserve">Plastic Material drying and conveying </v>
          </cell>
        </row>
        <row r="44917">
          <cell r="A44917" t="str">
            <v>pr73546_1</v>
          </cell>
          <cell r="B44917" t="str">
            <v>2 transportörer till Augerfeeders.</v>
          </cell>
        </row>
        <row r="44918">
          <cell r="A44918" t="str">
            <v>Pr73547_1</v>
          </cell>
          <cell r="B44918" t="str">
            <v>Centralised drying stystem</v>
          </cell>
        </row>
        <row r="44919">
          <cell r="A44919" t="str">
            <v>Pr73594</v>
          </cell>
          <cell r="B44919" t="str">
            <v>SPS- + I-Fix-Steuerung SW</v>
          </cell>
        </row>
        <row r="44920">
          <cell r="A44920" t="str">
            <v>Pr73594_1</v>
          </cell>
          <cell r="B44920" t="str">
            <v>SPS- + I-Fix-Steuerung HW</v>
          </cell>
        </row>
        <row r="44921">
          <cell r="A44921" t="str">
            <v>Pr73594_2</v>
          </cell>
          <cell r="B44921" t="str">
            <v>SPS-+ I-Fix-Steuerung Software</v>
          </cell>
        </row>
        <row r="44922">
          <cell r="A44922" t="str">
            <v>Pr73594_M</v>
          </cell>
          <cell r="B44922" t="str">
            <v xml:space="preserve">Montage  Alarmmodul und Inbetriebnahme </v>
          </cell>
        </row>
        <row r="44923">
          <cell r="A44923" t="str">
            <v>Pr73607_1</v>
          </cell>
          <cell r="B44923" t="str">
            <v>Conveying system</v>
          </cell>
        </row>
        <row r="44924">
          <cell r="A44924" t="str">
            <v>Pr73607_2</v>
          </cell>
          <cell r="B44924" t="str">
            <v>Installation</v>
          </cell>
        </row>
        <row r="44925">
          <cell r="A44925" t="str">
            <v>pr73616_1</v>
          </cell>
          <cell r="B44925" t="str">
            <v>Extension of coupling stations (2)</v>
          </cell>
        </row>
        <row r="44926">
          <cell r="A44926" t="str">
            <v>pr73616_2</v>
          </cell>
          <cell r="B44926" t="str">
            <v>Additional pipework from couplingstation</v>
          </cell>
        </row>
        <row r="44927">
          <cell r="A44927" t="str">
            <v>pr73616_M</v>
          </cell>
          <cell r="B44927" t="str">
            <v>Additional installation Niko NV</v>
          </cell>
        </row>
        <row r="44928">
          <cell r="A44928" t="str">
            <v>pr73620_1</v>
          </cell>
          <cell r="B44928" t="str">
            <v xml:space="preserve">Komponenter for ændring/ombygning </v>
          </cell>
        </row>
        <row r="44929">
          <cell r="A44929" t="str">
            <v>pr73622_M</v>
          </cell>
          <cell r="B44929" t="str">
            <v>Nexans, Montagepris</v>
          </cell>
        </row>
        <row r="44930">
          <cell r="A44930" t="str">
            <v>Pr73649_1</v>
          </cell>
          <cell r="B44930" t="str">
            <v>Indendørs siloanlæg</v>
          </cell>
        </row>
        <row r="44931">
          <cell r="A44931" t="str">
            <v>Pr73649_M</v>
          </cell>
          <cell r="B44931" t="str">
            <v>Montage</v>
          </cell>
        </row>
        <row r="44932">
          <cell r="A44932" t="str">
            <v>Pr73677</v>
          </cell>
          <cell r="B44932" t="str">
            <v>Projekt Schock Schorndorf</v>
          </cell>
        </row>
        <row r="44933">
          <cell r="A44933" t="str">
            <v>Pr73677-1</v>
          </cell>
          <cell r="B44933" t="str">
            <v>Rohrsystem zum 2.DH 2000 Trockenbehälter</v>
          </cell>
        </row>
        <row r="44934">
          <cell r="A44934" t="str">
            <v>Pr73677-2</v>
          </cell>
          <cell r="B44934" t="str">
            <v>Absaugtopf , 6 Abgänge , pneum Absperr</v>
          </cell>
        </row>
        <row r="44935">
          <cell r="A44935" t="str">
            <v>Pr73677-3</v>
          </cell>
          <cell r="B44935" t="str">
            <v>Udvidelse af LESS system tidligere lev.</v>
          </cell>
        </row>
        <row r="44936">
          <cell r="A44936" t="str">
            <v>Pr73677-4</v>
          </cell>
          <cell r="B44936" t="str">
            <v>Montage af OB73677 i KW30 (mandag)</v>
          </cell>
        </row>
        <row r="44937">
          <cell r="A44937" t="str">
            <v>pr73722_1</v>
          </cell>
          <cell r="B44937" t="str">
            <v xml:space="preserve">Centralised conveying system </v>
          </cell>
        </row>
        <row r="44938">
          <cell r="A44938" t="str">
            <v>Pr73726</v>
          </cell>
          <cell r="B44938" t="str">
            <v xml:space="preserve">Tilbud , Rem Fol </v>
          </cell>
        </row>
        <row r="44939">
          <cell r="A44939" t="str">
            <v>Pr73726_1</v>
          </cell>
          <cell r="B44939" t="str">
            <v>Rem Fol revideret tilbud</v>
          </cell>
        </row>
        <row r="44940">
          <cell r="A44940" t="str">
            <v>pr73769_M</v>
          </cell>
          <cell r="B44940" t="str">
            <v>Montage af projekt rør af BRT 21/6/2006</v>
          </cell>
        </row>
        <row r="44941">
          <cell r="A44941" t="str">
            <v>Pr73771</v>
          </cell>
          <cell r="B44941" t="str">
            <v xml:space="preserve">Projekt rørsystem i henhold til </v>
          </cell>
        </row>
        <row r="44942">
          <cell r="A44942" t="str">
            <v>pr73778_M</v>
          </cell>
          <cell r="B44942" t="str">
            <v>Software Installation</v>
          </cell>
        </row>
        <row r="44943">
          <cell r="A44943" t="str">
            <v>pr73782_1</v>
          </cell>
          <cell r="B44943" t="str">
            <v>Bulk order calc</v>
          </cell>
        </row>
        <row r="44944">
          <cell r="A44944" t="str">
            <v>pr73799_1</v>
          </cell>
          <cell r="B44944" t="str">
            <v>MDFD drying system for Master batch</v>
          </cell>
        </row>
        <row r="44945">
          <cell r="A44945" t="str">
            <v>Pr73821_1</v>
          </cell>
          <cell r="B44945" t="str">
            <v>Tørresystem , udvidelse</v>
          </cell>
        </row>
        <row r="44946">
          <cell r="A44946" t="str">
            <v>Pr73821_M</v>
          </cell>
          <cell r="B44946" t="str">
            <v>Montage</v>
          </cell>
        </row>
        <row r="44947">
          <cell r="A44947" t="str">
            <v>Pr73824_1</v>
          </cell>
          <cell r="B44947" t="str">
            <v>Centralised Conveying System</v>
          </cell>
        </row>
        <row r="44948">
          <cell r="A44948" t="str">
            <v>pr73854_1</v>
          </cell>
          <cell r="B44948" t="str">
            <v>Centraliseret transport anlæg</v>
          </cell>
        </row>
        <row r="44949">
          <cell r="A44949" t="str">
            <v>pr73854_M</v>
          </cell>
          <cell r="B44949" t="str">
            <v>Montage</v>
          </cell>
        </row>
        <row r="44950">
          <cell r="A44950" t="str">
            <v>Pr73857_M</v>
          </cell>
          <cell r="B44950" t="str">
            <v>Montering af materiale forsynings anlæg</v>
          </cell>
        </row>
        <row r="44951">
          <cell r="A44951" t="str">
            <v>pr73957_1</v>
          </cell>
          <cell r="B44951" t="str">
            <v>Erweiterung zentrale Material-Förderanla</v>
          </cell>
        </row>
        <row r="44952">
          <cell r="A44952" t="str">
            <v>pr73957_M</v>
          </cell>
          <cell r="B44952" t="str">
            <v>Montage</v>
          </cell>
        </row>
        <row r="44953">
          <cell r="A44953" t="str">
            <v>pr73998_1</v>
          </cell>
          <cell r="B44953" t="str">
            <v>Centralised Material Handling System</v>
          </cell>
        </row>
        <row r="44954">
          <cell r="A44954" t="str">
            <v>pr73999_1</v>
          </cell>
          <cell r="B44954" t="str">
            <v>Centralised Material Handling System</v>
          </cell>
        </row>
        <row r="44955">
          <cell r="A44955" t="str">
            <v>Pr74011_1</v>
          </cell>
          <cell r="B44955" t="str">
            <v>Drying equipment , Wellstream</v>
          </cell>
        </row>
        <row r="44956">
          <cell r="A44956" t="str">
            <v>Pr74011_E</v>
          </cell>
          <cell r="B44956" t="str">
            <v>El-tekn.beskrivelse.</v>
          </cell>
        </row>
        <row r="44957">
          <cell r="A44957" t="str">
            <v>Pr74011_p</v>
          </cell>
          <cell r="B44957" t="str">
            <v>Pakkeliste , OB74011 Weelstream</v>
          </cell>
        </row>
        <row r="44958">
          <cell r="A44958" t="str">
            <v>Pr74011_T_1</v>
          </cell>
          <cell r="B44958" t="str">
            <v>Timeregistrering , engineering</v>
          </cell>
        </row>
        <row r="44959">
          <cell r="A44959" t="str">
            <v>Pr74059</v>
          </cell>
          <cell r="B44959" t="str">
            <v xml:space="preserve">Tilbud , tørreanlæg , Albis Pol , Ekpol </v>
          </cell>
        </row>
        <row r="44960">
          <cell r="A44960" t="str">
            <v>pr74063_1</v>
          </cell>
          <cell r="B44960" t="str">
            <v xml:space="preserve">Engle hårs fælde, 25 l tragt </v>
          </cell>
        </row>
        <row r="44961">
          <cell r="A44961" t="str">
            <v>pr74068_1</v>
          </cell>
          <cell r="B44961" t="str">
            <v>Centralt tørre &amp; transport, etape 4</v>
          </cell>
        </row>
        <row r="44962">
          <cell r="A44962" t="str">
            <v>pr74068_M</v>
          </cell>
          <cell r="B44962" t="str">
            <v>Montage af  etape 4</v>
          </cell>
        </row>
        <row r="44963">
          <cell r="A44963" t="str">
            <v>pr74104_1</v>
          </cell>
          <cell r="B44963" t="str">
            <v xml:space="preserve">Plastic Material Drying &amp; Conveying </v>
          </cell>
        </row>
        <row r="44964">
          <cell r="A44964" t="str">
            <v>Pr74187_1</v>
          </cell>
          <cell r="B44964" t="str">
            <v>Fa. Blickle ,Zentrale Trocknungsanlage</v>
          </cell>
        </row>
        <row r="44965">
          <cell r="A44965" t="str">
            <v>pr74189_1</v>
          </cell>
          <cell r="B44965" t="str">
            <v xml:space="preserve">Plastic Material Drying &amp; Conveying </v>
          </cell>
        </row>
        <row r="44966">
          <cell r="A44966" t="str">
            <v>Pr74189_E</v>
          </cell>
          <cell r="B44966" t="str">
            <v>El-tekn. beskrivelse.</v>
          </cell>
        </row>
        <row r="44967">
          <cell r="A44967" t="str">
            <v>pr74189_p</v>
          </cell>
          <cell r="B44967" t="str">
            <v>Pakkeliste</v>
          </cell>
        </row>
        <row r="44968">
          <cell r="A44968" t="str">
            <v>pr74216_1</v>
          </cell>
          <cell r="B44968" t="str">
            <v>Ombygning af transportanlæg</v>
          </cell>
        </row>
        <row r="44969">
          <cell r="A44969" t="str">
            <v>pr74216_M</v>
          </cell>
          <cell r="B44969" t="str">
            <v>Montage</v>
          </cell>
        </row>
        <row r="44970">
          <cell r="A44970" t="str">
            <v>pr74228_1</v>
          </cell>
          <cell r="B44970" t="str">
            <v>Rørbøjninger i.h.t. prøver modtaget</v>
          </cell>
        </row>
        <row r="44971">
          <cell r="A44971" t="str">
            <v>pr74305_1</v>
          </cell>
          <cell r="B44971" t="str">
            <v xml:space="preserve">Con-Evator, closed loop  </v>
          </cell>
        </row>
        <row r="44972">
          <cell r="A44972" t="str">
            <v>Pr74312_1</v>
          </cell>
          <cell r="B44972" t="str">
            <v>Centralised drying system</v>
          </cell>
        </row>
        <row r="44973">
          <cell r="A44973" t="str">
            <v>Pr74312_2</v>
          </cell>
          <cell r="B44973" t="str">
            <v>Hose connection</v>
          </cell>
        </row>
        <row r="44974">
          <cell r="A44974" t="str">
            <v>Pr74312_pipe</v>
          </cell>
          <cell r="B44974" t="str">
            <v>Piping system centralised conveying syst</v>
          </cell>
        </row>
        <row r="44975">
          <cell r="A44975" t="str">
            <v>pr74343</v>
          </cell>
          <cell r="B44975" t="str">
            <v>Transport silo till dagsilo</v>
          </cell>
        </row>
        <row r="44976">
          <cell r="A44976" t="str">
            <v>pr74343_M</v>
          </cell>
          <cell r="B44976" t="str">
            <v>Montage enligt offert 74343</v>
          </cell>
        </row>
        <row r="44977">
          <cell r="A44977" t="str">
            <v>pr74343-1</v>
          </cell>
          <cell r="B44977" t="str">
            <v>Transportutrustning Labotek</v>
          </cell>
        </row>
        <row r="44978">
          <cell r="A44978" t="str">
            <v>pr74343-2</v>
          </cell>
          <cell r="B44978" t="str">
            <v>Delar från Ahlsell till projekt74343</v>
          </cell>
        </row>
        <row r="44979">
          <cell r="A44979" t="str">
            <v>pr74343-3</v>
          </cell>
          <cell r="B44979" t="str">
            <v xml:space="preserve">Vågutrustning till projekt74343 </v>
          </cell>
        </row>
        <row r="44980">
          <cell r="A44980" t="str">
            <v>pr74349_1</v>
          </cell>
          <cell r="B44980" t="str">
            <v>Central transport , rørsystem</v>
          </cell>
        </row>
        <row r="44981">
          <cell r="A44981" t="str">
            <v>pr74349_M</v>
          </cell>
          <cell r="B44981" t="str">
            <v xml:space="preserve">Montage af central transport </v>
          </cell>
        </row>
        <row r="44982">
          <cell r="A44982" t="str">
            <v>pr74472</v>
          </cell>
          <cell r="B44982" t="str">
            <v xml:space="preserve">Dry air system for Selmers / Vyksa </v>
          </cell>
        </row>
        <row r="44983">
          <cell r="A44983" t="str">
            <v>Pr74472_1</v>
          </cell>
          <cell r="B44983" t="str">
            <v xml:space="preserve">Dry air drying and conveying system </v>
          </cell>
        </row>
        <row r="44984">
          <cell r="A44984" t="str">
            <v>Pr74472_K</v>
          </cell>
          <cell r="B44984" t="str">
            <v>Spec.PLC-kode.</v>
          </cell>
        </row>
        <row r="44985">
          <cell r="A44985" t="str">
            <v>pr74472_P</v>
          </cell>
          <cell r="B44985" t="str">
            <v>Pakkeliste</v>
          </cell>
        </row>
        <row r="44986">
          <cell r="A44986" t="str">
            <v>pr74537_1</v>
          </cell>
          <cell r="B44986" t="str">
            <v xml:space="preserve">Flytning af WAM filter ifølge tilbud </v>
          </cell>
        </row>
        <row r="44987">
          <cell r="A44987" t="str">
            <v>Pr74558</v>
          </cell>
          <cell r="B44987" t="str">
            <v>Konsol , profiljern , Battenfeld</v>
          </cell>
        </row>
        <row r="44988">
          <cell r="A44988" t="str">
            <v>Pr74630</v>
          </cell>
          <cell r="B44988" t="str">
            <v>Raw material conveying system</v>
          </cell>
        </row>
        <row r="44989">
          <cell r="A44989" t="str">
            <v>pr74639_1</v>
          </cell>
          <cell r="B44989" t="str">
            <v xml:space="preserve">Plastic Material Drying &amp; Conveying </v>
          </cell>
        </row>
        <row r="44990">
          <cell r="A44990" t="str">
            <v>Pr74723_1</v>
          </cell>
          <cell r="B44990" t="str">
            <v>Udvidelse af tørre anlæg , N5</v>
          </cell>
        </row>
        <row r="44991">
          <cell r="A44991" t="str">
            <v>Pr74723_M</v>
          </cell>
          <cell r="B44991" t="str">
            <v>Montage , tørre anlæg</v>
          </cell>
        </row>
        <row r="44992">
          <cell r="A44992" t="str">
            <v>Pr74802_1</v>
          </cell>
          <cell r="B44992" t="str">
            <v>Centralised drying system</v>
          </cell>
        </row>
        <row r="44993">
          <cell r="A44993" t="str">
            <v>Pr74818_1</v>
          </cell>
          <cell r="B44993" t="str">
            <v>Rørføring , inkl. spec dagtank</v>
          </cell>
        </row>
        <row r="44994">
          <cell r="A44994" t="str">
            <v>Pr74818_M</v>
          </cell>
          <cell r="B44994" t="str">
            <v>Montage</v>
          </cell>
        </row>
        <row r="44995">
          <cell r="A44995" t="str">
            <v>Pr74828_1</v>
          </cell>
          <cell r="B44995" t="str">
            <v>Bestykning af ny exstruder</v>
          </cell>
        </row>
        <row r="44996">
          <cell r="A44996" t="str">
            <v>Pr74828_M</v>
          </cell>
          <cell r="B44996" t="str">
            <v>Montage , SVR på ny ekstruder</v>
          </cell>
        </row>
        <row r="44997">
          <cell r="A44997" t="str">
            <v>PR74848_M1</v>
          </cell>
          <cell r="B44997" t="str">
            <v>Ombygning af PLC styring</v>
          </cell>
        </row>
        <row r="44998">
          <cell r="A44998" t="str">
            <v>PR74848_M2</v>
          </cell>
          <cell r="B44998" t="str">
            <v>Udskiftning af Molecularsieves på DCD</v>
          </cell>
        </row>
        <row r="44999">
          <cell r="A44999" t="str">
            <v>Pr74855</v>
          </cell>
          <cell r="B44999" t="str">
            <v xml:space="preserve">Indbygning af man.skydeventil i </v>
          </cell>
        </row>
        <row r="45000">
          <cell r="A45000" t="str">
            <v>Pr74948_M</v>
          </cell>
          <cell r="B45000" t="str">
            <v>Montage , OB74948</v>
          </cell>
        </row>
        <row r="45001">
          <cell r="A45001" t="str">
            <v>Pr75035_1</v>
          </cell>
          <cell r="B45001" t="str">
            <v>Rør for tørlufttørring af udendørssilo</v>
          </cell>
        </row>
        <row r="45002">
          <cell r="A45002" t="str">
            <v>Pr75035_2</v>
          </cell>
          <cell r="B45002" t="str">
            <v>Rør , til ændring af materialetransport</v>
          </cell>
        </row>
        <row r="45003">
          <cell r="A45003" t="str">
            <v>Pr75035_M</v>
          </cell>
          <cell r="B45003" t="str">
            <v>Montage , OB75035</v>
          </cell>
        </row>
        <row r="45004">
          <cell r="A45004" t="str">
            <v>pr75054_1</v>
          </cell>
          <cell r="B45004" t="str">
            <v>Oktabine tømmer med transp. til dagsilo</v>
          </cell>
        </row>
        <row r="45005">
          <cell r="A45005" t="str">
            <v>pr75054_4</v>
          </cell>
          <cell r="B45005" t="str">
            <v xml:space="preserve">Vejecellesystem for 1 stk. silo </v>
          </cell>
        </row>
        <row r="45006">
          <cell r="A45006" t="str">
            <v>pr75263_1</v>
          </cell>
          <cell r="B45006" t="str">
            <v xml:space="preserve">Centralised hot air drying system </v>
          </cell>
        </row>
        <row r="45007">
          <cell r="A45007" t="str">
            <v>pr75289_1</v>
          </cell>
          <cell r="B45007" t="str">
            <v xml:space="preserve">2 xLT 6 + BB and control </v>
          </cell>
        </row>
        <row r="45008">
          <cell r="A45008" t="str">
            <v>pr75319_1</v>
          </cell>
          <cell r="B45008" t="str">
            <v>Udvidelse af centralt tørre og transport</v>
          </cell>
        </row>
        <row r="45009">
          <cell r="A45009" t="str">
            <v>pr75319_M</v>
          </cell>
          <cell r="B45009" t="str">
            <v>Montage i henhold til tilbud 75319_1</v>
          </cell>
        </row>
        <row r="45010">
          <cell r="A45010" t="str">
            <v>pr75319_p</v>
          </cell>
          <cell r="B45010" t="str">
            <v>Pakkeliste</v>
          </cell>
        </row>
        <row r="45011">
          <cell r="A45011" t="str">
            <v>pr75339_M</v>
          </cell>
          <cell r="B45011" t="str">
            <v>Montage Rörsysteme enligt tilbud</v>
          </cell>
        </row>
        <row r="45012">
          <cell r="A45012" t="str">
            <v>pr75339_R03</v>
          </cell>
          <cell r="B45012" t="str">
            <v>Frigel , Frikølanlæg</v>
          </cell>
        </row>
        <row r="45013">
          <cell r="A45013" t="str">
            <v>pr75348_1</v>
          </cell>
          <cell r="B45013" t="str">
            <v xml:space="preserve">Opgradering af central styring </v>
          </cell>
        </row>
        <row r="45014">
          <cell r="A45014" t="str">
            <v>pr75348_2</v>
          </cell>
          <cell r="B45014" t="str">
            <v xml:space="preserve">Raid system 4 skuffer og harddisk </v>
          </cell>
        </row>
        <row r="45015">
          <cell r="A45015" t="str">
            <v>pr75348_3</v>
          </cell>
          <cell r="B45015" t="str">
            <v>Justerbar niveau for 10 l materialetragt</v>
          </cell>
        </row>
        <row r="45016">
          <cell r="A45016" t="str">
            <v>pr75348_M</v>
          </cell>
          <cell r="B45016" t="str">
            <v xml:space="preserve">Montering af Raid System </v>
          </cell>
        </row>
        <row r="45017">
          <cell r="A45017" t="str">
            <v>pr75384_1</v>
          </cell>
          <cell r="B45017" t="str">
            <v xml:space="preserve">Plastic Material Drying &amp; Conveying </v>
          </cell>
        </row>
        <row r="45018">
          <cell r="A45018" t="str">
            <v>Pr75457_1</v>
          </cell>
          <cell r="B45018" t="str">
            <v>Raw material conveying system</v>
          </cell>
        </row>
        <row r="45019">
          <cell r="A45019" t="str">
            <v>Pr75459_1</v>
          </cell>
          <cell r="B45019" t="str">
            <v>Centralt transportsystem (2.0) , Silo</v>
          </cell>
        </row>
        <row r="45020">
          <cell r="A45020" t="str">
            <v>Pr75459_2</v>
          </cell>
          <cell r="B45020" t="str">
            <v>Centralt transportsystem (3.0) , Catch b</v>
          </cell>
        </row>
        <row r="45021">
          <cell r="A45021" t="str">
            <v>Pr75459_3</v>
          </cell>
          <cell r="B45021" t="str">
            <v>Centralt transportsystem (4.0) , Vejecel</v>
          </cell>
        </row>
        <row r="45022">
          <cell r="A45022" t="str">
            <v>Pr75459_4</v>
          </cell>
          <cell r="B45022" t="str">
            <v>Centralt transportsystem (5.0) , Transp.</v>
          </cell>
        </row>
        <row r="45023">
          <cell r="A45023" t="str">
            <v>Pr75459_5</v>
          </cell>
          <cell r="B45023" t="str">
            <v>Centralt transportsystem (6.0) , Kar</v>
          </cell>
        </row>
        <row r="45024">
          <cell r="A45024" t="str">
            <v>Pr75459_6</v>
          </cell>
          <cell r="B45024" t="str">
            <v>Centralt transportsystem (7.0) , Rør</v>
          </cell>
        </row>
        <row r="45025">
          <cell r="A45025" t="str">
            <v>Pr75459_E</v>
          </cell>
          <cell r="B45025" t="str">
            <v>El-tekn.beskrivelse.</v>
          </cell>
        </row>
        <row r="45026">
          <cell r="A45026" t="str">
            <v>Pr75459_m</v>
          </cell>
          <cell r="B45026" t="str">
            <v>Montage af OB75459</v>
          </cell>
        </row>
        <row r="45027">
          <cell r="A45027" t="str">
            <v>Pr75549_1</v>
          </cell>
          <cell r="B45027" t="str">
            <v>Ændring af transport anlæg</v>
          </cell>
        </row>
        <row r="45028">
          <cell r="A45028" t="str">
            <v>Pr75549_M</v>
          </cell>
          <cell r="B45028" t="str">
            <v>Montage , OB75549</v>
          </cell>
        </row>
        <row r="45029">
          <cell r="A45029" t="str">
            <v>Pr75549_P</v>
          </cell>
          <cell r="B45029" t="str">
            <v>Pakkeliste</v>
          </cell>
        </row>
        <row r="45030">
          <cell r="A45030" t="str">
            <v>pr75557_1</v>
          </cell>
          <cell r="B45030" t="str">
            <v>Projekt frikylning enl. offert 75557_1</v>
          </cell>
        </row>
        <row r="45031">
          <cell r="A45031" t="str">
            <v>pr75691_2</v>
          </cell>
          <cell r="B45031" t="str">
            <v>Torkanläggning Polykemi Kina</v>
          </cell>
        </row>
        <row r="45032">
          <cell r="A45032" t="str">
            <v>pr75691_M</v>
          </cell>
          <cell r="B45032" t="str">
            <v>Montage, Torkanläggning Polykemi Kina</v>
          </cell>
        </row>
        <row r="45033">
          <cell r="A45033" t="str">
            <v>Pr75691_p</v>
          </cell>
          <cell r="B45033" t="str">
            <v>Pakkeliste , OB75691</v>
          </cell>
        </row>
        <row r="45034">
          <cell r="A45034" t="str">
            <v>Pr75759_1</v>
          </cell>
          <cell r="B45034" t="str">
            <v>Tørreanlæg , DFD4000 , DH8000</v>
          </cell>
        </row>
        <row r="45035">
          <cell r="A45035" t="str">
            <v>Pr75759_p</v>
          </cell>
          <cell r="B45035" t="str">
            <v>Pakkeliste</v>
          </cell>
        </row>
        <row r="45036">
          <cell r="A45036" t="str">
            <v>pr75784_1</v>
          </cell>
          <cell r="B45036" t="str">
            <v>Drying equipment , CD3000-DH6000</v>
          </cell>
        </row>
        <row r="45037">
          <cell r="A45037" t="str">
            <v>Pr75818_1</v>
          </cell>
          <cell r="B45037" t="str">
            <v xml:space="preserve">Drying Equipment , Centralized </v>
          </cell>
        </row>
        <row r="45038">
          <cell r="A45038" t="str">
            <v>Pr75818_2</v>
          </cell>
          <cell r="B45038" t="str">
            <v>Centralized conveying system</v>
          </cell>
        </row>
        <row r="45039">
          <cell r="A45039" t="str">
            <v>Pr75818_E</v>
          </cell>
          <cell r="B45039" t="str">
            <v>El-tekn.beskrivelse.</v>
          </cell>
        </row>
        <row r="45040">
          <cell r="A45040" t="str">
            <v>Pr75818_K</v>
          </cell>
          <cell r="B45040" t="str">
            <v>Software , extension of control</v>
          </cell>
        </row>
        <row r="45041">
          <cell r="A45041" t="str">
            <v>Pr75818_M</v>
          </cell>
          <cell r="B45041" t="str">
            <v>Commissioning and education</v>
          </cell>
        </row>
        <row r="45042">
          <cell r="A45042" t="str">
            <v>Pr75818_P</v>
          </cell>
          <cell r="B45042" t="str">
            <v>Parts list ,Piping,Cabeling</v>
          </cell>
        </row>
        <row r="45043">
          <cell r="A45043" t="str">
            <v>Pr75852_1</v>
          </cell>
          <cell r="B45043" t="str">
            <v>By-Pass , Ventil für Trockenluft ø100mm</v>
          </cell>
        </row>
        <row r="45044">
          <cell r="A45044" t="str">
            <v>Pr75852_2</v>
          </cell>
          <cell r="B45044" t="str">
            <v xml:space="preserve">Sicherheitspressostat , ûberwachung von </v>
          </cell>
        </row>
        <row r="45045">
          <cell r="A45045" t="str">
            <v>Pr75852_3</v>
          </cell>
          <cell r="B45045" t="str">
            <v>Trockenluftrohren , Verteilerstück</v>
          </cell>
        </row>
        <row r="45046">
          <cell r="A45046" t="str">
            <v>Pr75852_4</v>
          </cell>
          <cell r="B45046" t="str">
            <v>Steuerung , By Pass Ventil , Pressostat</v>
          </cell>
        </row>
        <row r="45047">
          <cell r="A45047" t="str">
            <v>Pr75852_E</v>
          </cell>
          <cell r="B45047" t="str">
            <v>El-tekn.beskrivelse.</v>
          </cell>
        </row>
        <row r="45048">
          <cell r="A45048" t="str">
            <v>Pr75900_1</v>
          </cell>
          <cell r="B45048" t="str">
            <v>Zylindrischen Kleinbehältern H=100mm ,</v>
          </cell>
        </row>
        <row r="45049">
          <cell r="A45049" t="str">
            <v>pr75934</v>
          </cell>
          <cell r="B45049" t="str">
            <v xml:space="preserve">Plastic Material Drying &amp; Conveying </v>
          </cell>
        </row>
        <row r="45050">
          <cell r="A45050" t="str">
            <v>pr75934_p</v>
          </cell>
          <cell r="B45050" t="str">
            <v>Pakkeliste</v>
          </cell>
        </row>
        <row r="45051">
          <cell r="A45051" t="str">
            <v>pr75995_M</v>
          </cell>
          <cell r="B45051" t="str">
            <v>Montage Additivfälla MDFD Nexans</v>
          </cell>
        </row>
        <row r="45052">
          <cell r="A45052" t="str">
            <v>pr76009</v>
          </cell>
          <cell r="B45052" t="str">
            <v>Merpris , OB76009 ,deling af tørluftrør</v>
          </cell>
        </row>
        <row r="45053">
          <cell r="A45053" t="str">
            <v>pr76009_1</v>
          </cell>
          <cell r="B45053" t="str">
            <v>Merpris , OB76009 filter i luftfordeler</v>
          </cell>
        </row>
        <row r="45054">
          <cell r="A45054" t="str">
            <v>pr76009_2</v>
          </cell>
          <cell r="B45054" t="str">
            <v>Merpris , OB76009 , Skydespjæld med suge</v>
          </cell>
        </row>
        <row r="45055">
          <cell r="A45055" t="str">
            <v>Pr76062_1</v>
          </cell>
          <cell r="B45055" t="str">
            <v xml:space="preserve">Centralised conveying system </v>
          </cell>
        </row>
        <row r="45056">
          <cell r="A45056" t="str">
            <v>Pr76078_M</v>
          </cell>
          <cell r="B45056" t="str">
            <v>Montage af OB 76078</v>
          </cell>
        </row>
        <row r="45057">
          <cell r="A45057" t="str">
            <v>pr76092</v>
          </cell>
          <cell r="B45057" t="str">
            <v xml:space="preserve">Plastic Material Drying &amp; Conveying </v>
          </cell>
        </row>
        <row r="45058">
          <cell r="A45058" t="str">
            <v>pr76092_2</v>
          </cell>
          <cell r="B45058" t="str">
            <v>Dryer Mobil DDM 180</v>
          </cell>
        </row>
        <row r="45059">
          <cell r="A45059" t="str">
            <v>Pr76092_E</v>
          </cell>
          <cell r="B45059" t="str">
            <v>El-tekn.beskrivelse.</v>
          </cell>
        </row>
        <row r="45060">
          <cell r="A45060" t="str">
            <v>pr76092_p</v>
          </cell>
          <cell r="B45060" t="str">
            <v>Pakkeliste</v>
          </cell>
        </row>
        <row r="45061">
          <cell r="A45061" t="str">
            <v>pr76117</v>
          </cell>
          <cell r="B45061" t="str">
            <v>SVR 8 LT 6, vac. 50,8 mm mat. Ø 32 mm</v>
          </cell>
        </row>
        <row r="45062">
          <cell r="A45062" t="str">
            <v>Pr76136_1</v>
          </cell>
          <cell r="B45062" t="str">
            <v>Dryer , CD180/200</v>
          </cell>
        </row>
        <row r="45063">
          <cell r="A45063" t="str">
            <v>pr76190_1</v>
          </cell>
          <cell r="B45063" t="str">
            <v xml:space="preserve">Plastic Material Drying &amp; Conveying </v>
          </cell>
        </row>
        <row r="45064">
          <cell r="A45064" t="str">
            <v>Pr76190_E</v>
          </cell>
          <cell r="B45064" t="str">
            <v>El-tekn.beskrivelse.</v>
          </cell>
        </row>
        <row r="45065">
          <cell r="A45065" t="str">
            <v>pr76190_p</v>
          </cell>
          <cell r="B45065" t="str">
            <v>Pakkeliste</v>
          </cell>
        </row>
        <row r="45066">
          <cell r="A45066" t="str">
            <v>pr76211</v>
          </cell>
          <cell r="B45066" t="str">
            <v>Flyttning Wamfilter</v>
          </cell>
        </row>
        <row r="45067">
          <cell r="A45067" t="str">
            <v>pr76211_M</v>
          </cell>
          <cell r="B45067" t="str">
            <v>flyttning wamfilter</v>
          </cell>
        </row>
        <row r="45068">
          <cell r="A45068" t="str">
            <v>pr76272_1</v>
          </cell>
          <cell r="B45068" t="str">
            <v>Rördelar</v>
          </cell>
        </row>
        <row r="45069">
          <cell r="A45069" t="str">
            <v>pr76272_2</v>
          </cell>
          <cell r="B45069" t="str">
            <v>Scanningsystem</v>
          </cell>
        </row>
        <row r="45070">
          <cell r="A45070" t="str">
            <v>Pr76272_E</v>
          </cell>
          <cell r="B45070" t="str">
            <v>Spec.el-dok.</v>
          </cell>
        </row>
        <row r="45071">
          <cell r="A45071" t="str">
            <v>pr76272_K</v>
          </cell>
          <cell r="B45071" t="str">
            <v>Spec.PLC-Kodning.</v>
          </cell>
        </row>
        <row r="45072">
          <cell r="A45072" t="str">
            <v>pr76272_M</v>
          </cell>
          <cell r="B45072" t="str">
            <v>Montage enligt offert</v>
          </cell>
        </row>
        <row r="45073">
          <cell r="A45073" t="str">
            <v>pr76295_1</v>
          </cell>
          <cell r="B45073" t="str">
            <v>E-Prom , upgrad Extend LL control system</v>
          </cell>
        </row>
        <row r="45074">
          <cell r="A45074" t="str">
            <v>Pr76309_1</v>
          </cell>
          <cell r="B45074" t="str">
            <v>Desiccant Drying system</v>
          </cell>
        </row>
        <row r="45075">
          <cell r="A45075" t="str">
            <v>Pr76309_E</v>
          </cell>
          <cell r="B45075" t="str">
            <v>Spec.el-udførelse</v>
          </cell>
        </row>
        <row r="45076">
          <cell r="A45076" t="str">
            <v>Pr76309_M</v>
          </cell>
          <cell r="B45076" t="str">
            <v>Commissioning and education</v>
          </cell>
        </row>
        <row r="45077">
          <cell r="A45077" t="str">
            <v>pr76309_p</v>
          </cell>
          <cell r="B45077" t="str">
            <v>Pakkeliste</v>
          </cell>
        </row>
        <row r="45078">
          <cell r="A45078" t="str">
            <v>pr76340_1</v>
          </cell>
          <cell r="B45078" t="str">
            <v xml:space="preserve">Central Materials Handling Systems </v>
          </cell>
        </row>
        <row r="45079">
          <cell r="A45079" t="str">
            <v>pr76340_p</v>
          </cell>
          <cell r="B45079" t="str">
            <v>Pakkeliste , OB76340</v>
          </cell>
        </row>
        <row r="45080">
          <cell r="A45080" t="str">
            <v>Pr76399_M</v>
          </cell>
          <cell r="B45080" t="str">
            <v>Montage, OB76399</v>
          </cell>
        </row>
        <row r="45081">
          <cell r="A45081" t="str">
            <v>Pr76402_1</v>
          </cell>
          <cell r="B45081" t="str">
            <v>Dessicant Drying System</v>
          </cell>
        </row>
        <row r="45082">
          <cell r="A45082" t="str">
            <v>Pr76436_1</v>
          </cell>
          <cell r="B45082" t="str">
            <v>Drying Equipment , MDFD system</v>
          </cell>
        </row>
        <row r="45083">
          <cell r="A45083" t="str">
            <v>pr76461_1</v>
          </cell>
          <cell r="B45083" t="str">
            <v xml:space="preserve">Indoor BM silo type 150 </v>
          </cell>
        </row>
        <row r="45084">
          <cell r="A45084" t="str">
            <v>pr76461_2</v>
          </cell>
          <cell r="B45084" t="str">
            <v>Centralised conveying system</v>
          </cell>
        </row>
        <row r="45085">
          <cell r="A45085" t="str">
            <v>Pr76473_1</v>
          </cell>
          <cell r="B45085" t="str">
            <v xml:space="preserve">Plastic Material Drying &amp; Conveying </v>
          </cell>
        </row>
        <row r="45086">
          <cell r="A45086" t="str">
            <v>Pr76473_2</v>
          </cell>
          <cell r="B45086" t="str">
            <v>Dryer Mobil DDM 180</v>
          </cell>
        </row>
        <row r="45087">
          <cell r="A45087" t="str">
            <v>Pr76473_E</v>
          </cell>
          <cell r="B45087" t="str">
            <v>El-tekn.beskrivelse</v>
          </cell>
        </row>
        <row r="45088">
          <cell r="A45088" t="str">
            <v>pr76473_p</v>
          </cell>
          <cell r="B45088" t="str">
            <v>Pakkeliste</v>
          </cell>
        </row>
        <row r="45089">
          <cell r="A45089" t="str">
            <v>Pr76534_E</v>
          </cell>
          <cell r="B45089" t="str">
            <v>El-tekn.beskrivelse.</v>
          </cell>
        </row>
        <row r="45090">
          <cell r="A45090" t="str">
            <v>Pr76575_E</v>
          </cell>
          <cell r="B45090" t="str">
            <v>El-tekn.beskrivelse.</v>
          </cell>
        </row>
        <row r="45091">
          <cell r="A45091" t="str">
            <v>pr76595_1</v>
          </cell>
          <cell r="B45091" t="str">
            <v>Gravimaster , 5 kg - 6/0</v>
          </cell>
        </row>
        <row r="45092">
          <cell r="A45092" t="str">
            <v>pr76595_2</v>
          </cell>
          <cell r="B45092" t="str">
            <v>Stativ , FGB med plats för styring</v>
          </cell>
        </row>
        <row r="45093">
          <cell r="A45093" t="str">
            <v>pr76595_3</v>
          </cell>
          <cell r="B45093" t="str">
            <v>Transportsystem</v>
          </cell>
        </row>
        <row r="45094">
          <cell r="A45094" t="str">
            <v>Pr76595_E</v>
          </cell>
          <cell r="B45094" t="str">
            <v>El-tekn.beskrivelse.</v>
          </cell>
        </row>
        <row r="45095">
          <cell r="A45095" t="str">
            <v>Pr76596_1</v>
          </cell>
          <cell r="B45095" t="str">
            <v>Change of pipes system according to</v>
          </cell>
        </row>
        <row r="45096">
          <cell r="A45096" t="str">
            <v>pr76596_P</v>
          </cell>
          <cell r="B45096" t="str">
            <v>Pakkeliste</v>
          </cell>
        </row>
        <row r="45097">
          <cell r="A45097" t="str">
            <v>Pr76667_1</v>
          </cell>
          <cell r="B45097" t="str">
            <v xml:space="preserve">MDFD drying system </v>
          </cell>
        </row>
        <row r="45098">
          <cell r="A45098" t="str">
            <v>Pr76667_M</v>
          </cell>
          <cell r="B45098" t="str">
            <v>Installation</v>
          </cell>
        </row>
        <row r="45099">
          <cell r="A45099" t="str">
            <v>pr76684_1</v>
          </cell>
          <cell r="B45099" t="str">
            <v>Rördelar projekt 76684</v>
          </cell>
        </row>
        <row r="45100">
          <cell r="A45100" t="str">
            <v>pr76684_M</v>
          </cell>
          <cell r="B45100" t="str">
            <v>Montage OB76684</v>
          </cell>
        </row>
        <row r="45101">
          <cell r="A45101" t="str">
            <v>pr76685_1</v>
          </cell>
          <cell r="B45101" t="str">
            <v>Rördelar OB76685</v>
          </cell>
        </row>
        <row r="45102">
          <cell r="A45102" t="str">
            <v>pr76685_M</v>
          </cell>
          <cell r="B45102" t="str">
            <v>Montage OB76685</v>
          </cell>
        </row>
        <row r="45103">
          <cell r="A45103" t="str">
            <v>pr76686_1</v>
          </cell>
          <cell r="B45103" t="str">
            <v>Rördelar projekt 76686</v>
          </cell>
        </row>
        <row r="45104">
          <cell r="A45104" t="str">
            <v>pr76688_1</v>
          </cell>
          <cell r="B45104" t="str">
            <v xml:space="preserve">Plastic Material Drying &amp; Conveying </v>
          </cell>
        </row>
        <row r="45105">
          <cell r="A45105" t="str">
            <v>Pr76688_E</v>
          </cell>
          <cell r="B45105" t="str">
            <v>El-tekn beskrivelse.</v>
          </cell>
        </row>
        <row r="45106">
          <cell r="A45106" t="str">
            <v>Pr76688_K</v>
          </cell>
          <cell r="B45106" t="str">
            <v>PLC-Kodning.</v>
          </cell>
        </row>
        <row r="45107">
          <cell r="A45107" t="str">
            <v>Pr76688_P</v>
          </cell>
          <cell r="B45107" t="str">
            <v>Pakkeliste</v>
          </cell>
        </row>
        <row r="45108">
          <cell r="A45108" t="str">
            <v>pr76689_1</v>
          </cell>
          <cell r="B45108" t="str">
            <v xml:space="preserve">Plastic Material Drying &amp; Conveying </v>
          </cell>
        </row>
        <row r="45109">
          <cell r="A45109" t="str">
            <v>pr76689_2</v>
          </cell>
          <cell r="B45109" t="str">
            <v>Replacement of DCD800 with DFD600</v>
          </cell>
        </row>
        <row r="45110">
          <cell r="A45110" t="str">
            <v>Pr76689_3</v>
          </cell>
          <cell r="B45110" t="str">
            <v>Supplerende el-komp.</v>
          </cell>
        </row>
        <row r="45111">
          <cell r="A45111" t="str">
            <v>Pr76689_E</v>
          </cell>
          <cell r="B45111" t="str">
            <v>El-tekn.beskrivelse</v>
          </cell>
        </row>
        <row r="45112">
          <cell r="A45112" t="str">
            <v>pr76689_F</v>
          </cell>
          <cell r="B45112" t="str">
            <v>Project Niko 2008</v>
          </cell>
        </row>
        <row r="45113">
          <cell r="A45113" t="str">
            <v>pr76689_M</v>
          </cell>
          <cell r="B45113" t="str">
            <v xml:space="preserve">Supervising af montage  </v>
          </cell>
        </row>
        <row r="45114">
          <cell r="A45114" t="str">
            <v>pr76689_p</v>
          </cell>
          <cell r="B45114" t="str">
            <v>Pakkeliste</v>
          </cell>
        </row>
        <row r="45115">
          <cell r="A45115" t="str">
            <v>pr76689_T_1</v>
          </cell>
          <cell r="B45115" t="str">
            <v>Tidsforbrug Niko Project 2008</v>
          </cell>
        </row>
        <row r="45116">
          <cell r="A45116" t="str">
            <v>pr76701_1</v>
          </cell>
          <cell r="B45116" t="str">
            <v xml:space="preserve">Plastic Material Drying </v>
          </cell>
        </row>
        <row r="45117">
          <cell r="A45117" t="str">
            <v>pr76701_P</v>
          </cell>
          <cell r="B45117" t="str">
            <v>Pakkeliste</v>
          </cell>
        </row>
        <row r="45118">
          <cell r="A45118" t="str">
            <v>pr76717_1</v>
          </cell>
          <cell r="B45118" t="str">
            <v>Rördelar enligt offert</v>
          </cell>
        </row>
        <row r="45119">
          <cell r="A45119" t="str">
            <v>pr76717_M</v>
          </cell>
          <cell r="B45119" t="str">
            <v>Fastpris montage 76717</v>
          </cell>
        </row>
        <row r="45120">
          <cell r="A45120" t="str">
            <v>Pr76745_1</v>
          </cell>
          <cell r="B45120" t="str">
            <v xml:space="preserve">Plastic Material Drying </v>
          </cell>
        </row>
        <row r="45121">
          <cell r="A45121" t="str">
            <v>pr76745_P</v>
          </cell>
          <cell r="B45121" t="str">
            <v>Pakkeliste</v>
          </cell>
        </row>
        <row r="45122">
          <cell r="A45122" t="str">
            <v>Pr76746</v>
          </cell>
          <cell r="B45122" t="str">
            <v xml:space="preserve">Plastic Material Drying </v>
          </cell>
        </row>
        <row r="45123">
          <cell r="A45123" t="str">
            <v>pr76746_P</v>
          </cell>
          <cell r="B45123" t="str">
            <v>Pakkeliste</v>
          </cell>
        </row>
        <row r="45124">
          <cell r="A45124" t="str">
            <v>Pr76749_1</v>
          </cell>
          <cell r="B45124" t="str">
            <v>Components Plastic Material Conveying sy</v>
          </cell>
        </row>
        <row r="45125">
          <cell r="A45125" t="str">
            <v>Pr76749_2</v>
          </cell>
          <cell r="B45125" t="str">
            <v xml:space="preserve">Labotek module indoor silo </v>
          </cell>
        </row>
        <row r="45126">
          <cell r="A45126" t="str">
            <v>Pr76749_E</v>
          </cell>
          <cell r="B45126" t="str">
            <v>El-tekn.beskrivelse.</v>
          </cell>
        </row>
        <row r="45127">
          <cell r="A45127" t="str">
            <v>Pr76749_P</v>
          </cell>
          <cell r="B45127" t="str">
            <v xml:space="preserve">Piping system </v>
          </cell>
        </row>
        <row r="45128">
          <cell r="A45128" t="str">
            <v>Pr76751</v>
          </cell>
          <cell r="B45128" t="str">
            <v>MDFD 150, DH 380 , Wellgo</v>
          </cell>
        </row>
        <row r="45129">
          <cell r="A45129" t="str">
            <v>pr76777_1</v>
          </cell>
          <cell r="B45129" t="str">
            <v>Komplettering Materialsystem</v>
          </cell>
        </row>
        <row r="45130">
          <cell r="A45130" t="str">
            <v>Pr76793_1</v>
          </cell>
          <cell r="B45130" t="str">
            <v>Vakuumstation , Frekvenssstyring</v>
          </cell>
        </row>
        <row r="45131">
          <cell r="A45131" t="str">
            <v>Pr76793_2</v>
          </cell>
          <cell r="B45131" t="str">
            <v>Vakuumstation , påbygning af køler</v>
          </cell>
        </row>
        <row r="45132">
          <cell r="A45132" t="str">
            <v>Pr76793_E</v>
          </cell>
          <cell r="B45132" t="str">
            <v>El-tekn.beskrivelse</v>
          </cell>
        </row>
        <row r="45133">
          <cell r="A45133" t="str">
            <v>Pr76801_1</v>
          </cell>
          <cell r="B45133" t="str">
            <v>Centralised conveying system</v>
          </cell>
        </row>
        <row r="45134">
          <cell r="A45134" t="str">
            <v>Pr76801_2</v>
          </cell>
          <cell r="B45134" t="str">
            <v>Ekstra dele for OB76801 CofiCab</v>
          </cell>
        </row>
        <row r="45135">
          <cell r="A45135" t="str">
            <v>Pr76801_M</v>
          </cell>
          <cell r="B45135" t="str">
            <v>Erection , Mounting</v>
          </cell>
        </row>
        <row r="45136">
          <cell r="A45136" t="str">
            <v>Pr76801_P</v>
          </cell>
          <cell r="B45136" t="str">
            <v>Pakkeliste , OB76801 Coficab</v>
          </cell>
        </row>
        <row r="45137">
          <cell r="A45137" t="str">
            <v>Pr76809_E</v>
          </cell>
          <cell r="B45137" t="str">
            <v>El-tekn.beskrivelse</v>
          </cell>
        </row>
        <row r="45138">
          <cell r="A45138" t="str">
            <v>Pr76810-E</v>
          </cell>
          <cell r="B45138" t="str">
            <v>El-tekn.beskrivelse.</v>
          </cell>
        </row>
        <row r="45139">
          <cell r="A45139" t="str">
            <v>pr76825_1</v>
          </cell>
          <cell r="B45139" t="str">
            <v xml:space="preserve">Plastic Material Drying &amp; Conveying </v>
          </cell>
        </row>
        <row r="45140">
          <cell r="A45140" t="str">
            <v>Pr76825_E</v>
          </cell>
          <cell r="B45140" t="str">
            <v>El-tekn.beskrivelse</v>
          </cell>
        </row>
        <row r="45141">
          <cell r="A45141" t="str">
            <v>pr76825_p</v>
          </cell>
          <cell r="B45141" t="str">
            <v>Pakkeliste</v>
          </cell>
        </row>
        <row r="45142">
          <cell r="A45142" t="str">
            <v>pr76826_1</v>
          </cell>
          <cell r="B45142" t="str">
            <v>Centralised conveying system</v>
          </cell>
        </row>
        <row r="45143">
          <cell r="A45143" t="str">
            <v>pr76826_m</v>
          </cell>
          <cell r="B45143" t="str">
            <v>Turn-key installation</v>
          </cell>
        </row>
        <row r="45144">
          <cell r="A45144" t="str">
            <v>pr76826_P</v>
          </cell>
          <cell r="B45144" t="str">
            <v>Pakkeliste</v>
          </cell>
        </row>
        <row r="45145">
          <cell r="A45145" t="str">
            <v>Pr76834_1</v>
          </cell>
          <cell r="B45145" t="str">
            <v xml:space="preserve">Plastic Material Drying &amp; Conveying </v>
          </cell>
        </row>
        <row r="45146">
          <cell r="A45146" t="str">
            <v>Pr76834_E</v>
          </cell>
          <cell r="B45146" t="str">
            <v>El-tekn.beskrivelse.</v>
          </cell>
        </row>
        <row r="45147">
          <cell r="A45147" t="str">
            <v>pr76834_p</v>
          </cell>
          <cell r="B45147" t="str">
            <v>Pakkeliste</v>
          </cell>
        </row>
        <row r="45148">
          <cell r="A45148" t="str">
            <v>Pr76835_1</v>
          </cell>
          <cell r="B45148" t="str">
            <v xml:space="preserve">Plastic Material Drying &amp; Conveying </v>
          </cell>
        </row>
        <row r="45149">
          <cell r="A45149" t="str">
            <v>Pr76835_2</v>
          </cell>
          <cell r="B45149" t="str">
            <v xml:space="preserve">Plastic Material Drying &amp; Conveying </v>
          </cell>
        </row>
        <row r="45150">
          <cell r="A45150" t="str">
            <v>Pr76835_E</v>
          </cell>
          <cell r="B45150" t="str">
            <v>El-tekn.beskrivelse.</v>
          </cell>
        </row>
        <row r="45151">
          <cell r="A45151" t="str">
            <v>pr76835_p</v>
          </cell>
          <cell r="B45151" t="str">
            <v>Pakkeliste</v>
          </cell>
        </row>
        <row r="45152">
          <cell r="A45152" t="str">
            <v>Pr76836</v>
          </cell>
          <cell r="B45152" t="str">
            <v xml:space="preserve">Tilbud , Albis Tyrkiet Yakuplu </v>
          </cell>
        </row>
        <row r="45153">
          <cell r="A45153" t="str">
            <v>pr76937</v>
          </cell>
          <cell r="B45153" t="str">
            <v>LK PEX transport och blandningssystem</v>
          </cell>
        </row>
        <row r="45154">
          <cell r="A45154" t="str">
            <v>pr76937_2</v>
          </cell>
          <cell r="B45154" t="str">
            <v>Buffert / Tork</v>
          </cell>
        </row>
        <row r="45155">
          <cell r="A45155" t="str">
            <v>pr76937_3</v>
          </cell>
          <cell r="B45155" t="str">
            <v>Uppvägningsenhet och transportörer</v>
          </cell>
        </row>
        <row r="45156">
          <cell r="A45156" t="str">
            <v>pr76937_4</v>
          </cell>
          <cell r="B45156" t="str">
            <v>Blandare</v>
          </cell>
        </row>
        <row r="45157">
          <cell r="A45157" t="str">
            <v>pr76937_5</v>
          </cell>
          <cell r="B45157" t="str">
            <v>Rörsystem</v>
          </cell>
        </row>
        <row r="45158">
          <cell r="A45158" t="str">
            <v>Pr76937_E</v>
          </cell>
          <cell r="B45158" t="str">
            <v>El-tekn.beskrivelse</v>
          </cell>
        </row>
        <row r="45159">
          <cell r="A45159" t="str">
            <v>pr76937_M</v>
          </cell>
          <cell r="B45159" t="str">
            <v>Montage av projekt 76937</v>
          </cell>
        </row>
        <row r="45160">
          <cell r="A45160" t="str">
            <v>Pr76960_1</v>
          </cell>
          <cell r="B45160" t="str">
            <v>Pipe system</v>
          </cell>
        </row>
        <row r="45161">
          <cell r="A45161" t="str">
            <v>Pr76960_2</v>
          </cell>
          <cell r="B45161" t="str">
            <v>Conveyingsystem , Con-Evator , Gravi</v>
          </cell>
        </row>
        <row r="45162">
          <cell r="A45162" t="str">
            <v>Pr76960_3</v>
          </cell>
          <cell r="B45162" t="str">
            <v>Drying Equipment</v>
          </cell>
        </row>
        <row r="45163">
          <cell r="A45163" t="str">
            <v>Pr76960_E</v>
          </cell>
          <cell r="B45163" t="str">
            <v>El-tekn.beskrivelse.</v>
          </cell>
        </row>
        <row r="45164">
          <cell r="A45164" t="str">
            <v>Pr76960_K</v>
          </cell>
          <cell r="B45164" t="str">
            <v>Spec.PLC-kodning.</v>
          </cell>
        </row>
        <row r="45165">
          <cell r="A45165" t="str">
            <v>Pr76960_M</v>
          </cell>
          <cell r="B45165" t="str">
            <v>Erection , installation</v>
          </cell>
        </row>
        <row r="45166">
          <cell r="A45166" t="str">
            <v>Pr76960_T_1</v>
          </cell>
          <cell r="B45166" t="str">
            <v>Tidsregistrering Nexans</v>
          </cell>
        </row>
        <row r="45167">
          <cell r="A45167" t="str">
            <v>Pr76960_T_2</v>
          </cell>
          <cell r="B45167" t="str">
            <v>Tidsregistrering Nexans</v>
          </cell>
        </row>
        <row r="45168">
          <cell r="A45168" t="str">
            <v>pr77122_1</v>
          </cell>
          <cell r="B45168" t="str">
            <v xml:space="preserve">Plastic Material Drying &amp; Conveying </v>
          </cell>
        </row>
        <row r="45169">
          <cell r="A45169" t="str">
            <v>Pr77122_E</v>
          </cell>
          <cell r="B45169" t="str">
            <v>El-tekn.beskrivelse.</v>
          </cell>
        </row>
        <row r="45170">
          <cell r="A45170" t="str">
            <v>Pr77122_K</v>
          </cell>
          <cell r="B45170" t="str">
            <v>PLC-Kodning.</v>
          </cell>
        </row>
        <row r="45171">
          <cell r="A45171" t="str">
            <v>Pr77122_p</v>
          </cell>
          <cell r="B45171" t="str">
            <v>Pakkeliste , OB77122</v>
          </cell>
        </row>
        <row r="45172">
          <cell r="A45172" t="str">
            <v>Pr77129_1</v>
          </cell>
          <cell r="B45172" t="str">
            <v>BM Silo , 150 , 2,70/2,7/1,7</v>
          </cell>
        </row>
        <row r="45173">
          <cell r="A45173" t="str">
            <v>Pr77129_E</v>
          </cell>
          <cell r="B45173" t="str">
            <v>El-tekn.beskrivelse.</v>
          </cell>
        </row>
        <row r="45174">
          <cell r="A45174" t="str">
            <v>Pr77137_E</v>
          </cell>
          <cell r="B45174" t="str">
            <v>El-tekn.beskrivelse</v>
          </cell>
        </row>
        <row r="45175">
          <cell r="A45175" t="str">
            <v>pr77148_1</v>
          </cell>
          <cell r="B45175" t="str">
            <v>Con-Evator SVR 50/2xLT6-I Blow Back</v>
          </cell>
        </row>
        <row r="45176">
          <cell r="A45176" t="str">
            <v>pr77148_2</v>
          </cell>
          <cell r="B45176" t="str">
            <v>Dele for Sammenbygning af 2 x LT6</v>
          </cell>
        </row>
        <row r="45177">
          <cell r="A45177" t="str">
            <v>Pr77173_1</v>
          </cell>
          <cell r="B45177" t="str">
            <v>Centralised drying/conveying equipment</v>
          </cell>
        </row>
        <row r="45178">
          <cell r="A45178" t="str">
            <v>Pr77173_2</v>
          </cell>
          <cell r="B45178" t="str">
            <v>Centralised drying/conveying equipment</v>
          </cell>
        </row>
        <row r="45179">
          <cell r="A45179" t="str">
            <v>Pr77173_E</v>
          </cell>
          <cell r="B45179" t="str">
            <v>El-tekn.beskrivelse.</v>
          </cell>
        </row>
        <row r="45180">
          <cell r="A45180" t="str">
            <v>Pr77173_el_spec</v>
          </cell>
          <cell r="B45180" t="str">
            <v>Special Electric parts , Albis Hamburg</v>
          </cell>
        </row>
        <row r="45181">
          <cell r="A45181" t="str">
            <v>Pr77173_m</v>
          </cell>
          <cell r="B45181" t="str">
            <v>Erection/mounting , cent. drying/convey</v>
          </cell>
        </row>
        <row r="45182">
          <cell r="A45182" t="str">
            <v>Pr77182_F</v>
          </cell>
          <cell r="B45182" t="str">
            <v>OB77182 York Forkalkulation</v>
          </cell>
        </row>
        <row r="45183">
          <cell r="A45183" t="str">
            <v>Pr77182_T_1</v>
          </cell>
          <cell r="B45183" t="str">
            <v>OB77182 York</v>
          </cell>
        </row>
        <row r="45184">
          <cell r="A45184" t="str">
            <v>Pr77195</v>
          </cell>
          <cell r="B45184" t="str">
            <v>Erweiterung Zentraler Trocknungs und</v>
          </cell>
        </row>
        <row r="45185">
          <cell r="A45185" t="str">
            <v>Pr77218_E</v>
          </cell>
          <cell r="B45185" t="str">
            <v>El-tekn.beskrivelse</v>
          </cell>
        </row>
        <row r="45186">
          <cell r="A45186" t="str">
            <v>Pr77232_E</v>
          </cell>
          <cell r="B45186" t="str">
            <v>El-tekn.beskrivelse.</v>
          </cell>
        </row>
        <row r="45187">
          <cell r="A45187" t="str">
            <v>Pr77250_E</v>
          </cell>
          <cell r="B45187" t="str">
            <v>El-tekn. beskrivelse</v>
          </cell>
        </row>
        <row r="45188">
          <cell r="A45188" t="str">
            <v>Pr77250_K</v>
          </cell>
          <cell r="B45188" t="str">
            <v>PLC-Kodning</v>
          </cell>
        </row>
        <row r="45189">
          <cell r="A45189" t="str">
            <v>Pr77251_E</v>
          </cell>
          <cell r="B45189" t="str">
            <v>El-tekn. beskrivelse.</v>
          </cell>
        </row>
        <row r="45190">
          <cell r="A45190" t="str">
            <v>Pr77302_E</v>
          </cell>
          <cell r="B45190" t="str">
            <v>El-tekn.beskrivelse.</v>
          </cell>
        </row>
        <row r="45191">
          <cell r="A45191" t="str">
            <v>Pr77309</v>
          </cell>
          <cell r="B45191" t="str">
            <v>Selmers</v>
          </cell>
        </row>
        <row r="45192">
          <cell r="A45192" t="str">
            <v>pr77309_1</v>
          </cell>
          <cell r="B45192" t="str">
            <v xml:space="preserve">Plastic Material Drying &amp; Conveying </v>
          </cell>
        </row>
        <row r="45193">
          <cell r="A45193" t="str">
            <v>Pr77309_E</v>
          </cell>
          <cell r="B45193" t="str">
            <v>El-tekn.beskrivelse.</v>
          </cell>
        </row>
        <row r="45194">
          <cell r="A45194" t="str">
            <v>Pr77309_P</v>
          </cell>
          <cell r="B45194" t="str">
            <v>Pakkeliste</v>
          </cell>
        </row>
        <row r="45195">
          <cell r="A45195" t="str">
            <v>Pr77318</v>
          </cell>
          <cell r="B45195" t="str">
            <v>Rosendahl</v>
          </cell>
        </row>
        <row r="45196">
          <cell r="A45196" t="str">
            <v>Pr77335_E</v>
          </cell>
          <cell r="B45196" t="str">
            <v>El-tekn.beskrivelse</v>
          </cell>
        </row>
        <row r="45197">
          <cell r="A45197" t="str">
            <v>Pr77336_E</v>
          </cell>
          <cell r="B45197" t="str">
            <v>El-tekn.beskrivelse</v>
          </cell>
        </row>
        <row r="45198">
          <cell r="A45198" t="str">
            <v>pr77389_1</v>
          </cell>
          <cell r="B45198" t="str">
            <v xml:space="preserve">Plastic Material Drying &amp; Conveying </v>
          </cell>
        </row>
        <row r="45199">
          <cell r="A45199" t="str">
            <v>Pr77389_E</v>
          </cell>
          <cell r="B45199" t="str">
            <v>El-tekn beskrivelse.</v>
          </cell>
        </row>
        <row r="45200">
          <cell r="A45200" t="str">
            <v>Pr77389_K</v>
          </cell>
          <cell r="B45200" t="str">
            <v xml:space="preserve">Spec.PLC-Kodning </v>
          </cell>
        </row>
        <row r="45201">
          <cell r="A45201" t="str">
            <v>pr77389_p</v>
          </cell>
          <cell r="B45201" t="str">
            <v>Pakkeliste</v>
          </cell>
        </row>
        <row r="45202">
          <cell r="A45202" t="str">
            <v>pr77415_1</v>
          </cell>
          <cell r="B45202" t="str">
            <v xml:space="preserve">Plastic Material Drying &amp; Conveying </v>
          </cell>
        </row>
        <row r="45203">
          <cell r="A45203" t="str">
            <v>Pr77415_E</v>
          </cell>
          <cell r="B45203" t="str">
            <v>El-tekn.beskrivelse.</v>
          </cell>
        </row>
        <row r="45204">
          <cell r="A45204" t="str">
            <v>pr77415_p</v>
          </cell>
          <cell r="B45204" t="str">
            <v>Pakkeliste</v>
          </cell>
        </row>
        <row r="45205">
          <cell r="A45205" t="str">
            <v>Pr77420_E</v>
          </cell>
          <cell r="B45205" t="str">
            <v>Eltekn.beskrivelse.</v>
          </cell>
        </row>
        <row r="45206">
          <cell r="A45206" t="str">
            <v>pr77430_01</v>
          </cell>
          <cell r="B45206" t="str">
            <v>div. dele for rørmontage i.h.t NW002-R01</v>
          </cell>
        </row>
        <row r="45207">
          <cell r="A45207" t="str">
            <v>pr77430_m</v>
          </cell>
          <cell r="B45207" t="str">
            <v>Montage Nordisk Wavin</v>
          </cell>
        </row>
        <row r="45208">
          <cell r="A45208" t="str">
            <v>Pr77432_1</v>
          </cell>
          <cell r="B45208" t="str">
            <v xml:space="preserve">Udstyr for K 2007 </v>
          </cell>
        </row>
        <row r="45209">
          <cell r="A45209" t="str">
            <v>Pr77432_2</v>
          </cell>
          <cell r="B45209" t="str">
            <v>MDFD100-II/DH75-III/DH150-III ASI</v>
          </cell>
        </row>
        <row r="45210">
          <cell r="A45210" t="str">
            <v>Pr77432_E</v>
          </cell>
          <cell r="B45210" t="str">
            <v>El-tekn.beskrivelse</v>
          </cell>
        </row>
        <row r="45211">
          <cell r="A45211" t="str">
            <v>Pr77432_K</v>
          </cell>
          <cell r="B45211" t="str">
            <v>PLC-Program.</v>
          </cell>
        </row>
        <row r="45212">
          <cell r="A45212" t="str">
            <v>Pr77434_1</v>
          </cell>
          <cell r="B45212" t="str">
            <v>Udvidelse , transportsystem ,f. nye mask</v>
          </cell>
        </row>
        <row r="45213">
          <cell r="A45213" t="str">
            <v>Pr77434_2</v>
          </cell>
          <cell r="B45213" t="str">
            <v>Dugpunkt , visning , HW</v>
          </cell>
        </row>
        <row r="45214">
          <cell r="A45214" t="str">
            <v>Pr77434_3</v>
          </cell>
          <cell r="B45214" t="str">
            <v>Transport system , kongskilde</v>
          </cell>
        </row>
        <row r="45215">
          <cell r="A45215" t="str">
            <v>Pr77434_M</v>
          </cell>
          <cell r="B45215" t="str">
            <v>Montage , OB77434 Dudek</v>
          </cell>
        </row>
        <row r="45216">
          <cell r="A45216" t="str">
            <v>pr77440_1</v>
          </cell>
          <cell r="B45216" t="str">
            <v>Enligt offert 77440_5</v>
          </cell>
        </row>
        <row r="45217">
          <cell r="A45217" t="str">
            <v>pr77440_2</v>
          </cell>
          <cell r="B45217" t="str">
            <v>Enligt offert 77440_5</v>
          </cell>
        </row>
        <row r="45218">
          <cell r="A45218" t="str">
            <v>pr77440_M</v>
          </cell>
          <cell r="B45218" t="str">
            <v>Enligt offert 77440_5</v>
          </cell>
        </row>
        <row r="45219">
          <cell r="A45219" t="str">
            <v>Pr77466_E</v>
          </cell>
          <cell r="B45219" t="str">
            <v>El-tekn.beskrivelse</v>
          </cell>
        </row>
        <row r="45220">
          <cell r="A45220" t="str">
            <v>pr77481_1</v>
          </cell>
          <cell r="B45220" t="str">
            <v>Frikyleutrustning</v>
          </cell>
        </row>
        <row r="45221">
          <cell r="A45221" t="str">
            <v>pr77481_2</v>
          </cell>
          <cell r="B45221" t="str">
            <v>Rördragning i 3 hallar</v>
          </cell>
        </row>
        <row r="45222">
          <cell r="A45222" t="str">
            <v>pr77481_3</v>
          </cell>
          <cell r="B45222" t="str">
            <v>Glynweddelar till Makeni</v>
          </cell>
        </row>
        <row r="45223">
          <cell r="A45223" t="str">
            <v>pr77481_4</v>
          </cell>
          <cell r="B45223" t="str">
            <v>Ahlselldelar till Makeni</v>
          </cell>
        </row>
        <row r="45224">
          <cell r="A45224" t="str">
            <v>pr77481_5</v>
          </cell>
          <cell r="B45224" t="str">
            <v>Rör från Westpipe till Makeni</v>
          </cell>
        </row>
        <row r="45225">
          <cell r="A45225" t="str">
            <v>pr77481_M</v>
          </cell>
          <cell r="B45225" t="str">
            <v>Installation av 77481.</v>
          </cell>
        </row>
        <row r="45226">
          <cell r="A45226" t="str">
            <v>pr77485_1</v>
          </cell>
          <cell r="B45226" t="str">
            <v xml:space="preserve">Plastic Material Drying &amp; Conveying </v>
          </cell>
        </row>
        <row r="45227">
          <cell r="A45227" t="str">
            <v>Pr77485_E</v>
          </cell>
          <cell r="B45227" t="str">
            <v>El-tekn.beskrivelse.</v>
          </cell>
        </row>
        <row r="45228">
          <cell r="A45228" t="str">
            <v>Pr77485_p</v>
          </cell>
          <cell r="B45228" t="str">
            <v>Pakkeliste , OB 77485 , Selmers</v>
          </cell>
        </row>
        <row r="45229">
          <cell r="A45229" t="str">
            <v>Pr77485_T_1</v>
          </cell>
          <cell r="B45229" t="str">
            <v>Timeregistrering , Engineering</v>
          </cell>
        </row>
        <row r="45230">
          <cell r="A45230" t="str">
            <v>pr77551_1</v>
          </cell>
          <cell r="B45230" t="str">
            <v xml:space="preserve">Plastic Material Drying &amp; Conveying </v>
          </cell>
        </row>
        <row r="45231">
          <cell r="A45231" t="str">
            <v>Pr77551_E</v>
          </cell>
          <cell r="B45231" t="str">
            <v>El-tekn.beskrivelse.</v>
          </cell>
        </row>
        <row r="45232">
          <cell r="A45232" t="str">
            <v>Pr77551_K</v>
          </cell>
          <cell r="B45232" t="str">
            <v>Spec.PLC-kodning.</v>
          </cell>
        </row>
        <row r="45233">
          <cell r="A45233" t="str">
            <v>Pr77551_P</v>
          </cell>
          <cell r="B45233" t="str">
            <v>Pakkeliste , OB77551</v>
          </cell>
        </row>
        <row r="45234">
          <cell r="A45234" t="str">
            <v>Pr77557_1</v>
          </cell>
          <cell r="B45234" t="str">
            <v>Centralized drying system</v>
          </cell>
        </row>
        <row r="45235">
          <cell r="A45235" t="str">
            <v>Pr77557_2</v>
          </cell>
          <cell r="B45235" t="str">
            <v>Centralized drying system</v>
          </cell>
        </row>
        <row r="45236">
          <cell r="A45236" t="str">
            <v>Pr77557_3</v>
          </cell>
          <cell r="B45236" t="str">
            <v>Centralized drying system</v>
          </cell>
        </row>
        <row r="45237">
          <cell r="A45237" t="str">
            <v>Pr77557_E</v>
          </cell>
          <cell r="B45237" t="str">
            <v>El-tekn.beskrivelse</v>
          </cell>
        </row>
        <row r="45238">
          <cell r="A45238" t="str">
            <v>Pr77557_K</v>
          </cell>
          <cell r="B45238" t="str">
            <v>PLC-Program</v>
          </cell>
        </row>
        <row r="45239">
          <cell r="A45239" t="str">
            <v>Pr77557_M</v>
          </cell>
          <cell r="B45239" t="str">
            <v>Erection/Installation</v>
          </cell>
        </row>
        <row r="45240">
          <cell r="A45240" t="str">
            <v>Pr77557_p</v>
          </cell>
          <cell r="B45240" t="str">
            <v>Pakkeliste , NB Polska</v>
          </cell>
        </row>
        <row r="45241">
          <cell r="A45241" t="str">
            <v>Pr77557_T_1</v>
          </cell>
          <cell r="B45241" t="str">
            <v>Tidsregistrering</v>
          </cell>
        </row>
        <row r="45242">
          <cell r="A45242" t="str">
            <v>Pr77557_T_2</v>
          </cell>
          <cell r="B45242" t="str">
            <v>Tidsregistrering</v>
          </cell>
        </row>
        <row r="45243">
          <cell r="A45243" t="str">
            <v>Pr77600_E</v>
          </cell>
          <cell r="B45243" t="str">
            <v>El-tekn.beskrivelse.</v>
          </cell>
        </row>
        <row r="45244">
          <cell r="A45244" t="str">
            <v>Pr77600_K</v>
          </cell>
          <cell r="B45244" t="str">
            <v>PLC-Kodning.</v>
          </cell>
        </row>
        <row r="45245">
          <cell r="A45245" t="str">
            <v>pr77602</v>
          </cell>
          <cell r="B45245" t="str">
            <v xml:space="preserve">Plastic Material Drying &amp; Conveying </v>
          </cell>
        </row>
        <row r="45246">
          <cell r="A45246" t="str">
            <v>Pr77602_E</v>
          </cell>
          <cell r="B45246" t="str">
            <v>El-tekn.beskrivelse.</v>
          </cell>
        </row>
        <row r="45247">
          <cell r="A45247" t="str">
            <v>Pr77602_P</v>
          </cell>
          <cell r="B45247" t="str">
            <v>Pakkeliste , OB77602</v>
          </cell>
        </row>
        <row r="45248">
          <cell r="A45248" t="str">
            <v>pr77608_1</v>
          </cell>
          <cell r="B45248" t="str">
            <v xml:space="preserve">Plastic Material Drying &amp; Conveying </v>
          </cell>
        </row>
        <row r="45249">
          <cell r="A45249" t="str">
            <v>Pr77608_E</v>
          </cell>
          <cell r="B45249" t="str">
            <v>El-tekn.beskrivelse.</v>
          </cell>
        </row>
        <row r="45250">
          <cell r="A45250" t="str">
            <v>Pr77608_K</v>
          </cell>
          <cell r="B45250" t="str">
            <v>PLC-Kode.</v>
          </cell>
        </row>
        <row r="45251">
          <cell r="A45251" t="str">
            <v>pr77723_1</v>
          </cell>
          <cell r="B45251" t="str">
            <v>tilbud 77723_R02</v>
          </cell>
        </row>
        <row r="45252">
          <cell r="A45252" t="str">
            <v>pr77727_1</v>
          </cell>
          <cell r="B45252" t="str">
            <v xml:space="preserve">Vakuumtransport system i henhold til </v>
          </cell>
        </row>
        <row r="45253">
          <cell r="A45253" t="str">
            <v>pr77727_M</v>
          </cell>
          <cell r="B45253" t="str">
            <v xml:space="preserve">Turn key installation </v>
          </cell>
        </row>
        <row r="45254">
          <cell r="A45254" t="str">
            <v>pr77739_1</v>
          </cell>
          <cell r="B45254" t="str">
            <v xml:space="preserve">Plastic Material Drying &amp; Conveying </v>
          </cell>
        </row>
        <row r="45255">
          <cell r="A45255" t="str">
            <v>Pr77739_E</v>
          </cell>
          <cell r="B45255" t="str">
            <v>El-tekn.beskrivelse.</v>
          </cell>
        </row>
        <row r="45256">
          <cell r="A45256" t="str">
            <v>pr77739_p</v>
          </cell>
          <cell r="B45256" t="str">
            <v>Pakkeliste</v>
          </cell>
        </row>
        <row r="45257">
          <cell r="A45257" t="str">
            <v>pr77744_m</v>
          </cell>
          <cell r="B45257" t="str">
            <v>Montage Bogense Plast</v>
          </cell>
        </row>
        <row r="45258">
          <cell r="A45258" t="str">
            <v>pr77814_1</v>
          </cell>
          <cell r="B45258" t="str">
            <v xml:space="preserve">GM udløb under skydespjæld tilpasses </v>
          </cell>
        </row>
        <row r="45259">
          <cell r="A45259" t="str">
            <v>Pr77837</v>
          </cell>
          <cell r="B45259" t="str">
            <v>Software , udvidelse af OB77600</v>
          </cell>
        </row>
        <row r="45260">
          <cell r="A45260" t="str">
            <v>pr77839_1</v>
          </cell>
          <cell r="B45260" t="str">
            <v xml:space="preserve">Plastic Material Drying &amp; Conveying </v>
          </cell>
        </row>
        <row r="45261">
          <cell r="A45261" t="str">
            <v>pr77839_2</v>
          </cell>
          <cell r="B45261" t="str">
            <v>Plastic Material Drying hopper DH 75 III</v>
          </cell>
        </row>
        <row r="45262">
          <cell r="A45262" t="str">
            <v>Pr77839_E</v>
          </cell>
          <cell r="B45262" t="str">
            <v>El-tekn.beskrivelse</v>
          </cell>
        </row>
        <row r="45263">
          <cell r="A45263" t="str">
            <v>pr77839_p</v>
          </cell>
          <cell r="B45263" t="str">
            <v>Pakkeliste</v>
          </cell>
        </row>
        <row r="45264">
          <cell r="A45264" t="str">
            <v>Pr77842_E</v>
          </cell>
          <cell r="B45264" t="str">
            <v>El-tekn.beskrivelse.</v>
          </cell>
        </row>
        <row r="45265">
          <cell r="A45265" t="str">
            <v>pr77867_1</v>
          </cell>
          <cell r="B45265" t="str">
            <v>Bytespanel OP73 samt software</v>
          </cell>
        </row>
        <row r="45266">
          <cell r="A45266" t="str">
            <v>Pr77926</v>
          </cell>
          <cell r="B45266" t="str">
            <v>Electrical ducting valve</v>
          </cell>
        </row>
        <row r="45267">
          <cell r="A45267" t="str">
            <v>Pr77926_E</v>
          </cell>
          <cell r="B45267" t="str">
            <v>El-tekn.beskrivelse.</v>
          </cell>
        </row>
        <row r="45268">
          <cell r="A45268" t="str">
            <v>Pr77930_E</v>
          </cell>
          <cell r="B45268" t="str">
            <v>El-tekn.beskrivelse.</v>
          </cell>
        </row>
        <row r="45269">
          <cell r="A45269" t="str">
            <v>Pr77931_E</v>
          </cell>
          <cell r="B45269" t="str">
            <v>El-tekn.beskrivelse.</v>
          </cell>
        </row>
        <row r="45270">
          <cell r="A45270" t="str">
            <v>Pr77932_E</v>
          </cell>
          <cell r="B45270" t="str">
            <v>El-tekn.beskrivelse.</v>
          </cell>
        </row>
        <row r="45271">
          <cell r="A45271" t="str">
            <v>Pr77936_E</v>
          </cell>
          <cell r="B45271" t="str">
            <v>El-tekn.beskrivelse</v>
          </cell>
        </row>
        <row r="45272">
          <cell r="A45272" t="str">
            <v>Pr77936_K</v>
          </cell>
          <cell r="B45272" t="str">
            <v>PLC-Kodning</v>
          </cell>
        </row>
        <row r="45273">
          <cell r="A45273" t="str">
            <v>pr78008_1</v>
          </cell>
          <cell r="B45273" t="str">
            <v>rørfittings i.h.t tilbud 77939_R00</v>
          </cell>
        </row>
        <row r="45274">
          <cell r="A45274" t="str">
            <v>pr78032_1</v>
          </cell>
          <cell r="B45274" t="str">
            <v>Pilotprojekt</v>
          </cell>
        </row>
        <row r="45275">
          <cell r="A45275" t="str">
            <v>pr78032_M</v>
          </cell>
          <cell r="B45275" t="str">
            <v>Montage</v>
          </cell>
        </row>
        <row r="45276">
          <cell r="A45276" t="str">
            <v>pr78032_T_1</v>
          </cell>
          <cell r="B45276" t="str">
            <v>Tidsregistrering Gerresheimer</v>
          </cell>
        </row>
        <row r="45277">
          <cell r="A45277" t="str">
            <v>pr78064_1</v>
          </cell>
          <cell r="B45277" t="str">
            <v xml:space="preserve">Central Vacuum conveying system </v>
          </cell>
        </row>
        <row r="45278">
          <cell r="A45278" t="str">
            <v>Pr78064_E</v>
          </cell>
          <cell r="B45278" t="str">
            <v>Eltekn beskrivelse.</v>
          </cell>
        </row>
        <row r="45279">
          <cell r="A45279" t="str">
            <v>Pr78064_P</v>
          </cell>
          <cell r="B45279" t="str">
            <v>Pakkeliste</v>
          </cell>
        </row>
        <row r="45280">
          <cell r="A45280" t="str">
            <v>Pr78099_E</v>
          </cell>
          <cell r="B45280" t="str">
            <v xml:space="preserve">El-tekn. beskrivelse. </v>
          </cell>
        </row>
        <row r="45281">
          <cell r="A45281" t="str">
            <v>pr78107_m</v>
          </cell>
          <cell r="B45281" t="str">
            <v>Montage af ny rørføring.</v>
          </cell>
        </row>
        <row r="45282">
          <cell r="A45282" t="str">
            <v>pr78147_1</v>
          </cell>
          <cell r="B45282" t="str">
            <v>Con-Evator SVR 50/2xLT6-I BB</v>
          </cell>
        </row>
        <row r="45283">
          <cell r="A45283" t="str">
            <v>pr78168_m</v>
          </cell>
          <cell r="B45283" t="str">
            <v>Montage af indblæsningsrør på siloer.</v>
          </cell>
        </row>
        <row r="45284">
          <cell r="A45284" t="str">
            <v>pr78168_R01</v>
          </cell>
          <cell r="B45284" t="str">
            <v>Indblæsningsrør til BM-siloer.</v>
          </cell>
        </row>
        <row r="45285">
          <cell r="A45285" t="str">
            <v>pr78171_M</v>
          </cell>
          <cell r="B45285" t="str">
            <v>Montage fastpris enligt offert</v>
          </cell>
        </row>
        <row r="45286">
          <cell r="A45286" t="str">
            <v>Pr78172_E</v>
          </cell>
          <cell r="B45286" t="str">
            <v>El-tekn. beskrivelse.</v>
          </cell>
        </row>
        <row r="45287">
          <cell r="A45287" t="str">
            <v>Pr78190_E</v>
          </cell>
          <cell r="B45287" t="str">
            <v>Eltekn.beskrivelse</v>
          </cell>
        </row>
        <row r="45288">
          <cell r="A45288" t="str">
            <v>pr78190_m</v>
          </cell>
          <cell r="B45288" t="str">
            <v xml:space="preserve">Service/Montage </v>
          </cell>
        </row>
        <row r="45289">
          <cell r="A45289" t="str">
            <v>pr78190_p</v>
          </cell>
          <cell r="B45289" t="str">
            <v>Pakkeliste</v>
          </cell>
        </row>
        <row r="45290">
          <cell r="A45290" t="str">
            <v>Pr78190_T_1</v>
          </cell>
          <cell r="B45290" t="str">
            <v>Tidregistrering Battenfeld</v>
          </cell>
        </row>
        <row r="45291">
          <cell r="A45291" t="str">
            <v>pr78268_m</v>
          </cell>
          <cell r="B45291" t="str">
            <v>Montage order 78268 Maxpris</v>
          </cell>
        </row>
        <row r="45292">
          <cell r="A45292" t="str">
            <v>pr78284_M</v>
          </cell>
          <cell r="B45292" t="str">
            <v>Montage enl offert.</v>
          </cell>
        </row>
        <row r="45293">
          <cell r="A45293" t="str">
            <v>Pr78292</v>
          </cell>
          <cell r="B45293" t="str">
            <v>Projekt Technical Components Etimex , CZ</v>
          </cell>
        </row>
        <row r="45294">
          <cell r="A45294" t="str">
            <v>pr78295_m</v>
          </cell>
          <cell r="B45294" t="str">
            <v>montage tetra-pak</v>
          </cell>
        </row>
        <row r="45295">
          <cell r="A45295" t="str">
            <v>Pr78297</v>
          </cell>
          <cell r="B45295" t="str">
            <v>Warm-Luftanlage CD3000/DH6000-III</v>
          </cell>
        </row>
        <row r="45296">
          <cell r="A45296" t="str">
            <v>PR78297_1</v>
          </cell>
          <cell r="B45296" t="str">
            <v>Absaugtopf , 3 Abgängen, 1 Saugrohr</v>
          </cell>
        </row>
        <row r="45297">
          <cell r="A45297" t="str">
            <v>Pr78297_E</v>
          </cell>
          <cell r="B45297" t="str">
            <v>El-tekn.beskrivelse.</v>
          </cell>
        </row>
        <row r="45298">
          <cell r="A45298" t="str">
            <v>Pr78297_p</v>
          </cell>
          <cell r="B45298" t="str">
            <v>Packing list Battenfeld OB78297</v>
          </cell>
        </row>
        <row r="45299">
          <cell r="A45299" t="str">
            <v>Pr78297_T_1</v>
          </cell>
          <cell r="B45299" t="str">
            <v>Projekttimer OB78297</v>
          </cell>
        </row>
        <row r="45300">
          <cell r="A45300" t="str">
            <v>pr78311_1</v>
          </cell>
          <cell r="B45300" t="str">
            <v xml:space="preserve">Plastic Material Drying &amp; Conveying </v>
          </cell>
        </row>
        <row r="45301">
          <cell r="A45301" t="str">
            <v>Pr78311_E</v>
          </cell>
          <cell r="B45301" t="str">
            <v>El-tekn.beskrivelse.</v>
          </cell>
        </row>
        <row r="45302">
          <cell r="A45302" t="str">
            <v>pr78311_p</v>
          </cell>
          <cell r="B45302" t="str">
            <v>Pakkeliste</v>
          </cell>
        </row>
        <row r="45303">
          <cell r="A45303" t="str">
            <v>Pr78311_T_1</v>
          </cell>
          <cell r="B45303" t="str">
            <v>Tidsregistrering Maillefer</v>
          </cell>
        </row>
        <row r="45304">
          <cell r="A45304" t="str">
            <v>Pr78337_E</v>
          </cell>
          <cell r="B45304" t="str">
            <v>El-tekn.beskrivelse.</v>
          </cell>
        </row>
        <row r="45305">
          <cell r="A45305" t="str">
            <v>Pr78342_1</v>
          </cell>
          <cell r="B45305" t="str">
            <v>Centralised drying/conveying equipment</v>
          </cell>
        </row>
        <row r="45306">
          <cell r="A45306" t="str">
            <v>Pr78342_E</v>
          </cell>
          <cell r="B45306" t="str">
            <v>El-tekn.beskrivelse.</v>
          </cell>
        </row>
        <row r="45307">
          <cell r="A45307" t="str">
            <v>Pr78342_el_spec</v>
          </cell>
          <cell r="B45307" t="str">
            <v>Special electric parts</v>
          </cell>
        </row>
        <row r="45308">
          <cell r="A45308" t="str">
            <v>Pr78342_m</v>
          </cell>
          <cell r="B45308" t="str">
            <v>Erection/mounting , cent. drying/convey</v>
          </cell>
        </row>
        <row r="45309">
          <cell r="A45309" t="str">
            <v>Pr78415_M</v>
          </cell>
          <cell r="B45309" t="str">
            <v>Montage af ny rørføring.</v>
          </cell>
        </row>
        <row r="45310">
          <cell r="A45310" t="str">
            <v>Pr78443_01</v>
          </cell>
          <cell r="B45310" t="str">
            <v>El-tekn.beskrivelse.</v>
          </cell>
        </row>
        <row r="45311">
          <cell r="A45311" t="str">
            <v>pr78470_1</v>
          </cell>
          <cell r="B45311" t="str">
            <v>GraviUnit , for CombiPot</v>
          </cell>
        </row>
        <row r="45312">
          <cell r="A45312" t="str">
            <v>pr78470_m</v>
          </cell>
          <cell r="B45312" t="str">
            <v>Montage Combipot</v>
          </cell>
        </row>
        <row r="45313">
          <cell r="A45313" t="str">
            <v>pr78485_1</v>
          </cell>
          <cell r="B45313" t="str">
            <v xml:space="preserve">Central Materials Handling Systems </v>
          </cell>
        </row>
        <row r="45314">
          <cell r="A45314" t="str">
            <v>Pr78485_E</v>
          </cell>
          <cell r="B45314" t="str">
            <v>El-tekn.beskrivelse.</v>
          </cell>
        </row>
        <row r="45315">
          <cell r="A45315" t="str">
            <v>Pr78485_P</v>
          </cell>
          <cell r="B45315" t="str">
            <v>Pakkeliste , OB 78485</v>
          </cell>
        </row>
        <row r="45316">
          <cell r="A45316" t="str">
            <v>Pr78511_E</v>
          </cell>
          <cell r="B45316" t="str">
            <v>El-tekn.beskrivelse</v>
          </cell>
        </row>
        <row r="45317">
          <cell r="A45317" t="str">
            <v>Pr78574_E</v>
          </cell>
          <cell r="B45317" t="str">
            <v>El-tekn.beskrivelse.</v>
          </cell>
        </row>
        <row r="45318">
          <cell r="A45318" t="str">
            <v>Pr78575_E</v>
          </cell>
          <cell r="B45318" t="str">
            <v>El-tekn.beskrivelse.</v>
          </cell>
        </row>
        <row r="45319">
          <cell r="A45319" t="str">
            <v>Pr78576-E</v>
          </cell>
          <cell r="B45319" t="str">
            <v>El-tekn.beskrivelse.</v>
          </cell>
        </row>
        <row r="45320">
          <cell r="A45320" t="str">
            <v>Pr78600_E</v>
          </cell>
          <cell r="B45320" t="str">
            <v>El-tekn.beskrivelse.</v>
          </cell>
        </row>
        <row r="45321">
          <cell r="A45321" t="str">
            <v>Pr78644_1</v>
          </cell>
          <cell r="B45321" t="str">
            <v xml:space="preserve">Plastic Material Drying &amp; Conveying </v>
          </cell>
        </row>
        <row r="45322">
          <cell r="A45322" t="str">
            <v>Pr78644_E</v>
          </cell>
          <cell r="B45322" t="str">
            <v>El-tekn.beskrivelse</v>
          </cell>
        </row>
        <row r="45323">
          <cell r="A45323" t="str">
            <v>pr78644_p</v>
          </cell>
          <cell r="B45323" t="str">
            <v>Pakkeliste</v>
          </cell>
        </row>
        <row r="45324">
          <cell r="A45324" t="str">
            <v>Pr78644_T_1</v>
          </cell>
          <cell r="B45324" t="str">
            <v>Tidsregistrering Maillefer</v>
          </cell>
        </row>
        <row r="45325">
          <cell r="A45325" t="str">
            <v>pr78650_1</v>
          </cell>
          <cell r="B45325" t="str">
            <v>Stykliste til DKI.</v>
          </cell>
        </row>
        <row r="45326">
          <cell r="A45326" t="str">
            <v>pr78650_m</v>
          </cell>
          <cell r="B45326" t="str">
            <v>Ombygning hos DKI.</v>
          </cell>
        </row>
        <row r="45327">
          <cell r="A45327" t="str">
            <v>Pr78660_1</v>
          </cell>
          <cell r="B45327" t="str">
            <v>Optimering af transport anlæg</v>
          </cell>
        </row>
        <row r="45328">
          <cell r="A45328" t="str">
            <v>Pr78660_M</v>
          </cell>
          <cell r="B45328" t="str">
            <v>Montage , OB78660 Fibervision</v>
          </cell>
        </row>
        <row r="45329">
          <cell r="A45329" t="str">
            <v>Pr78660_T_1</v>
          </cell>
          <cell r="B45329" t="str">
            <v>Tidsregistrering , OB78660 Fibervision</v>
          </cell>
        </row>
        <row r="45330">
          <cell r="A45330" t="str">
            <v>PR78689_M</v>
          </cell>
          <cell r="B45330" t="str">
            <v xml:space="preserve">Service mm i St. Pedersborg, Rusland </v>
          </cell>
        </row>
        <row r="45331">
          <cell r="A45331" t="str">
            <v>Pr78741_E</v>
          </cell>
          <cell r="B45331" t="str">
            <v>El-tekn.beskrivelse.</v>
          </cell>
        </row>
        <row r="45332">
          <cell r="A45332" t="str">
            <v>Pr78781_1</v>
          </cell>
          <cell r="B45332" t="str">
            <v>Conveying , system 1</v>
          </cell>
        </row>
        <row r="45333">
          <cell r="A45333" t="str">
            <v>Pr78781_2</v>
          </cell>
          <cell r="B45333" t="str">
            <v>Conveying , system 2</v>
          </cell>
        </row>
        <row r="45334">
          <cell r="A45334" t="str">
            <v>Pr78842_E</v>
          </cell>
          <cell r="B45334" t="str">
            <v>El-tekn.beskrivelse.</v>
          </cell>
        </row>
        <row r="45335">
          <cell r="A45335" t="str">
            <v>pr78851_1</v>
          </cell>
          <cell r="B45335" t="str">
            <v xml:space="preserve">Pipe supports </v>
          </cell>
        </row>
        <row r="45336">
          <cell r="A45336" t="str">
            <v>pr78892_1</v>
          </cell>
          <cell r="B45336" t="str">
            <v>Rør og fittings.</v>
          </cell>
        </row>
        <row r="45337">
          <cell r="A45337" t="str">
            <v>Pr78911</v>
          </cell>
          <cell r="B45337" t="str">
            <v>Forstærkningsplade for DH600 , Held</v>
          </cell>
        </row>
        <row r="45338">
          <cell r="A45338" t="str">
            <v>Pr78914</v>
          </cell>
          <cell r="B45338" t="str">
            <v>Tilbud , Central tørre og transportanlæg</v>
          </cell>
        </row>
        <row r="45339">
          <cell r="A45339" t="str">
            <v>pr78975_1</v>
          </cell>
          <cell r="B45339" t="str">
            <v xml:space="preserve">Raw Material conveying system </v>
          </cell>
        </row>
        <row r="45340">
          <cell r="A45340" t="str">
            <v>pr79002</v>
          </cell>
          <cell r="B45340" t="str">
            <v>Enligt offert 79002_2</v>
          </cell>
        </row>
        <row r="45341">
          <cell r="A45341" t="str">
            <v>pr79002_1</v>
          </cell>
          <cell r="B45341" t="str">
            <v>Komponenter</v>
          </cell>
        </row>
        <row r="45342">
          <cell r="A45342" t="str">
            <v>pr79002_M</v>
          </cell>
          <cell r="B45342" t="str">
            <v>Montage</v>
          </cell>
        </row>
        <row r="45343">
          <cell r="A45343" t="str">
            <v xml:space="preserve">pr79014_priser </v>
          </cell>
          <cell r="B45343" t="str">
            <v xml:space="preserve">BBC Plastics </v>
          </cell>
        </row>
        <row r="45344">
          <cell r="A45344" t="str">
            <v>Pr79049</v>
          </cell>
          <cell r="B45344" t="str">
            <v>Udskiftning af styring</v>
          </cell>
        </row>
        <row r="45345">
          <cell r="A45345" t="str">
            <v>Pr79049_1</v>
          </cell>
          <cell r="B45345" t="str">
            <v xml:space="preserve">Central styring for 23 IMM 16 DH </v>
          </cell>
        </row>
        <row r="45346">
          <cell r="A45346" t="str">
            <v>Pr79049_2</v>
          </cell>
          <cell r="B45346" t="str">
            <v xml:space="preserve">Efterlevering </v>
          </cell>
        </row>
        <row r="45347">
          <cell r="A45347" t="str">
            <v>Pr79049_E</v>
          </cell>
          <cell r="B45347" t="str">
            <v>El-tekn.beskrivelse</v>
          </cell>
        </row>
        <row r="45348">
          <cell r="A45348" t="str">
            <v>Pr79049_F</v>
          </cell>
          <cell r="B45348" t="str">
            <v xml:space="preserve">Central styring for 23 IMM 16 DH </v>
          </cell>
        </row>
        <row r="45349">
          <cell r="A45349" t="str">
            <v>Pr79049_F_M</v>
          </cell>
          <cell r="B45349" t="str">
            <v xml:space="preserve">Montage OB 79049 </v>
          </cell>
        </row>
        <row r="45350">
          <cell r="A45350" t="str">
            <v>Pr79049_K</v>
          </cell>
          <cell r="B45350" t="str">
            <v>Spec.PLC-Kodning</v>
          </cell>
        </row>
        <row r="45351">
          <cell r="A45351" t="str">
            <v>Pr79049_M</v>
          </cell>
          <cell r="B45351" t="str">
            <v>Montage , OB79049</v>
          </cell>
        </row>
        <row r="45352">
          <cell r="A45352" t="str">
            <v>Pr79049_T_1</v>
          </cell>
          <cell r="B45352" t="str">
            <v>Tidsregistrering</v>
          </cell>
        </row>
        <row r="45353">
          <cell r="A45353" t="str">
            <v>Pr79049_T_2</v>
          </cell>
          <cell r="B45353" t="str">
            <v>Tidsregistrering BT/Thyregod</v>
          </cell>
        </row>
        <row r="45354">
          <cell r="A45354" t="str">
            <v>pr79070_m</v>
          </cell>
          <cell r="B45354" t="str">
            <v>Montage af sugerør.</v>
          </cell>
        </row>
        <row r="45355">
          <cell r="A45355" t="str">
            <v>pr79103_1</v>
          </cell>
          <cell r="B45355" t="str">
            <v xml:space="preserve">Integrering af 8 tørrebeholder fra </v>
          </cell>
        </row>
        <row r="45356">
          <cell r="A45356" t="str">
            <v>pr79103_2</v>
          </cell>
          <cell r="B45356" t="str">
            <v>Udestående dele</v>
          </cell>
        </row>
        <row r="45357">
          <cell r="A45357" t="str">
            <v>Pr79103_E</v>
          </cell>
          <cell r="B45357" t="str">
            <v>El-tekn.beskrivelse.</v>
          </cell>
        </row>
        <row r="45358">
          <cell r="A45358" t="str">
            <v>pr79103_M</v>
          </cell>
          <cell r="B45358" t="str">
            <v>Montage i henhold til tilbud 79103_R00</v>
          </cell>
        </row>
        <row r="45359">
          <cell r="A45359" t="str">
            <v>pr79103_p</v>
          </cell>
          <cell r="B45359" t="str">
            <v>Pakkeliste</v>
          </cell>
        </row>
        <row r="45360">
          <cell r="A45360" t="str">
            <v>Pr79103_T_1</v>
          </cell>
          <cell r="B45360" t="str">
            <v>Tidsregistrering SP Juelsminde</v>
          </cell>
        </row>
        <row r="45361">
          <cell r="A45361" t="str">
            <v>Pr79103_T_2</v>
          </cell>
          <cell r="B45361" t="str">
            <v>Tidsregistrering</v>
          </cell>
        </row>
        <row r="45362">
          <cell r="A45362" t="str">
            <v>pr79103_t_3</v>
          </cell>
          <cell r="B45362" t="str">
            <v>Tidsregisgtrering , reklamation OP77</v>
          </cell>
        </row>
        <row r="45363">
          <cell r="A45363" t="str">
            <v>pr79155_1</v>
          </cell>
          <cell r="B45363" t="str">
            <v xml:space="preserve">Load cell arrangements for debagger </v>
          </cell>
        </row>
        <row r="45364">
          <cell r="A45364" t="str">
            <v>Pr79155_T_1</v>
          </cell>
          <cell r="B45364" t="str">
            <v>Tidsregistrering Chrostiki</v>
          </cell>
        </row>
        <row r="45365">
          <cell r="A45365" t="str">
            <v>Pr79180_1</v>
          </cell>
          <cell r="B45365" t="str">
            <v>Pipe support til OB79180</v>
          </cell>
        </row>
        <row r="45366">
          <cell r="A45366" t="str">
            <v>Pr79180_2</v>
          </cell>
          <cell r="B45366" t="str">
            <v>Booster 4.5kW , 150 Liter</v>
          </cell>
        </row>
        <row r="45367">
          <cell r="A45367" t="str">
            <v>Pr79180_3</v>
          </cell>
          <cell r="B45367" t="str">
            <v>Stativ for Booster</v>
          </cell>
        </row>
        <row r="45368">
          <cell r="A45368" t="str">
            <v>Pr79180_4</v>
          </cell>
          <cell r="B45368" t="str">
            <v>Dosing System Typ GXC</v>
          </cell>
        </row>
        <row r="45369">
          <cell r="A45369" t="str">
            <v>Pr79180_5</v>
          </cell>
          <cell r="B45369" t="str">
            <v>Dosing unit GXC</v>
          </cell>
        </row>
        <row r="45370">
          <cell r="A45370" t="str">
            <v>Pr79180_6</v>
          </cell>
          <cell r="B45370" t="str">
            <v>Matr.tragt , 15L , spec., Rustfri</v>
          </cell>
        </row>
        <row r="45371">
          <cell r="A45371" t="str">
            <v>Pr79180_7</v>
          </cell>
          <cell r="B45371" t="str">
            <v>Ben for spec material tragt Pr79180_6</v>
          </cell>
        </row>
        <row r="45372">
          <cell r="A45372" t="str">
            <v>Pr79180_8</v>
          </cell>
          <cell r="B45372" t="str">
            <v>Special Steuerung Booster OB79180</v>
          </cell>
        </row>
        <row r="45373">
          <cell r="A45373" t="str">
            <v>Pr79180_E</v>
          </cell>
          <cell r="B45373" t="str">
            <v>El-tekn.beskrivelse.</v>
          </cell>
        </row>
        <row r="45374">
          <cell r="A45374" t="str">
            <v>pr79186</v>
          </cell>
          <cell r="B45374" t="str">
            <v xml:space="preserve">Montage </v>
          </cell>
        </row>
        <row r="45375">
          <cell r="A45375" t="str">
            <v>Pr79237_for</v>
          </cell>
          <cell r="B45375" t="str">
            <v xml:space="preserve">Transport system 6 mas. med 4 komp. </v>
          </cell>
        </row>
        <row r="45376">
          <cell r="A45376" t="str">
            <v>Pr79285</v>
          </cell>
          <cell r="B45376" t="str">
            <v>Zentral Trocknungs und Förderanlage</v>
          </cell>
        </row>
        <row r="45377">
          <cell r="A45377" t="str">
            <v>Pr79285_1</v>
          </cell>
          <cell r="B45377" t="str">
            <v>Rør , alu , Ø50.5x1.5 , L=6Meter</v>
          </cell>
        </row>
        <row r="45378">
          <cell r="A45378" t="str">
            <v>Pr79285_2</v>
          </cell>
          <cell r="B45378" t="str">
            <v>Absaugtopf , inkl Schieber Etimex Cz</v>
          </cell>
        </row>
        <row r="45379">
          <cell r="A45379" t="str">
            <v>Pr79285_3</v>
          </cell>
          <cell r="B45379" t="str">
            <v>Dosiergerät 2xMC18 inkl Halsstück</v>
          </cell>
        </row>
        <row r="45380">
          <cell r="A45380" t="str">
            <v>Pr79285_s</v>
          </cell>
          <cell r="B45380" t="str">
            <v>Tilbud software Etimex CZ</v>
          </cell>
        </row>
        <row r="45381">
          <cell r="A45381" t="str">
            <v>pr79290_1</v>
          </cell>
          <cell r="B45381" t="str">
            <v>Rördelar till projekt</v>
          </cell>
        </row>
        <row r="45382">
          <cell r="A45382" t="str">
            <v>pr79290_M</v>
          </cell>
          <cell r="B45382" t="str">
            <v>Montage av pr79290</v>
          </cell>
        </row>
        <row r="45383">
          <cell r="A45383" t="str">
            <v>Pr79300</v>
          </cell>
          <cell r="B45383" t="str">
            <v xml:space="preserve">Temperaturesignal 4-20 mA on terminal </v>
          </cell>
        </row>
        <row r="45384">
          <cell r="A45384" t="str">
            <v>Pr79302_1</v>
          </cell>
          <cell r="B45384" t="str">
            <v xml:space="preserve">Pipe support as per part list </v>
          </cell>
        </row>
        <row r="45385">
          <cell r="A45385" t="str">
            <v>Pr79305_1</v>
          </cell>
          <cell r="B45385" t="str">
            <v>Materiale transport , Nordisk Wawin</v>
          </cell>
        </row>
        <row r="45386">
          <cell r="A45386" t="str">
            <v>Pr79305_M</v>
          </cell>
          <cell r="B45386" t="str">
            <v>Montage , OB79305</v>
          </cell>
        </row>
        <row r="45387">
          <cell r="A45387" t="str">
            <v>Pr79305_T_1</v>
          </cell>
          <cell r="B45387" t="str">
            <v>Tidsregistrering Nordisk Wawin</v>
          </cell>
        </row>
        <row r="45388">
          <cell r="A45388" t="str">
            <v>Pr79309_K</v>
          </cell>
          <cell r="B45388" t="str">
            <v>Spec.PLC-Kode</v>
          </cell>
        </row>
        <row r="45389">
          <cell r="A45389" t="str">
            <v>pr79321_1</v>
          </cell>
          <cell r="B45389" t="str">
            <v>Scanningsystem Movacolor</v>
          </cell>
        </row>
        <row r="45390">
          <cell r="A45390" t="str">
            <v>pr79321_2</v>
          </cell>
          <cell r="B45390" t="str">
            <v>Rörsystem till scanningsystem Nexans</v>
          </cell>
        </row>
        <row r="45391">
          <cell r="A45391" t="str">
            <v>pr79321_M</v>
          </cell>
          <cell r="B45391" t="str">
            <v>Montering rörsystem</v>
          </cell>
        </row>
        <row r="45392">
          <cell r="A45392" t="str">
            <v>pr79333</v>
          </cell>
          <cell r="B45392" t="str">
            <v>Engel-Tetra Pak</v>
          </cell>
        </row>
        <row r="45393">
          <cell r="A45393" t="str">
            <v>pr79333_1</v>
          </cell>
          <cell r="B45393" t="str">
            <v>Ingående komponenter projekt</v>
          </cell>
        </row>
        <row r="45394">
          <cell r="A45394" t="str">
            <v>pr79333_2</v>
          </cell>
          <cell r="B45394" t="str">
            <v>Optioner isolerade rör</v>
          </cell>
        </row>
        <row r="45395">
          <cell r="A45395" t="str">
            <v>Pr79333_3</v>
          </cell>
          <cell r="B45395" t="str">
            <v>Arr. matr.tragt , Arbug og Engel</v>
          </cell>
        </row>
        <row r="45396">
          <cell r="A45396" t="str">
            <v>Pr79333_E</v>
          </cell>
          <cell r="B45396" t="str">
            <v>El-tekn.beskrivelse</v>
          </cell>
        </row>
        <row r="45397">
          <cell r="A45397" t="str">
            <v>pr79333_M</v>
          </cell>
          <cell r="B45397" t="str">
            <v>Montage projekt 79333</v>
          </cell>
        </row>
        <row r="45398">
          <cell r="A45398" t="str">
            <v>Pr79333_T_1</v>
          </cell>
          <cell r="B45398" t="str">
            <v>Tidsregistrering , OB79333</v>
          </cell>
        </row>
        <row r="45399">
          <cell r="A45399" t="str">
            <v>Pr79430_K</v>
          </cell>
          <cell r="B45399" t="str">
            <v>SPEC.  PLC-kode.</v>
          </cell>
        </row>
        <row r="45400">
          <cell r="A45400" t="str">
            <v>Pr79430_T_1</v>
          </cell>
          <cell r="B45400" t="str">
            <v>Tidsregistrering</v>
          </cell>
        </row>
        <row r="45401">
          <cell r="A45401" t="str">
            <v>pr79431</v>
          </cell>
          <cell r="B45401" t="str">
            <v>Enligt offert 79431_3</v>
          </cell>
        </row>
        <row r="45402">
          <cell r="A45402" t="str">
            <v>pr79431_1</v>
          </cell>
          <cell r="B45402" t="str">
            <v>Utesilo 80kbm utan stege, ring+bultar</v>
          </cell>
        </row>
        <row r="45403">
          <cell r="A45403" t="str">
            <v>pr79432_1</v>
          </cell>
          <cell r="B45403" t="str">
            <v>Ahlselldelar</v>
          </cell>
        </row>
        <row r="45404">
          <cell r="A45404" t="str">
            <v>pr79439_1</v>
          </cell>
          <cell r="B45404" t="str">
            <v>Komplettering Vaccumstation</v>
          </cell>
        </row>
        <row r="45405">
          <cell r="A45405" t="str">
            <v>pr79451_1</v>
          </cell>
          <cell r="B45405" t="str">
            <v xml:space="preserve">Plastic Material Drying &amp; Conveying </v>
          </cell>
        </row>
        <row r="45406">
          <cell r="A45406" t="str">
            <v>Pr79451_E</v>
          </cell>
          <cell r="B45406" t="str">
            <v>El-tekn.beskrivelse.</v>
          </cell>
        </row>
        <row r="45407">
          <cell r="A45407" t="str">
            <v>Pr79451_p</v>
          </cell>
          <cell r="B45407" t="str">
            <v>Pakkeliste , OB79451 Selmers</v>
          </cell>
        </row>
        <row r="45408">
          <cell r="A45408" t="str">
            <v>Pr79451_T_1</v>
          </cell>
          <cell r="B45408" t="str">
            <v>Tidsregistrering Selmers</v>
          </cell>
        </row>
        <row r="45409">
          <cell r="A45409" t="str">
            <v>PR79545_f</v>
          </cell>
          <cell r="B45409" t="str">
            <v>Plastal Poznan</v>
          </cell>
        </row>
        <row r="45410">
          <cell r="A45410" t="str">
            <v>pr79545_T_1</v>
          </cell>
          <cell r="B45410" t="str">
            <v>Tidsregistrering</v>
          </cell>
        </row>
        <row r="45411">
          <cell r="A45411" t="str">
            <v>pr79605</v>
          </cell>
          <cell r="B45411" t="str">
            <v>Frigelkomponenter pr100223</v>
          </cell>
        </row>
        <row r="45412">
          <cell r="A45412" t="str">
            <v>Pr79653_1</v>
          </cell>
          <cell r="B45412" t="str">
            <v xml:space="preserve">Plastic Material Drying &amp; Conveying </v>
          </cell>
        </row>
        <row r="45413">
          <cell r="A45413" t="str">
            <v>Pr79653_E</v>
          </cell>
          <cell r="B45413" t="str">
            <v>El-tekn.beskrivelse.</v>
          </cell>
        </row>
        <row r="45414">
          <cell r="A45414" t="str">
            <v>pr79653_p</v>
          </cell>
          <cell r="B45414" t="str">
            <v>Pakkeliste</v>
          </cell>
        </row>
        <row r="45415">
          <cell r="A45415" t="str">
            <v>Pr79653_T_1</v>
          </cell>
          <cell r="B45415" t="str">
            <v>Tidsregistrering Maillefer</v>
          </cell>
        </row>
        <row r="45416">
          <cell r="A45416" t="str">
            <v>Pr79654_1</v>
          </cell>
          <cell r="B45416" t="str">
            <v xml:space="preserve">Plastic Material Drying &amp; Conveying </v>
          </cell>
        </row>
        <row r="45417">
          <cell r="A45417" t="str">
            <v>Pr79654_E</v>
          </cell>
          <cell r="B45417" t="str">
            <v>El-tekn.beskrivelse.</v>
          </cell>
        </row>
        <row r="45418">
          <cell r="A45418" t="str">
            <v>pr79654_p</v>
          </cell>
          <cell r="B45418" t="str">
            <v>Pakkeliste</v>
          </cell>
        </row>
        <row r="45419">
          <cell r="A45419" t="str">
            <v>Pr79654_T_1</v>
          </cell>
          <cell r="B45419" t="str">
            <v>Tidsregistrering Maillefer</v>
          </cell>
        </row>
        <row r="45420">
          <cell r="A45420" t="str">
            <v>pr79656_1</v>
          </cell>
          <cell r="B45420" t="str">
            <v xml:space="preserve">Erweiterung Labo Control/Dokumentation </v>
          </cell>
        </row>
        <row r="45421">
          <cell r="A45421" t="str">
            <v>Pr79680_E</v>
          </cell>
          <cell r="B45421" t="str">
            <v>El-tekn.beskrivelse.</v>
          </cell>
        </row>
        <row r="45422">
          <cell r="A45422" t="str">
            <v>Pr79680_F</v>
          </cell>
          <cell r="B45422" t="str">
            <v>Drying System Hella Australia</v>
          </cell>
        </row>
        <row r="45423">
          <cell r="A45423" t="str">
            <v>Pr79680_K</v>
          </cell>
          <cell r="B45423" t="str">
            <v>Spec.PLC-kodning.</v>
          </cell>
        </row>
        <row r="45424">
          <cell r="A45424" t="str">
            <v>Pr79680_T_1</v>
          </cell>
          <cell r="B45424" t="str">
            <v>Tidsforbrug Hella Au</v>
          </cell>
        </row>
        <row r="45425">
          <cell r="A45425" t="str">
            <v>Pr79680_T_2</v>
          </cell>
          <cell r="B45425" t="str">
            <v>Tidsregistrering OB79680 Hella Aus.</v>
          </cell>
        </row>
        <row r="45426">
          <cell r="A45426" t="str">
            <v>pr79685</v>
          </cell>
          <cell r="B45426" t="str">
            <v xml:space="preserve">Stock Order </v>
          </cell>
        </row>
        <row r="45427">
          <cell r="A45427" t="str">
            <v>pr79692</v>
          </cell>
          <cell r="B45427" t="str">
            <v>Projekt Joma Höfelstrasse Neubau 2009</v>
          </cell>
        </row>
        <row r="45428">
          <cell r="A45428" t="str">
            <v>Pr79692_1</v>
          </cell>
          <cell r="B45428" t="str">
            <v>Projekt Joma Höfelstrasse Neubau 2009</v>
          </cell>
        </row>
        <row r="45429">
          <cell r="A45429" t="str">
            <v>pr79692_10</v>
          </cell>
          <cell r="B45429" t="str">
            <v xml:space="preserve">Ersatzteilpaket Joma </v>
          </cell>
        </row>
        <row r="45430">
          <cell r="A45430" t="str">
            <v>Pr79692_2</v>
          </cell>
          <cell r="B45430" t="str">
            <v>Projekt Joma Höfelstrasse Neubau 2009</v>
          </cell>
        </row>
        <row r="45431">
          <cell r="A45431" t="str">
            <v>Pr79692_3</v>
          </cell>
          <cell r="B45431" t="str">
            <v>Additional Programming acc to agreement</v>
          </cell>
        </row>
        <row r="45432">
          <cell r="A45432" t="str">
            <v>Pr79692_E</v>
          </cell>
          <cell r="B45432" t="str">
            <v>El-tekn.beskrivelse</v>
          </cell>
        </row>
        <row r="45433">
          <cell r="A45433" t="str">
            <v>Pr79692_E2</v>
          </cell>
          <cell r="B45433" t="str">
            <v>El-tekn.beskrivelse</v>
          </cell>
        </row>
        <row r="45434">
          <cell r="A45434" t="str">
            <v>Pr79692_F</v>
          </cell>
          <cell r="B45434" t="str">
            <v>Projekt Joma Höfelstrasse Neubau 2009</v>
          </cell>
        </row>
        <row r="45435">
          <cell r="A45435" t="str">
            <v>Pr79692_P</v>
          </cell>
          <cell r="B45435" t="str">
            <v>Pakkeliste , Joma 2009</v>
          </cell>
        </row>
        <row r="45436">
          <cell r="A45436" t="str">
            <v>Pr79692_T_1</v>
          </cell>
          <cell r="B45436" t="str">
            <v>Tidsforbrug Joma</v>
          </cell>
        </row>
        <row r="45437">
          <cell r="A45437" t="str">
            <v>Pr79692_T_1_U</v>
          </cell>
          <cell r="B45437" t="str">
            <v>Tidsforbrug Joma</v>
          </cell>
        </row>
        <row r="45438">
          <cell r="A45438" t="str">
            <v>Pr79692_T_2</v>
          </cell>
          <cell r="B45438" t="str">
            <v>Tidsforbrug</v>
          </cell>
        </row>
        <row r="45439">
          <cell r="A45439" t="str">
            <v>Pr79697_1</v>
          </cell>
          <cell r="B45439" t="str">
            <v xml:space="preserve">Plastic Material Drying &amp; Conveying </v>
          </cell>
        </row>
        <row r="45440">
          <cell r="A45440" t="str">
            <v>Pr79697_E</v>
          </cell>
          <cell r="B45440" t="str">
            <v>El-tekn.beskrivelse</v>
          </cell>
        </row>
        <row r="45441">
          <cell r="A45441" t="str">
            <v>Pr79697_m</v>
          </cell>
          <cell r="B45441" t="str">
            <v>Commissioning and acceptance test</v>
          </cell>
        </row>
        <row r="45442">
          <cell r="A45442" t="str">
            <v>Pr79697_p</v>
          </cell>
          <cell r="B45442" t="str">
            <v>Pakkeliste , OB79697</v>
          </cell>
        </row>
        <row r="45443">
          <cell r="A45443" t="str">
            <v>Pr79697_T_1</v>
          </cell>
          <cell r="B45443" t="str">
            <v>Tidsregistrering , OB79697</v>
          </cell>
        </row>
        <row r="45444">
          <cell r="A45444" t="str">
            <v>Pr79704_F</v>
          </cell>
          <cell r="B45444" t="str">
            <v>2 x MDFD med DH 300/450</v>
          </cell>
        </row>
        <row r="45445">
          <cell r="A45445" t="str">
            <v>Pr79728_1</v>
          </cell>
          <cell r="B45445" t="str">
            <v xml:space="preserve">Plastic Material Drying &amp; Conveying </v>
          </cell>
        </row>
        <row r="45446">
          <cell r="A45446" t="str">
            <v>Pr79728_E</v>
          </cell>
          <cell r="B45446" t="str">
            <v>El-tekn.beskrivelse.</v>
          </cell>
        </row>
        <row r="45447">
          <cell r="A45447" t="str">
            <v xml:space="preserve">pr79728_for </v>
          </cell>
          <cell r="B45447" t="str">
            <v xml:space="preserve">priser som tilbud alb </v>
          </cell>
        </row>
        <row r="45448">
          <cell r="A45448" t="str">
            <v>Pr79728_p</v>
          </cell>
          <cell r="B45448" t="str">
            <v>Pakkeliste</v>
          </cell>
        </row>
        <row r="45449">
          <cell r="A45449" t="str">
            <v>Pr79728_T_1</v>
          </cell>
          <cell r="B45449" t="str">
            <v>Tidsregistrering , OB79728 Maillefer</v>
          </cell>
        </row>
        <row r="45450">
          <cell r="A45450" t="str">
            <v>pr79734</v>
          </cell>
          <cell r="B45450" t="str">
            <v>Projekt Výrez-CZ</v>
          </cell>
        </row>
        <row r="45451">
          <cell r="A45451" t="str">
            <v>pr79737</v>
          </cell>
          <cell r="B45451" t="str">
            <v>Ombygning af FMD 15/25 til mobil udf.</v>
          </cell>
        </row>
        <row r="45452">
          <cell r="A45452" t="str">
            <v>Pr79739_T_1</v>
          </cell>
          <cell r="B45452" t="str">
            <v>Tidsregistrering , Wellstream</v>
          </cell>
        </row>
        <row r="45453">
          <cell r="A45453" t="str">
            <v>pr79748</v>
          </cell>
          <cell r="B45453" t="str">
            <v xml:space="preserve">Projekt Flexa Hanau </v>
          </cell>
        </row>
        <row r="45454">
          <cell r="A45454" t="str">
            <v>Pr79753_E</v>
          </cell>
          <cell r="B45454" t="str">
            <v>El-tekn.beskrivelse</v>
          </cell>
        </row>
        <row r="45455">
          <cell r="A45455" t="str">
            <v>pr79753_m</v>
          </cell>
          <cell r="B45455" t="str">
            <v xml:space="preserve">Service &amp; Installation </v>
          </cell>
        </row>
        <row r="45456">
          <cell r="A45456" t="str">
            <v>pr79753_p</v>
          </cell>
          <cell r="B45456" t="str">
            <v>Pakkeliste/Rohrsatz 50,8mm V2A</v>
          </cell>
        </row>
        <row r="45457">
          <cell r="A45457" t="str">
            <v>Pr79753_T_1</v>
          </cell>
          <cell r="B45457" t="str">
            <v>Tidregistrering Battenfeld</v>
          </cell>
        </row>
        <row r="45458">
          <cell r="A45458" t="str">
            <v>pr79796_1</v>
          </cell>
          <cell r="B45458" t="str">
            <v>Centralt Transport &amp; Tørreanlæg</v>
          </cell>
        </row>
        <row r="45459">
          <cell r="A45459" t="str">
            <v>pr79796_2</v>
          </cell>
          <cell r="B45459" t="str">
            <v>Asi Komponenter for Hella Finland</v>
          </cell>
        </row>
        <row r="45460">
          <cell r="A45460" t="str">
            <v>Pr79796_E</v>
          </cell>
          <cell r="B45460" t="str">
            <v>El-tekn.beskrivelse.</v>
          </cell>
        </row>
        <row r="45461">
          <cell r="A45461" t="str">
            <v>Pr79796_K</v>
          </cell>
          <cell r="B45461" t="str">
            <v>Spec.PLC-Kodning.</v>
          </cell>
        </row>
        <row r="45462">
          <cell r="A45462" t="str">
            <v>Pr79796_T_1</v>
          </cell>
          <cell r="B45462" t="str">
            <v>Tidsregistrering , Hella Finland</v>
          </cell>
        </row>
        <row r="45463">
          <cell r="A45463" t="str">
            <v>Pr79796_T_2</v>
          </cell>
          <cell r="B45463" t="str">
            <v>Tidsregistrering , Hella Finland</v>
          </cell>
        </row>
        <row r="45464">
          <cell r="A45464" t="str">
            <v>Pr79861_E</v>
          </cell>
          <cell r="B45464" t="str">
            <v>El-tekn.beskrivelse.</v>
          </cell>
        </row>
        <row r="45465">
          <cell r="A45465" t="str">
            <v>pr79873_MAK</v>
          </cell>
          <cell r="B45465" t="str">
            <v xml:space="preserve">test boks </v>
          </cell>
        </row>
        <row r="45466">
          <cell r="A45466" t="str">
            <v>pr79875_for</v>
          </cell>
          <cell r="B45466" t="str">
            <v xml:space="preserve">CV line for Davis Standard </v>
          </cell>
        </row>
        <row r="45467">
          <cell r="A45467" t="str">
            <v>Pr79875_T_1</v>
          </cell>
          <cell r="B45467" t="str">
            <v>Timeforbrug Projektering OB79875</v>
          </cell>
        </row>
        <row r="45468">
          <cell r="A45468" t="str">
            <v>Pr79877</v>
          </cell>
          <cell r="B45468" t="str">
            <v>Transport system Truck-Lite Co Limited</v>
          </cell>
        </row>
        <row r="45469">
          <cell r="A45469" t="str">
            <v>pr79883</v>
          </cell>
          <cell r="B45469" t="str">
            <v>Engel-Tetra Pak utökning</v>
          </cell>
        </row>
        <row r="45470">
          <cell r="A45470" t="str">
            <v>pr79883_1</v>
          </cell>
          <cell r="B45470" t="str">
            <v>Ingående komponenter utökning</v>
          </cell>
        </row>
        <row r="45471">
          <cell r="A45471" t="str">
            <v>PR79883_T_1</v>
          </cell>
          <cell r="B45471" t="str">
            <v>Tidsregistrering , OB79883</v>
          </cell>
        </row>
        <row r="45472">
          <cell r="A45472" t="str">
            <v>Pr79919_1</v>
          </cell>
          <cell r="B45472" t="str">
            <v xml:space="preserve">Plastic Material Drying &amp; Conveying </v>
          </cell>
        </row>
        <row r="45473">
          <cell r="A45473" t="str">
            <v>Pr79919_2</v>
          </cell>
          <cell r="B45473" t="str">
            <v>Dryer Mobil DDM 180-IV/PGT4-I f/DDM-IV</v>
          </cell>
        </row>
        <row r="45474">
          <cell r="A45474" t="str">
            <v>Pr79919_E</v>
          </cell>
          <cell r="B45474" t="str">
            <v>Eltekn.beskrivelse.</v>
          </cell>
        </row>
        <row r="45475">
          <cell r="A45475" t="str">
            <v>pr79919_p</v>
          </cell>
          <cell r="B45475" t="str">
            <v>Pakkeliste</v>
          </cell>
        </row>
        <row r="45476">
          <cell r="A45476" t="str">
            <v>Pr79919_T_1</v>
          </cell>
          <cell r="B45476" t="str">
            <v>Tidsregistrering for OB79919</v>
          </cell>
        </row>
        <row r="45477">
          <cell r="A45477" t="str">
            <v>Pr79965_F</v>
          </cell>
          <cell r="B45477" t="str">
            <v xml:space="preserve">Transport system for Nexans Schweiz </v>
          </cell>
        </row>
        <row r="45478">
          <cell r="A45478" t="str">
            <v>pr79973_F</v>
          </cell>
          <cell r="B45478" t="str">
            <v>Forkalkulation SP-stoholm</v>
          </cell>
        </row>
        <row r="45479">
          <cell r="A45479" t="str">
            <v>pr79973_F_M</v>
          </cell>
          <cell r="B45479" t="str">
            <v>Montage af OB 79973</v>
          </cell>
        </row>
        <row r="45480">
          <cell r="A45480" t="str">
            <v>pr79973_F_P</v>
          </cell>
          <cell r="B45480" t="str">
            <v>Montage af platform.</v>
          </cell>
        </row>
        <row r="45481">
          <cell r="A45481" t="str">
            <v>Pr79973_T_1</v>
          </cell>
          <cell r="B45481" t="str">
            <v>Tidsregistrering Stoholm.</v>
          </cell>
        </row>
        <row r="45482">
          <cell r="A45482" t="str">
            <v>Pr79979_1</v>
          </cell>
          <cell r="B45482" t="str">
            <v>Udskiftning af indblæsningsrør for silo</v>
          </cell>
        </row>
        <row r="45483">
          <cell r="A45483" t="str">
            <v>pr79979_M</v>
          </cell>
          <cell r="B45483" t="str">
            <v>Montage af indblæsningsrør.</v>
          </cell>
        </row>
        <row r="45484">
          <cell r="A45484" t="str">
            <v>Pr79979_T_1</v>
          </cell>
          <cell r="B45484" t="str">
            <v>Tidsregistrering , OB79979</v>
          </cell>
        </row>
        <row r="45485">
          <cell r="A45485" t="str">
            <v>pr80003_1</v>
          </cell>
          <cell r="B45485" t="str">
            <v>Materialtrocken/Förderanlage MDFD C2</v>
          </cell>
        </row>
        <row r="45486">
          <cell r="A45486" t="str">
            <v>Pr80003_E</v>
          </cell>
          <cell r="B45486" t="str">
            <v>El-tekn.beskrivelse.</v>
          </cell>
        </row>
        <row r="45487">
          <cell r="A45487" t="str">
            <v>pr80003_F_1</v>
          </cell>
          <cell r="B45487" t="str">
            <v>Contitech MDFD Microprocessor + 2xDH 300</v>
          </cell>
        </row>
        <row r="45488">
          <cell r="A45488" t="str">
            <v>pr80003_F_2</v>
          </cell>
          <cell r="B45488" t="str">
            <v>Contitech MDFD C2 + 2xDH300</v>
          </cell>
        </row>
        <row r="45489">
          <cell r="A45489" t="str">
            <v>pr80003_T_1</v>
          </cell>
          <cell r="B45489" t="str">
            <v xml:space="preserve">Tidsregistrering </v>
          </cell>
        </row>
        <row r="45490">
          <cell r="A45490" t="str">
            <v>pr80003_T_2</v>
          </cell>
          <cell r="B45490" t="str">
            <v xml:space="preserve">Tidsregistrering </v>
          </cell>
        </row>
        <row r="45491">
          <cell r="A45491" t="str">
            <v>pr80016_F_1</v>
          </cell>
          <cell r="B45491" t="str">
            <v>Forkalkulation</v>
          </cell>
        </row>
        <row r="45492">
          <cell r="A45492" t="str">
            <v>Pr80016_M</v>
          </cell>
          <cell r="B45492" t="str">
            <v>Montage Labotek</v>
          </cell>
        </row>
        <row r="45493">
          <cell r="A45493" t="str">
            <v>Pr80019_T_1</v>
          </cell>
          <cell r="B45493" t="str">
            <v xml:space="preserve">Tidsregistrering , SP </v>
          </cell>
        </row>
        <row r="45494">
          <cell r="A45494" t="str">
            <v>pr80029_1</v>
          </cell>
          <cell r="B45494" t="str">
            <v>Drying &amp; Conveying System acc to</v>
          </cell>
        </row>
        <row r="45495">
          <cell r="A45495" t="str">
            <v>Pr80029_E</v>
          </cell>
          <cell r="B45495" t="str">
            <v>El-tekn.beskrivelse.</v>
          </cell>
        </row>
        <row r="45496">
          <cell r="A45496" t="str">
            <v>pr80029_F</v>
          </cell>
          <cell r="B45496" t="str">
            <v>Drying system Maillefer OY</v>
          </cell>
        </row>
        <row r="45497">
          <cell r="A45497" t="str">
            <v>Pr80029_p</v>
          </cell>
          <cell r="B45497" t="str">
            <v>Pakkeliste , OB80029 Maillefer</v>
          </cell>
        </row>
        <row r="45498">
          <cell r="A45498" t="str">
            <v>pr80029_T_1</v>
          </cell>
          <cell r="B45498" t="str">
            <v xml:space="preserve">Tidsforbrug </v>
          </cell>
        </row>
        <row r="45499">
          <cell r="A45499" t="str">
            <v>Pr80039_E</v>
          </cell>
          <cell r="B45499" t="str">
            <v>El-tekn.beskrivelse.</v>
          </cell>
        </row>
        <row r="45500">
          <cell r="A45500" t="str">
            <v>Pr80039_K</v>
          </cell>
          <cell r="B45500" t="str">
            <v>Spec.PLC-Kodning</v>
          </cell>
        </row>
        <row r="45501">
          <cell r="A45501" t="str">
            <v>pr80046_F</v>
          </cell>
          <cell r="B45501" t="str">
            <v>Uno Medical Slovakiet</v>
          </cell>
        </row>
        <row r="45502">
          <cell r="A45502" t="str">
            <v>pr80046_T_1</v>
          </cell>
          <cell r="B45502" t="str">
            <v>Tidsforbrug unomedical</v>
          </cell>
        </row>
        <row r="45503">
          <cell r="A45503" t="str">
            <v>Pr80047_f</v>
          </cell>
          <cell r="B45503" t="str">
            <v>Tilbud til Elekto-Plast</v>
          </cell>
        </row>
        <row r="45504">
          <cell r="A45504" t="str">
            <v>pr80079_F</v>
          </cell>
          <cell r="B45504" t="str">
            <v>Battenfeld Combidryer</v>
          </cell>
        </row>
        <row r="45505">
          <cell r="A45505" t="str">
            <v>pr80079_T_1</v>
          </cell>
          <cell r="B45505" t="str">
            <v>Tidsforbrug</v>
          </cell>
        </row>
        <row r="45506">
          <cell r="A45506" t="str">
            <v>Pr80100_M</v>
          </cell>
          <cell r="B45506" t="str">
            <v>Service iflg. kontrakt</v>
          </cell>
        </row>
        <row r="45507">
          <cell r="A45507" t="str">
            <v>pr80101_1_f</v>
          </cell>
          <cell r="B45507" t="str">
            <v>Clipsal Drying System only</v>
          </cell>
        </row>
        <row r="45508">
          <cell r="A45508" t="str">
            <v>pr80101_2_f</v>
          </cell>
          <cell r="B45508" t="str">
            <v>Clipsal Conveying System only</v>
          </cell>
        </row>
        <row r="45509">
          <cell r="A45509" t="str">
            <v>pr80101_F</v>
          </cell>
          <cell r="B45509" t="str">
            <v>Clipsal Qte</v>
          </cell>
        </row>
        <row r="45510">
          <cell r="A45510" t="str">
            <v>pr80101_T_1</v>
          </cell>
          <cell r="B45510" t="str">
            <v>tidsforbrug Clipsal</v>
          </cell>
        </row>
        <row r="45511">
          <cell r="A45511" t="str">
            <v>Pr80106_F</v>
          </cell>
          <cell r="B45511" t="str">
            <v>Tilbud Cabletech / Aberdare Cables</v>
          </cell>
        </row>
        <row r="45512">
          <cell r="A45512" t="str">
            <v>Pr80106_F1</v>
          </cell>
          <cell r="B45512" t="str">
            <v xml:space="preserve">Transport system fra Kongskilde </v>
          </cell>
        </row>
        <row r="45513">
          <cell r="A45513" t="str">
            <v>Pr80106_T_1</v>
          </cell>
          <cell r="B45513" t="str">
            <v>Tidsregistrering</v>
          </cell>
        </row>
        <row r="45514">
          <cell r="A45514" t="str">
            <v>Pr80117_F</v>
          </cell>
          <cell r="B45514" t="str">
            <v>Project time for OB80117</v>
          </cell>
        </row>
        <row r="45515">
          <cell r="A45515" t="str">
            <v>Pr80119</v>
          </cell>
          <cell r="B45515" t="str">
            <v>Rosendahl OB80119</v>
          </cell>
        </row>
        <row r="45516">
          <cell r="A45516" t="str">
            <v>Pr80119_T_1</v>
          </cell>
          <cell r="B45516" t="str">
            <v>Const Time Rosendahl OB80119</v>
          </cell>
        </row>
        <row r="45517">
          <cell r="A45517" t="str">
            <v>Pr80131_M</v>
          </cell>
          <cell r="B45517" t="str">
            <v>Montage af nyt stativ.</v>
          </cell>
        </row>
        <row r="45518">
          <cell r="A45518" t="str">
            <v>pr80133_1</v>
          </cell>
          <cell r="B45518" t="str">
            <v>Kongskilde System iht tilbud 81-2</v>
          </cell>
        </row>
        <row r="45519">
          <cell r="A45519" t="str">
            <v>pr80133_F</v>
          </cell>
          <cell r="B45519" t="str">
            <v>Pneumatic Conveying System</v>
          </cell>
        </row>
        <row r="45520">
          <cell r="A45520" t="str">
            <v>pr80180_F</v>
          </cell>
          <cell r="B45520" t="str">
            <v>Acome project 80180</v>
          </cell>
        </row>
        <row r="45521">
          <cell r="A45521" t="str">
            <v>Pr80203_E</v>
          </cell>
          <cell r="B45521" t="str">
            <v>El-tekn.beskrivelse</v>
          </cell>
        </row>
        <row r="45522">
          <cell r="A45522" t="str">
            <v>Pr80203_K</v>
          </cell>
          <cell r="B45522" t="str">
            <v>Spec.kodning / PLC.</v>
          </cell>
        </row>
        <row r="45523">
          <cell r="A45523" t="str">
            <v>pr80203_T_1</v>
          </cell>
          <cell r="B45523" t="str">
            <v>Tidsforbrug Perma</v>
          </cell>
        </row>
        <row r="45524">
          <cell r="A45524" t="str">
            <v>pr80205_F</v>
          </cell>
          <cell r="B45524" t="str">
            <v>Sancell Conveying System</v>
          </cell>
        </row>
        <row r="45525">
          <cell r="A45525" t="str">
            <v>pr80205_T_1</v>
          </cell>
          <cell r="B45525" t="str">
            <v>Tidsforbrug Sancell Au</v>
          </cell>
        </row>
        <row r="45526">
          <cell r="A45526" t="str">
            <v>Pr80212_F</v>
          </cell>
          <cell r="B45526" t="str">
            <v>Varmluft tørre enhed DH 1600/CD1200</v>
          </cell>
        </row>
        <row r="45527">
          <cell r="A45527" t="str">
            <v>Pr80212_T</v>
          </cell>
          <cell r="B45527" t="str">
            <v>Tidsregistrering</v>
          </cell>
        </row>
        <row r="45528">
          <cell r="A45528" t="str">
            <v>Pr80240_E</v>
          </cell>
          <cell r="B45528" t="str">
            <v>El-tekn.beskrivelse.</v>
          </cell>
        </row>
        <row r="45529">
          <cell r="A45529" t="str">
            <v>Pr80251_1</v>
          </cell>
          <cell r="B45529" t="str">
            <v xml:space="preserve">Plastic Material Drying &amp; Conveying </v>
          </cell>
        </row>
        <row r="45530">
          <cell r="A45530" t="str">
            <v>Pr80251_T_1</v>
          </cell>
          <cell r="B45530" t="str">
            <v>Tidsregistrering , OB80251 Nexans</v>
          </cell>
        </row>
        <row r="45531">
          <cell r="A45531" t="str">
            <v>Pr80265_1</v>
          </cell>
          <cell r="B45531" t="str">
            <v xml:space="preserve">Plastic Material Drying &amp; Conveying </v>
          </cell>
        </row>
        <row r="45532">
          <cell r="A45532" t="str">
            <v>pr80265_E</v>
          </cell>
          <cell r="B45532" t="str">
            <v>El-tekn.beskrivelse</v>
          </cell>
        </row>
        <row r="45533">
          <cell r="A45533" t="str">
            <v>Pr80265_F</v>
          </cell>
          <cell r="B45533" t="str">
            <v>Quotation for Selmers project 368</v>
          </cell>
        </row>
        <row r="45534">
          <cell r="A45534" t="str">
            <v>pr80265_p</v>
          </cell>
          <cell r="B45534" t="str">
            <v>Pakkeliste , OB80265</v>
          </cell>
        </row>
        <row r="45535">
          <cell r="A45535" t="str">
            <v>Pr80265_T</v>
          </cell>
          <cell r="B45535" t="str">
            <v>Tidsregistrering</v>
          </cell>
        </row>
        <row r="45536">
          <cell r="A45536" t="str">
            <v>Pr80265_T_1</v>
          </cell>
          <cell r="B45536" t="str">
            <v>Tidsregistrering , Selmers</v>
          </cell>
        </row>
        <row r="45537">
          <cell r="A45537" t="str">
            <v>pr80268_1</v>
          </cell>
          <cell r="B45537" t="str">
            <v>Mini Scan 25/7 SPS S7-224 OP73</v>
          </cell>
        </row>
        <row r="45538">
          <cell r="A45538" t="str">
            <v>Pr80268_2</v>
          </cell>
          <cell r="B45538" t="str">
            <v>Trockentrichter Type DH 30 II</v>
          </cell>
        </row>
        <row r="45539">
          <cell r="A45539" t="str">
            <v>pr80268_F</v>
          </cell>
          <cell r="B45539" t="str">
            <v xml:space="preserve">Tidsforbrug Legrom </v>
          </cell>
        </row>
        <row r="45540">
          <cell r="A45540" t="str">
            <v>pr80269_3</v>
          </cell>
          <cell r="B45540" t="str">
            <v>Trockenluft Rohrsystem Ø100</v>
          </cell>
        </row>
        <row r="45541">
          <cell r="A45541" t="str">
            <v>Pr80273_E</v>
          </cell>
          <cell r="B45541" t="str">
            <v>El-tekn.beskrivelse</v>
          </cell>
        </row>
        <row r="45542">
          <cell r="A45542" t="str">
            <v>Pr80277_1</v>
          </cell>
          <cell r="B45542" t="str">
            <v>Con-Evator SVR 75/LT6-I PF</v>
          </cell>
        </row>
        <row r="45543">
          <cell r="A45543" t="str">
            <v>Pr80277_E</v>
          </cell>
          <cell r="B45543" t="str">
            <v>El-tekn.beskrivelse.</v>
          </cell>
        </row>
        <row r="45544">
          <cell r="A45544" t="str">
            <v>Pr80277_T_1</v>
          </cell>
          <cell r="B45544" t="str">
            <v xml:space="preserve">Tidsforbrug </v>
          </cell>
        </row>
        <row r="45545">
          <cell r="A45545" t="str">
            <v>pr80292_4</v>
          </cell>
          <cell r="B45545" t="str">
            <v>Absaugtopf, DDM ,  2 x Ø50,8</v>
          </cell>
        </row>
        <row r="45546">
          <cell r="A45546" t="str">
            <v>pr80292_F</v>
          </cell>
          <cell r="B45546" t="str">
            <v>Zentrale Förder u Trocknungsanlage</v>
          </cell>
        </row>
        <row r="45547">
          <cell r="A45547" t="str">
            <v>pr80292_T_1</v>
          </cell>
          <cell r="B45547" t="str">
            <v>Tidsforbrug Wagner</v>
          </cell>
        </row>
        <row r="45548">
          <cell r="A45548" t="str">
            <v>pr80294_1</v>
          </cell>
          <cell r="B45548" t="str">
            <v>Kongskilde Pneumatic Conveying System</v>
          </cell>
        </row>
        <row r="45549">
          <cell r="A45549" t="str">
            <v>Pr80294_E</v>
          </cell>
          <cell r="B45549" t="str">
            <v>El-tekn.beskrivelse:</v>
          </cell>
        </row>
        <row r="45550">
          <cell r="A45550" t="str">
            <v>pr80294_T_1</v>
          </cell>
          <cell r="B45550" t="str">
            <v>Tidsforbrug AFPM</v>
          </cell>
        </row>
        <row r="45551">
          <cell r="A45551" t="str">
            <v>pr80359_1</v>
          </cell>
          <cell r="B45551" t="str">
            <v>AFPM 850kg PE100 per hour</v>
          </cell>
        </row>
        <row r="45552">
          <cell r="A45552" t="str">
            <v>pr80359_T_1</v>
          </cell>
          <cell r="B45552" t="str">
            <v>Tidsforbrug AFPM 850kg per hour</v>
          </cell>
        </row>
        <row r="45553">
          <cell r="A45553" t="str">
            <v>pr80390_1</v>
          </cell>
          <cell r="B45553" t="str">
            <v>Dry Air Ducting System 160mm</v>
          </cell>
        </row>
        <row r="45554">
          <cell r="A45554" t="str">
            <v>pr80390_1_F</v>
          </cell>
          <cell r="B45554" t="str">
            <v>Philmac Drying &amp; Conveying System</v>
          </cell>
        </row>
        <row r="45555">
          <cell r="A45555" t="str">
            <v>Pr80390_E</v>
          </cell>
          <cell r="B45555" t="str">
            <v>El-tekn.beskrivelse</v>
          </cell>
        </row>
        <row r="45556">
          <cell r="A45556" t="str">
            <v>Pr80390_T_1</v>
          </cell>
          <cell r="B45556" t="str">
            <v>Tidsregistrering , OB80390</v>
          </cell>
        </row>
        <row r="45557">
          <cell r="A45557" t="str">
            <v>pr80392_1</v>
          </cell>
          <cell r="B45557" t="str">
            <v xml:space="preserve">Heater Booster 7kW  </v>
          </cell>
        </row>
        <row r="45558">
          <cell r="A45558" t="str">
            <v>pr80394_1</v>
          </cell>
          <cell r="B45558" t="str">
            <v>Silo type 55m3 Stål Lakeret Hvid</v>
          </cell>
        </row>
        <row r="45559">
          <cell r="A45559" t="str">
            <v>pr80409_1</v>
          </cell>
          <cell r="B45559" t="str">
            <v>Podium Black for Con/Evator SVR8/LT4-I</v>
          </cell>
        </row>
        <row r="45560">
          <cell r="A45560" t="str">
            <v>pr80409_2</v>
          </cell>
          <cell r="B45560" t="str">
            <v>Blower/Ball display (from K´07)</v>
          </cell>
        </row>
        <row r="45561">
          <cell r="A45561" t="str">
            <v>pr80482_1</v>
          </cell>
          <cell r="B45561" t="str">
            <v>MDFD-I Anlage Komplett mit 2xDH III</v>
          </cell>
        </row>
        <row r="45562">
          <cell r="A45562" t="str">
            <v>Pr80484_E</v>
          </cell>
          <cell r="B45562" t="str">
            <v>Eltekn.beskrivelse</v>
          </cell>
        </row>
        <row r="45563">
          <cell r="A45563" t="str">
            <v>Pr80484_T_1</v>
          </cell>
          <cell r="B45563" t="str">
            <v>Tidsreg. , OB80484</v>
          </cell>
        </row>
        <row r="45564">
          <cell r="A45564" t="str">
            <v>Pr80526_E</v>
          </cell>
          <cell r="B45564" t="str">
            <v>El-tekn.beskrivelse:</v>
          </cell>
        </row>
        <row r="45565">
          <cell r="A45565" t="str">
            <v>pr80526_M</v>
          </cell>
          <cell r="B45565" t="str">
            <v>Service &amp; Installation Project 80526</v>
          </cell>
        </row>
        <row r="45566">
          <cell r="A45566" t="str">
            <v>pr80526_P</v>
          </cell>
          <cell r="B45566" t="str">
            <v>Pakkeliste / Standard Rohrsatz 50.8</v>
          </cell>
        </row>
        <row r="45567">
          <cell r="A45567" t="str">
            <v>Pr80526_T_1</v>
          </cell>
          <cell r="B45567" t="str">
            <v>Tidsregistrering , Battenfeld</v>
          </cell>
        </row>
        <row r="45568">
          <cell r="A45568" t="str">
            <v>Pr80597</v>
          </cell>
          <cell r="B45568" t="str">
            <v>Tegninger for Scanfort</v>
          </cell>
        </row>
        <row r="45569">
          <cell r="A45569" t="str">
            <v>Pr80597_T_1</v>
          </cell>
          <cell r="B45569" t="str">
            <v>Tidsregistrering , OB80597</v>
          </cell>
        </row>
        <row r="45570">
          <cell r="A45570" t="str">
            <v>pr80716_1</v>
          </cell>
          <cell r="B45570" t="str">
            <v>Gerresheimer Silo , 72m3. 45 tons.</v>
          </cell>
        </row>
        <row r="45571">
          <cell r="A45571" t="str">
            <v>pr80716_2</v>
          </cell>
          <cell r="B45571" t="str">
            <v>Gerresheimer Transportanlæg</v>
          </cell>
        </row>
        <row r="45572">
          <cell r="A45572" t="str">
            <v>pr80716_m</v>
          </cell>
          <cell r="B45572" t="str">
            <v>Montage af transportsystem</v>
          </cell>
        </row>
        <row r="45573">
          <cell r="A45573" t="str">
            <v>Pr80720_T_1</v>
          </cell>
          <cell r="B45573" t="str">
            <v>Tidsreg. , OB80720 , Tetrapak</v>
          </cell>
        </row>
        <row r="45574">
          <cell r="A45574" t="str">
            <v>Pr80768_1</v>
          </cell>
          <cell r="B45574" t="str">
            <v>Tørreanlæg , MDFD50-II/ DH25-III</v>
          </cell>
        </row>
        <row r="45575">
          <cell r="A45575" t="str">
            <v>Pr80768_M</v>
          </cell>
          <cell r="B45575" t="str">
            <v>Montage , OB80768 Grundfos</v>
          </cell>
        </row>
        <row r="45576">
          <cell r="A45576" t="str">
            <v>Pr80768_T_1</v>
          </cell>
          <cell r="B45576" t="str">
            <v>Tidsregistrering , OB80768 Grundfos</v>
          </cell>
        </row>
        <row r="45577">
          <cell r="A45577" t="str">
            <v>Pr80818_Catchbox</v>
          </cell>
          <cell r="B45577" t="str">
            <v>Diamond Catchbox, 3-Outlets</v>
          </cell>
        </row>
        <row r="45578">
          <cell r="A45578" t="str">
            <v>Pr80818_E</v>
          </cell>
          <cell r="B45578" t="str">
            <v>El-tekn.beskrivelse</v>
          </cell>
        </row>
        <row r="45579">
          <cell r="A45579" t="str">
            <v>Pr80818_F</v>
          </cell>
          <cell r="B45579" t="str">
            <v>Forcalculations OB80818</v>
          </cell>
        </row>
        <row r="45580">
          <cell r="A45580" t="str">
            <v>Pr80818_T_1</v>
          </cell>
          <cell r="B45580" t="str">
            <v>Tidsregistrering</v>
          </cell>
        </row>
        <row r="45581">
          <cell r="A45581" t="str">
            <v>Pr80824_T_1</v>
          </cell>
          <cell r="B45581" t="str">
            <v>Tidsregistrering , OB80824</v>
          </cell>
        </row>
        <row r="45582">
          <cell r="A45582" t="str">
            <v>pr80876_1</v>
          </cell>
          <cell r="B45582" t="str">
            <v>Styringer til Grundfos</v>
          </cell>
        </row>
        <row r="45583">
          <cell r="A45583" t="str">
            <v>Pr80876_E</v>
          </cell>
          <cell r="B45583" t="str">
            <v>El-tekn.beskrivelse.</v>
          </cell>
        </row>
        <row r="45584">
          <cell r="A45584" t="str">
            <v>pr80876_m</v>
          </cell>
          <cell r="B45584" t="str">
            <v>Montage Grundfos</v>
          </cell>
        </row>
        <row r="45585">
          <cell r="A45585" t="str">
            <v>pr80876_T_1</v>
          </cell>
          <cell r="B45585" t="str">
            <v>Tidsregistrering , OB 80876</v>
          </cell>
        </row>
        <row r="45586">
          <cell r="A45586" t="str">
            <v>Pr80883_1</v>
          </cell>
          <cell r="B45586" t="str">
            <v xml:space="preserve">Raw Material conveying system </v>
          </cell>
        </row>
        <row r="45587">
          <cell r="A45587" t="str">
            <v>pr80890_1</v>
          </cell>
          <cell r="B45587" t="str">
            <v>Frame 2xMDFD/DH 450 III</v>
          </cell>
        </row>
        <row r="45588">
          <cell r="A45588" t="str">
            <v>pr80904_1</v>
          </cell>
          <cell r="B45588" t="str">
            <v>Erweiterung Fa Rudolf Held</v>
          </cell>
        </row>
        <row r="45589">
          <cell r="A45589" t="str">
            <v>pr80904_T_1</v>
          </cell>
          <cell r="B45589" t="str">
            <v xml:space="preserve">Tidsforbrug </v>
          </cell>
        </row>
        <row r="45590">
          <cell r="A45590" t="str">
            <v>Pr80971_1</v>
          </cell>
          <cell r="B45590" t="str">
            <v xml:space="preserve">Plastic Material Drying &amp; Conveying </v>
          </cell>
        </row>
        <row r="45591">
          <cell r="A45591" t="str">
            <v>Pr80971_E</v>
          </cell>
          <cell r="B45591" t="str">
            <v>El-tekn.beskivelse</v>
          </cell>
        </row>
        <row r="45592">
          <cell r="A45592" t="str">
            <v>pr80971_p</v>
          </cell>
          <cell r="B45592" t="str">
            <v>Pakkeliste-OB80971-Selmers</v>
          </cell>
        </row>
        <row r="45593">
          <cell r="A45593" t="str">
            <v>Pr80971_T_1</v>
          </cell>
          <cell r="B45593" t="str">
            <v>Tidsreg. , OB80971</v>
          </cell>
        </row>
        <row r="45594">
          <cell r="A45594" t="str">
            <v>pr81008_1</v>
          </cell>
          <cell r="B45594" t="str">
            <v>Mini Scan Control 35 Stations TP177B</v>
          </cell>
        </row>
        <row r="45595">
          <cell r="A45595" t="str">
            <v>pr81008_T_1</v>
          </cell>
          <cell r="B45595" t="str">
            <v xml:space="preserve">Tidsforbrug </v>
          </cell>
        </row>
        <row r="45596">
          <cell r="A45596" t="str">
            <v>pr81022_1</v>
          </cell>
          <cell r="B45596" t="str">
            <v>Joma - Vakuumgebläsen 2 x LT6-I BB</v>
          </cell>
        </row>
        <row r="45597">
          <cell r="A45597" t="str">
            <v>pr81030_1</v>
          </cell>
          <cell r="B45597" t="str">
            <v>Labotek Rohrträgerkonstruktion</v>
          </cell>
        </row>
        <row r="45598">
          <cell r="A45598" t="str">
            <v>pr81030_2</v>
          </cell>
          <cell r="B45598" t="str">
            <v>Stander ,  Spec 40x40</v>
          </cell>
        </row>
        <row r="45599">
          <cell r="A45599" t="str">
            <v>pr81030_3</v>
          </cell>
          <cell r="B45599" t="str">
            <v>Laske , montering af gevindstag/rørbærer</v>
          </cell>
        </row>
        <row r="45600">
          <cell r="A45600" t="str">
            <v>pr81030_4</v>
          </cell>
          <cell r="B45600" t="str">
            <v>Plade ,  for montering af materialetragt</v>
          </cell>
        </row>
        <row r="45601">
          <cell r="A45601" t="str">
            <v>pr81030_5</v>
          </cell>
          <cell r="B45601" t="str">
            <v>Labotek Rohrträgerkonstruktion</v>
          </cell>
        </row>
        <row r="45602">
          <cell r="A45602" t="str">
            <v>pr81030_6</v>
          </cell>
          <cell r="B45602" t="str">
            <v>Labotek Rohrträgerkonstruktion</v>
          </cell>
        </row>
        <row r="45603">
          <cell r="A45603" t="str">
            <v>pr81030_T_1</v>
          </cell>
          <cell r="B45603" t="str">
            <v>Tidsforbrug</v>
          </cell>
        </row>
        <row r="45604">
          <cell r="A45604" t="str">
            <v>Pr81053_E</v>
          </cell>
          <cell r="B45604" t="str">
            <v>El-tekn.beskrivelse</v>
          </cell>
        </row>
        <row r="45605">
          <cell r="A45605" t="str">
            <v>Pr81115_E</v>
          </cell>
          <cell r="B45605" t="str">
            <v>El-tekn.beskrivelse</v>
          </cell>
        </row>
        <row r="45606">
          <cell r="A45606" t="str">
            <v>pr81120_T</v>
          </cell>
          <cell r="B45606" t="str">
            <v>Tidsforbrug Alsa Korktransport</v>
          </cell>
        </row>
        <row r="45607">
          <cell r="A45607" t="str">
            <v>Pr81163_01</v>
          </cell>
          <cell r="B45607" t="str">
            <v xml:space="preserve">Manuelt betjent skydespjæld under tømme </v>
          </cell>
        </row>
        <row r="45608">
          <cell r="A45608" t="str">
            <v>Pr81163_02</v>
          </cell>
          <cell r="B45608" t="str">
            <v xml:space="preserve">Filter for catch boks banan </v>
          </cell>
        </row>
        <row r="45609">
          <cell r="A45609" t="str">
            <v>Pr81163_3</v>
          </cell>
          <cell r="B45609" t="str">
            <v>Filter for rensugnings ventiler,</v>
          </cell>
        </row>
        <row r="45610">
          <cell r="A45610" t="str">
            <v>pr81168_T_1</v>
          </cell>
          <cell r="B45610" t="str">
            <v xml:space="preserve">Tidsregistrering , OB 81168 </v>
          </cell>
        </row>
        <row r="45611">
          <cell r="A45611" t="str">
            <v>pr81209_T_1</v>
          </cell>
          <cell r="B45611" t="str">
            <v>Tidsregistrering</v>
          </cell>
        </row>
        <row r="45612">
          <cell r="A45612" t="str">
            <v>pr81221_1</v>
          </cell>
          <cell r="B45612" t="str">
            <v>Graviunit Gerresheimer.</v>
          </cell>
        </row>
        <row r="45613">
          <cell r="A45613" t="str">
            <v>Pr81221_E</v>
          </cell>
          <cell r="B45613" t="str">
            <v>El-tekn.beskrivelse</v>
          </cell>
        </row>
        <row r="45614">
          <cell r="A45614" t="str">
            <v>pr81221_T_1</v>
          </cell>
          <cell r="B45614" t="str">
            <v>Tidsregistrering OB81221</v>
          </cell>
        </row>
        <row r="45615">
          <cell r="A45615" t="str">
            <v>PR81230_E</v>
          </cell>
          <cell r="B45615" t="str">
            <v>El-tekn.beskrivelse</v>
          </cell>
        </row>
        <row r="45616">
          <cell r="A45616" t="str">
            <v>Pr81232_E</v>
          </cell>
          <cell r="B45616" t="str">
            <v>El-tekn.beskrivelse</v>
          </cell>
        </row>
        <row r="45617">
          <cell r="A45617" t="str">
            <v>Pr81294_E</v>
          </cell>
          <cell r="B45617" t="str">
            <v>El-tekn.beskrivelse</v>
          </cell>
        </row>
        <row r="45618">
          <cell r="A45618" t="str">
            <v>Pr81296_1</v>
          </cell>
          <cell r="B45618" t="str">
            <v xml:space="preserve">Rør sæt for DFD 600 og 2 x DH 450 </v>
          </cell>
        </row>
        <row r="45619">
          <cell r="A45619" t="str">
            <v>Pr81296_2</v>
          </cell>
          <cell r="B45619" t="str">
            <v xml:space="preserve">isoleret slange mellem DH og extruder </v>
          </cell>
        </row>
        <row r="45620">
          <cell r="A45620" t="str">
            <v>Pr81296_E</v>
          </cell>
          <cell r="B45620" t="str">
            <v>El-tekn.beskrivelse.</v>
          </cell>
        </row>
        <row r="45621">
          <cell r="A45621" t="str">
            <v>Pr81296_T_1</v>
          </cell>
          <cell r="B45621" t="str">
            <v>Tidsregistrering , OB81296 , Ericsson</v>
          </cell>
        </row>
        <row r="45622">
          <cell r="A45622" t="str">
            <v>pr81298_1</v>
          </cell>
          <cell r="B45622" t="str">
            <v>Transportudvidelse til renrum.</v>
          </cell>
        </row>
        <row r="45623">
          <cell r="A45623" t="str">
            <v>pr81298_m</v>
          </cell>
          <cell r="B45623" t="str">
            <v>Montage af udvidelse.</v>
          </cell>
        </row>
        <row r="45624">
          <cell r="A45624" t="str">
            <v>Pr81314_1</v>
          </cell>
          <cell r="B45624" t="str">
            <v xml:space="preserve">DDL IV 15/25 uden transport </v>
          </cell>
        </row>
        <row r="45625">
          <cell r="A45625" t="str">
            <v>Pr81314_2</v>
          </cell>
          <cell r="B45625" t="str">
            <v xml:space="preserve">Software ændring for transport til DDL </v>
          </cell>
        </row>
        <row r="45626">
          <cell r="A45626" t="str">
            <v>Pr81315_1</v>
          </cell>
          <cell r="B45626" t="str">
            <v>Software change for Tetra Pak</v>
          </cell>
        </row>
        <row r="45627">
          <cell r="A45627" t="str">
            <v>pr81345_1</v>
          </cell>
          <cell r="B45627" t="str">
            <v>MDFD Drying system 60 kg/h</v>
          </cell>
        </row>
        <row r="45628">
          <cell r="A45628" t="str">
            <v>pr81345_2</v>
          </cell>
          <cell r="B45628" t="str">
            <v>MDFD Drying system 90 kg/h</v>
          </cell>
        </row>
        <row r="45629">
          <cell r="A45629" t="str">
            <v>pr81345_3</v>
          </cell>
          <cell r="B45629" t="str">
            <v>MDFD Drying system 120 kg/h</v>
          </cell>
        </row>
        <row r="45630">
          <cell r="A45630" t="str">
            <v>pr81345_4</v>
          </cell>
          <cell r="B45630" t="str">
            <v>MDFD HT Drying system 60 kg/h</v>
          </cell>
        </row>
        <row r="45631">
          <cell r="A45631" t="str">
            <v>pr81345_5</v>
          </cell>
          <cell r="B45631" t="str">
            <v>MDFD HT Drying system 90 kg/h</v>
          </cell>
        </row>
        <row r="45632">
          <cell r="A45632" t="str">
            <v>pr81345_6</v>
          </cell>
          <cell r="B45632" t="str">
            <v>MDFD HT Drying system 120 kg/h</v>
          </cell>
        </row>
        <row r="45633">
          <cell r="A45633" t="str">
            <v>pr81345_7</v>
          </cell>
          <cell r="B45633" t="str">
            <v>DFD Drying system 160 kg/h</v>
          </cell>
        </row>
        <row r="45634">
          <cell r="A45634" t="str">
            <v>pr81345_8</v>
          </cell>
          <cell r="B45634" t="str">
            <v>DFD Drying system 240 kg/h</v>
          </cell>
        </row>
        <row r="45635">
          <cell r="A45635" t="str">
            <v>pr81345_9</v>
          </cell>
          <cell r="B45635" t="str">
            <v>DMD 40/100-I Economy</v>
          </cell>
        </row>
        <row r="45636">
          <cell r="A45636" t="str">
            <v>pr81345_T_1</v>
          </cell>
          <cell r="B45636" t="str">
            <v xml:space="preserve">Tidsforbrug </v>
          </cell>
        </row>
        <row r="45637">
          <cell r="A45637" t="str">
            <v>Pr81354_E</v>
          </cell>
          <cell r="B45637" t="str">
            <v>El-tekn.beskrivelse.</v>
          </cell>
        </row>
        <row r="45638">
          <cell r="A45638" t="str">
            <v>pr81354_M</v>
          </cell>
          <cell r="B45638" t="str">
            <v>Service &amp; Installation Project 81354</v>
          </cell>
        </row>
        <row r="45639">
          <cell r="A45639" t="str">
            <v>pr81354_P</v>
          </cell>
          <cell r="B45639" t="str">
            <v>Pakkeliste/Standard Rohrsatz Ø50,8mm</v>
          </cell>
        </row>
        <row r="45640">
          <cell r="A45640" t="str">
            <v>Pr81354_T_1</v>
          </cell>
          <cell r="B45640" t="str">
            <v>Tidsregistrering , OB81354</v>
          </cell>
        </row>
        <row r="45641">
          <cell r="A45641" t="str">
            <v>pr81369_1</v>
          </cell>
          <cell r="B45641" t="str">
            <v>Tillægsordre for OB80716.</v>
          </cell>
        </row>
        <row r="45642">
          <cell r="A45642" t="str">
            <v>Pr81369_E</v>
          </cell>
          <cell r="B45642" t="str">
            <v>El-tekn.beskrivelse.</v>
          </cell>
        </row>
        <row r="45643">
          <cell r="A45643" t="str">
            <v>pr81369_m</v>
          </cell>
          <cell r="B45643" t="str">
            <v>Montage af Tillæg til siloprojekt.</v>
          </cell>
        </row>
        <row r="45644">
          <cell r="A45644" t="str">
            <v>Pr81389_T_1</v>
          </cell>
          <cell r="B45644" t="str">
            <v>Tidsregistrering , OB81389</v>
          </cell>
        </row>
        <row r="45645">
          <cell r="A45645" t="str">
            <v>pr81390_1</v>
          </cell>
          <cell r="B45645" t="str">
            <v>Bühnekonstruktion Contitech</v>
          </cell>
        </row>
        <row r="45646">
          <cell r="A45646" t="str">
            <v>pr81390_T_1</v>
          </cell>
          <cell r="B45646" t="str">
            <v>Tidsforbrug</v>
          </cell>
        </row>
        <row r="45647">
          <cell r="A45647" t="str">
            <v>Pr81401_E</v>
          </cell>
          <cell r="B45647" t="str">
            <v>El-tekn.beskrivelse</v>
          </cell>
        </row>
        <row r="45648">
          <cell r="A45648" t="str">
            <v>Pr81401_T_1</v>
          </cell>
          <cell r="B45648" t="str">
            <v>Tidsregistrering , OB81401</v>
          </cell>
        </row>
        <row r="45649">
          <cell r="A45649" t="str">
            <v>Pr81437_F</v>
          </cell>
          <cell r="B45649" t="str">
            <v xml:space="preserve">Transport system </v>
          </cell>
        </row>
        <row r="45650">
          <cell r="A45650" t="str">
            <v>Pr81480_1</v>
          </cell>
          <cell r="B45650" t="str">
            <v xml:space="preserve">Central tørring </v>
          </cell>
        </row>
        <row r="45651">
          <cell r="A45651" t="str">
            <v>Pr81480_E</v>
          </cell>
          <cell r="B45651" t="str">
            <v>El-tekn beskrivelse</v>
          </cell>
        </row>
        <row r="45652">
          <cell r="A45652" t="str">
            <v>Pr81480_M</v>
          </cell>
          <cell r="B45652" t="str">
            <v xml:space="preserve">Labotek supervisor for opstart         </v>
          </cell>
        </row>
        <row r="45653">
          <cell r="A45653" t="str">
            <v>pr81480_p</v>
          </cell>
          <cell r="B45653" t="str">
            <v>Pakkeliste</v>
          </cell>
        </row>
        <row r="45654">
          <cell r="A45654" t="str">
            <v>Pr81480_T_1</v>
          </cell>
          <cell r="B45654" t="str">
            <v>Tidsreg. , OB81480</v>
          </cell>
        </row>
        <row r="45655">
          <cell r="A45655" t="str">
            <v>Pr81490_T_1</v>
          </cell>
          <cell r="B45655" t="str">
            <v>Tidsregistrering , OB81490</v>
          </cell>
        </row>
        <row r="45656">
          <cell r="A45656" t="str">
            <v>pr81528_1</v>
          </cell>
          <cell r="B45656" t="str">
            <v>Contitech Tilbud</v>
          </cell>
        </row>
        <row r="45657">
          <cell r="A45657" t="str">
            <v>pr81528_2</v>
          </cell>
          <cell r="B45657" t="str">
            <v>Tørluft Rørsystem m Belimo ventiler</v>
          </cell>
        </row>
        <row r="45658">
          <cell r="A45658" t="str">
            <v>pr81528_3</v>
          </cell>
          <cell r="B45658" t="str">
            <v>Kvikkoblings system Ø50,8</v>
          </cell>
        </row>
        <row r="45659">
          <cell r="A45659" t="str">
            <v>pr81528_T_1</v>
          </cell>
          <cell r="B45659" t="str">
            <v>Tidsforbrug Contitech</v>
          </cell>
        </row>
        <row r="45660">
          <cell r="A45660" t="str">
            <v>pr81549_1</v>
          </cell>
          <cell r="B45660" t="str">
            <v>Drying Hopper DH 75 III ex Heat contr.</v>
          </cell>
        </row>
        <row r="45661">
          <cell r="A45661" t="str">
            <v>pr81549_2</v>
          </cell>
          <cell r="B45661" t="str">
            <v>Software Programming</v>
          </cell>
        </row>
        <row r="45662">
          <cell r="A45662" t="str">
            <v>pr81549_3</v>
          </cell>
          <cell r="B45662" t="str">
            <v>Software Programming</v>
          </cell>
        </row>
        <row r="45663">
          <cell r="A45663" t="str">
            <v>Pr81550_1</v>
          </cell>
          <cell r="B45663" t="str">
            <v xml:space="preserve">Plastic Material Drying &amp; Conveying </v>
          </cell>
        </row>
        <row r="45664">
          <cell r="A45664" t="str">
            <v>Pr81550_E</v>
          </cell>
          <cell r="B45664" t="str">
            <v>Eltekn.beskrivelse</v>
          </cell>
        </row>
        <row r="45665">
          <cell r="A45665" t="str">
            <v>Pr81550_P</v>
          </cell>
          <cell r="B45665" t="str">
            <v>Pakkeliste , OB81550 Selmers</v>
          </cell>
        </row>
        <row r="45666">
          <cell r="A45666" t="str">
            <v>Pr81550_T_1</v>
          </cell>
          <cell r="B45666" t="str">
            <v>Tidsregistrering , OB81550</v>
          </cell>
        </row>
        <row r="45667">
          <cell r="A45667" t="str">
            <v>pr81570_1</v>
          </cell>
          <cell r="B45667" t="str">
            <v>Erweiterung Software Fa Riel</v>
          </cell>
        </row>
        <row r="45668">
          <cell r="A45668" t="str">
            <v>pr81570_T_1</v>
          </cell>
          <cell r="B45668" t="str">
            <v>Tidsforbrug Fa Riel</v>
          </cell>
        </row>
        <row r="45669">
          <cell r="A45669" t="str">
            <v>pr81590_1</v>
          </cell>
          <cell r="B45669" t="str">
            <v>Central styring 2009</v>
          </cell>
        </row>
        <row r="45670">
          <cell r="A45670" t="str">
            <v>pr81590_2</v>
          </cell>
          <cell r="B45670" t="str">
            <v>Siemens Hardware central styring 2009</v>
          </cell>
        </row>
        <row r="45671">
          <cell r="A45671" t="str">
            <v>pr81590_3</v>
          </cell>
          <cell r="B45671" t="str">
            <v>Skab &amp; Klemmer central stying 2009</v>
          </cell>
        </row>
        <row r="45672">
          <cell r="A45672" t="str">
            <v>pr81590_T_1</v>
          </cell>
          <cell r="B45672" t="str">
            <v>Tidsforbrug ny central styring 2009</v>
          </cell>
        </row>
        <row r="45673">
          <cell r="A45673" t="str">
            <v>pr81594_1</v>
          </cell>
          <cell r="B45673" t="str">
            <v>Puffertrichter V2A in Sonderausführung</v>
          </cell>
        </row>
        <row r="45674">
          <cell r="A45674" t="str">
            <v>pr81616_1</v>
          </cell>
          <cell r="B45674" t="str">
            <v xml:space="preserve">Add ducting system </v>
          </cell>
        </row>
        <row r="45675">
          <cell r="A45675" t="str">
            <v>Pr81616_E</v>
          </cell>
          <cell r="B45675" t="str">
            <v>El-tekn beskrivelse</v>
          </cell>
        </row>
        <row r="45676">
          <cell r="A45676" t="str">
            <v>Pr81616_T_1</v>
          </cell>
          <cell r="B45676" t="str">
            <v>Tidsreg. , OB81616</v>
          </cell>
        </row>
        <row r="45677">
          <cell r="A45677" t="str">
            <v>Pr81621_T_1</v>
          </cell>
          <cell r="B45677" t="str">
            <v>Tidsregistrering , OB81621</v>
          </cell>
        </row>
        <row r="45678">
          <cell r="A45678" t="str">
            <v>Pr81627_1</v>
          </cell>
          <cell r="B45678" t="str">
            <v xml:space="preserve">Plastic Material Drying &amp; Conveying </v>
          </cell>
        </row>
        <row r="45679">
          <cell r="A45679" t="str">
            <v>pr81627_E</v>
          </cell>
          <cell r="B45679" t="str">
            <v>El-tekn.beskrivelse.</v>
          </cell>
        </row>
        <row r="45680">
          <cell r="A45680" t="str">
            <v>Pr81627_p</v>
          </cell>
          <cell r="B45680" t="str">
            <v>Pakkeliste , OB81627 Selmers</v>
          </cell>
        </row>
        <row r="45681">
          <cell r="A45681" t="str">
            <v>Pr81627_T_1</v>
          </cell>
          <cell r="B45681" t="str">
            <v>Tidsregistrering , Engineering</v>
          </cell>
        </row>
        <row r="45682">
          <cell r="A45682" t="str">
            <v>pr81639_1</v>
          </cell>
          <cell r="B45682" t="str">
            <v>Labo Scan Steuerung</v>
          </cell>
        </row>
        <row r="45683">
          <cell r="A45683" t="str">
            <v>pr81639_2</v>
          </cell>
          <cell r="B45683" t="str">
            <v>Ersatzgebläse Typ LT6-I 3,4kW</v>
          </cell>
        </row>
        <row r="45684">
          <cell r="A45684" t="str">
            <v>pr81639_3</v>
          </cell>
          <cell r="B45684" t="str">
            <v>Gestell für 4 x Materialtrichtern</v>
          </cell>
        </row>
        <row r="45685">
          <cell r="A45685" t="str">
            <v>pr81639_T_1</v>
          </cell>
          <cell r="B45685" t="str">
            <v xml:space="preserve">Tidsforbrug </v>
          </cell>
        </row>
        <row r="45686">
          <cell r="A45686" t="str">
            <v>Pr81665_E</v>
          </cell>
          <cell r="B45686" t="str">
            <v>El-tekn.beskrivelse</v>
          </cell>
        </row>
        <row r="45687">
          <cell r="A45687" t="str">
            <v>pr81665_F</v>
          </cell>
          <cell r="B45687" t="str">
            <v>Mobilen Materialversorgung CPS</v>
          </cell>
        </row>
        <row r="45688">
          <cell r="A45688" t="str">
            <v>pr81665_T_1</v>
          </cell>
          <cell r="B45688" t="str">
            <v xml:space="preserve">Tidsforbrug </v>
          </cell>
        </row>
        <row r="45689">
          <cell r="A45689" t="str">
            <v>pr81675_1</v>
          </cell>
          <cell r="B45689" t="str">
            <v xml:space="preserve">Drying &amp; Crystallizing System </v>
          </cell>
        </row>
        <row r="45690">
          <cell r="A45690" t="str">
            <v>Pr81677_E</v>
          </cell>
          <cell r="B45690" t="str">
            <v>El-tekn.beskrivelse</v>
          </cell>
        </row>
        <row r="45691">
          <cell r="A45691" t="str">
            <v>pr81677_P</v>
          </cell>
          <cell r="B45691" t="str">
            <v>Pakkeliste/Sonder Rohrsatz Ø50,8</v>
          </cell>
        </row>
        <row r="45692">
          <cell r="A45692" t="str">
            <v>pr81677_P_1</v>
          </cell>
          <cell r="B45692" t="str">
            <v xml:space="preserve">Pakkeliste/Rohrsatz Teil 1 </v>
          </cell>
        </row>
        <row r="45693">
          <cell r="A45693" t="str">
            <v>pr81677_S</v>
          </cell>
          <cell r="B45693" t="str">
            <v>Ersatzteilpaket 2 Jahre</v>
          </cell>
        </row>
        <row r="45694">
          <cell r="A45694" t="str">
            <v>Pr81677_T_1</v>
          </cell>
          <cell r="B45694" t="str">
            <v>Tidsreg. , OB81677</v>
          </cell>
        </row>
        <row r="45695">
          <cell r="A45695" t="str">
            <v>pr81684_P</v>
          </cell>
          <cell r="B45695" t="str">
            <v>Pakkeliste/Sonder Rohrsatz Ø50,8</v>
          </cell>
        </row>
        <row r="45696">
          <cell r="A45696" t="str">
            <v>pr81686_1</v>
          </cell>
          <cell r="B45696" t="str">
            <v>Bühne DFD 1500 &amp; 3xDH800 III</v>
          </cell>
        </row>
        <row r="45697">
          <cell r="A45697" t="str">
            <v>pr81686_2</v>
          </cell>
          <cell r="B45697" t="str">
            <v>Separate Steuerung mit 6" Touch Panel</v>
          </cell>
        </row>
        <row r="45698">
          <cell r="A45698" t="str">
            <v>pr81697_1</v>
          </cell>
          <cell r="B45698" t="str">
            <v>Troester Standard VCV Linie</v>
          </cell>
        </row>
        <row r="45699">
          <cell r="A45699" t="str">
            <v>Pr81697_E</v>
          </cell>
          <cell r="B45699" t="str">
            <v>El-tekn beskrivelse.</v>
          </cell>
        </row>
        <row r="45700">
          <cell r="A45700" t="str">
            <v>pr81697_F</v>
          </cell>
          <cell r="B45700" t="str">
            <v xml:space="preserve">Standard VCV Line Troester </v>
          </cell>
        </row>
        <row r="45701">
          <cell r="A45701" t="str">
            <v>pr81697_p</v>
          </cell>
          <cell r="B45701" t="str">
            <v>Pakkeliste</v>
          </cell>
        </row>
        <row r="45702">
          <cell r="A45702" t="str">
            <v>pr81697_T_1</v>
          </cell>
          <cell r="B45702" t="str">
            <v>Tidsforbrug Projekt 81697</v>
          </cell>
        </row>
        <row r="45703">
          <cell r="A45703" t="str">
            <v>pr81698_1</v>
          </cell>
          <cell r="B45703" t="str">
            <v>Troester Standard VCV Linie</v>
          </cell>
        </row>
        <row r="45704">
          <cell r="A45704" t="str">
            <v>Pr81698_E</v>
          </cell>
          <cell r="B45704" t="str">
            <v>El-tekn.beskrivelse</v>
          </cell>
        </row>
        <row r="45705">
          <cell r="A45705" t="str">
            <v>pr81698_F</v>
          </cell>
          <cell r="B45705" t="str">
            <v>VCV Line Troester Project 81698</v>
          </cell>
        </row>
        <row r="45706">
          <cell r="A45706" t="str">
            <v>pr81698_p</v>
          </cell>
          <cell r="B45706" t="str">
            <v>Pakkeliste</v>
          </cell>
        </row>
        <row r="45707">
          <cell r="A45707" t="str">
            <v>Pr81698_T_1</v>
          </cell>
          <cell r="B45707" t="str">
            <v>Tidsreg. , OB81698</v>
          </cell>
        </row>
        <row r="45708">
          <cell r="A45708" t="str">
            <v>pr81699_1</v>
          </cell>
          <cell r="B45708" t="str">
            <v>Troester Standard VCV Linie</v>
          </cell>
        </row>
        <row r="45709">
          <cell r="A45709" t="str">
            <v>Pr81699_E</v>
          </cell>
          <cell r="B45709" t="str">
            <v>El-tekn.beskrivelse.</v>
          </cell>
        </row>
        <row r="45710">
          <cell r="A45710" t="str">
            <v>pr81699_F</v>
          </cell>
          <cell r="B45710" t="str">
            <v>VCV Line Troester Project 81699</v>
          </cell>
        </row>
        <row r="45711">
          <cell r="A45711" t="str">
            <v>pr81699_p</v>
          </cell>
          <cell r="B45711" t="str">
            <v>Pakkeliste</v>
          </cell>
        </row>
        <row r="45712">
          <cell r="A45712" t="str">
            <v>pr81699_T_1</v>
          </cell>
          <cell r="B45712" t="str">
            <v>Tidsforbrug KOM 7279-15 "Finolex"</v>
          </cell>
        </row>
        <row r="45713">
          <cell r="A45713" t="str">
            <v>Pr81724_1</v>
          </cell>
          <cell r="B45713" t="str">
            <v xml:space="preserve">Tørring og materiale transport system </v>
          </cell>
        </row>
        <row r="45714">
          <cell r="A45714" t="str">
            <v>Pr81724_E</v>
          </cell>
          <cell r="B45714" t="str">
            <v>Eltekn.beskrivelse</v>
          </cell>
        </row>
        <row r="45715">
          <cell r="A45715" t="str">
            <v>Pr81724_P</v>
          </cell>
          <cell r="B45715" t="str">
            <v>Pakkeliste , OB81724 Primo</v>
          </cell>
        </row>
        <row r="45716">
          <cell r="A45716" t="str">
            <v>Pr81724_T_1</v>
          </cell>
          <cell r="B45716" t="str">
            <v>Tidsregistrering , OB81724 Primo</v>
          </cell>
        </row>
        <row r="45717">
          <cell r="A45717" t="str">
            <v>pr81728_1</v>
          </cell>
          <cell r="B45717" t="str">
            <v xml:space="preserve">Con-Evator , SVR200/2x2xLT6-I Pulver. </v>
          </cell>
        </row>
        <row r="45718">
          <cell r="A45718" t="str">
            <v>pr81728_2</v>
          </cell>
          <cell r="B45718" t="str">
            <v>Styr , speciel SVR 200/2x2LT6-I Pulvertr</v>
          </cell>
        </row>
        <row r="45719">
          <cell r="A45719" t="str">
            <v>Pr81782_01</v>
          </cell>
          <cell r="B45719" t="str">
            <v>Centralt Transport &amp; Tørreanlæg</v>
          </cell>
        </row>
        <row r="45720">
          <cell r="A45720" t="str">
            <v>Pr81782_E</v>
          </cell>
          <cell r="B45720" t="str">
            <v>Eltekn.beskrivelse</v>
          </cell>
        </row>
        <row r="45721">
          <cell r="A45721" t="str">
            <v>Pr81782_T_1</v>
          </cell>
          <cell r="B45721" t="str">
            <v>Tidsregistrering , OB81782</v>
          </cell>
        </row>
        <row r="45722">
          <cell r="A45722" t="str">
            <v>pr81829_F</v>
          </cell>
          <cell r="B45722" t="str">
            <v>Mantel Linie Troester Projekt 81829</v>
          </cell>
        </row>
        <row r="45723">
          <cell r="A45723" t="str">
            <v>pr81829_T_1</v>
          </cell>
          <cell r="B45723" t="str">
            <v>Tidsforbrug Projekt  81829</v>
          </cell>
        </row>
        <row r="45724">
          <cell r="A45724" t="str">
            <v>Pr81892_1</v>
          </cell>
          <cell r="B45724" t="str">
            <v xml:space="preserve">Diamant catchbox underdel </v>
          </cell>
        </row>
        <row r="45725">
          <cell r="A45725" t="str">
            <v>Pr81894_02</v>
          </cell>
          <cell r="B45725" t="str">
            <v xml:space="preserve">PRC Module and VC 11 Module </v>
          </cell>
        </row>
        <row r="45726">
          <cell r="A45726" t="str">
            <v>Pr81894_1</v>
          </cell>
          <cell r="B45726" t="str">
            <v xml:space="preserve">VC 13 module </v>
          </cell>
        </row>
        <row r="45727">
          <cell r="A45727" t="str">
            <v>Pr81894_E</v>
          </cell>
          <cell r="B45727" t="str">
            <v>El-tekn.beskrivelse</v>
          </cell>
        </row>
        <row r="45728">
          <cell r="A45728" t="str">
            <v>Pr81894_M01</v>
          </cell>
          <cell r="B45728" t="str">
            <v xml:space="preserve">Installation of pips system for VC 13 </v>
          </cell>
        </row>
        <row r="45729">
          <cell r="A45729" t="str">
            <v>Pr81894_M02</v>
          </cell>
          <cell r="B45729" t="str">
            <v>Installation of Pr81894_02</v>
          </cell>
        </row>
        <row r="45730">
          <cell r="A45730" t="str">
            <v>pr81894_p</v>
          </cell>
          <cell r="B45730" t="str">
            <v>Pakkeliste</v>
          </cell>
        </row>
        <row r="45731">
          <cell r="A45731" t="str">
            <v>Pr81894_T_1</v>
          </cell>
          <cell r="B45731" t="str">
            <v>Tidsre. , OB81894</v>
          </cell>
        </row>
        <row r="45732">
          <cell r="A45732" t="str">
            <v>pr81920_1</v>
          </cell>
          <cell r="B45732" t="str">
            <v>SVR 50 PF Retrokit</v>
          </cell>
        </row>
        <row r="45733">
          <cell r="A45733" t="str">
            <v>pr81920_T_1</v>
          </cell>
          <cell r="B45733" t="str">
            <v>Tidsforbrug OB 81920</v>
          </cell>
        </row>
        <row r="45734">
          <cell r="A45734" t="str">
            <v>Pr81951_E</v>
          </cell>
          <cell r="B45734" t="str">
            <v>El-tekn.beskrivelse</v>
          </cell>
        </row>
        <row r="45735">
          <cell r="A45735" t="str">
            <v>Pr81951_T_1</v>
          </cell>
          <cell r="B45735" t="str">
            <v>Tidsreg. , OB81951</v>
          </cell>
        </row>
        <row r="45736">
          <cell r="A45736" t="str">
            <v>Pr81993_T_1</v>
          </cell>
          <cell r="B45736" t="str">
            <v>Tidsreg. , OB81933</v>
          </cell>
        </row>
        <row r="45737">
          <cell r="A45737" t="str">
            <v>pr82080_1</v>
          </cell>
          <cell r="B45737" t="str">
            <v>Kupplungsbahnhof Erweiterung</v>
          </cell>
        </row>
        <row r="45738">
          <cell r="A45738" t="str">
            <v>Pr82109_E</v>
          </cell>
          <cell r="B45738" t="str">
            <v>El-tekn.beskrivelse.</v>
          </cell>
        </row>
        <row r="45739">
          <cell r="A45739" t="str">
            <v>Pr82109_T_1</v>
          </cell>
          <cell r="B45739" t="str">
            <v>Tidsregistrering , OB82109</v>
          </cell>
        </row>
        <row r="45740">
          <cell r="A45740" t="str">
            <v>Pr82124_E</v>
          </cell>
          <cell r="B45740" t="str">
            <v>El-tekn.beskrivelse</v>
          </cell>
        </row>
        <row r="45741">
          <cell r="A45741" t="str">
            <v>Pr82145_1</v>
          </cell>
          <cell r="B45741" t="str">
            <v>Central drying and conveying</v>
          </cell>
        </row>
        <row r="45742">
          <cell r="A45742" t="str">
            <v>Pr82145_E</v>
          </cell>
          <cell r="B45742" t="str">
            <v>Eltekn.beskrivelse</v>
          </cell>
        </row>
        <row r="45743">
          <cell r="A45743" t="str">
            <v>Pr82145_T_1</v>
          </cell>
          <cell r="B45743" t="str">
            <v>Tidsregistrering , OB82145</v>
          </cell>
        </row>
        <row r="45744">
          <cell r="A45744" t="str">
            <v>Pr82180_1</v>
          </cell>
          <cell r="B45744" t="str">
            <v>Centralised conveying system</v>
          </cell>
        </row>
        <row r="45745">
          <cell r="A45745" t="str">
            <v>Pr82180_E</v>
          </cell>
          <cell r="B45745" t="str">
            <v>El-tekn.beskrivelse</v>
          </cell>
        </row>
        <row r="45746">
          <cell r="A45746" t="str">
            <v>Pr82180_M</v>
          </cell>
          <cell r="B45746" t="str">
            <v>Montage , OB82180 Imacab</v>
          </cell>
        </row>
        <row r="45747">
          <cell r="A45747" t="str">
            <v>Pr82180_p</v>
          </cell>
          <cell r="B45747" t="str">
            <v>Pakkeliste OB82180</v>
          </cell>
        </row>
        <row r="45748">
          <cell r="A45748" t="str">
            <v>Pr82180_T_1</v>
          </cell>
          <cell r="B45748" t="str">
            <v>Tidsregistrering , OB82180</v>
          </cell>
        </row>
        <row r="45749">
          <cell r="A45749" t="str">
            <v>Pr82199_1</v>
          </cell>
          <cell r="B45749" t="str">
            <v xml:space="preserve">Plastic Material Drying &amp; Conveying </v>
          </cell>
        </row>
        <row r="45750">
          <cell r="A45750" t="str">
            <v>Pr82199_E</v>
          </cell>
          <cell r="B45750" t="str">
            <v>El-tekn.beskrivelse.</v>
          </cell>
        </row>
        <row r="45751">
          <cell r="A45751" t="str">
            <v>Pr82199_p</v>
          </cell>
          <cell r="B45751" t="str">
            <v>Pakkeliste-OB82199-Selmers</v>
          </cell>
        </row>
        <row r="45752">
          <cell r="A45752" t="str">
            <v>pr82199_t_1</v>
          </cell>
          <cell r="B45752" t="str">
            <v>Tidsregistrering , OB82199</v>
          </cell>
        </row>
        <row r="45753">
          <cell r="A45753" t="str">
            <v>pr82283_T_1</v>
          </cell>
          <cell r="B45753" t="str">
            <v>Tidsforbrug</v>
          </cell>
        </row>
        <row r="45754">
          <cell r="A45754" t="str">
            <v>Pr82286_1</v>
          </cell>
          <cell r="B45754" t="str">
            <v>Drying and Conveying System/Bauhuis</v>
          </cell>
        </row>
        <row r="45755">
          <cell r="A45755" t="str">
            <v>Pr82286_E</v>
          </cell>
          <cell r="B45755" t="str">
            <v>El-tekn.beskrivelse</v>
          </cell>
        </row>
        <row r="45756">
          <cell r="A45756" t="str">
            <v>Pr82286_M</v>
          </cell>
          <cell r="B45756" t="str">
            <v xml:space="preserve">Installation &amp; Commissioning </v>
          </cell>
        </row>
        <row r="45757">
          <cell r="A45757" t="str">
            <v>Pr82286_p</v>
          </cell>
          <cell r="B45757" t="str">
            <v>Pakkeliste</v>
          </cell>
        </row>
        <row r="45758">
          <cell r="A45758" t="str">
            <v>Pr82286_T_1</v>
          </cell>
          <cell r="B45758" t="str">
            <v>Tidsregistrering , OB82286</v>
          </cell>
        </row>
        <row r="45759">
          <cell r="A45759" t="str">
            <v>Pr82298_T_1</v>
          </cell>
          <cell r="B45759" t="str">
            <v>Tidsreg</v>
          </cell>
        </row>
        <row r="45760">
          <cell r="A45760" t="str">
            <v>pr82320_1</v>
          </cell>
          <cell r="B45760" t="str">
            <v>BM Silo Type 300/60 AISI 316L</v>
          </cell>
        </row>
        <row r="45761">
          <cell r="A45761" t="str">
            <v>pr82320_2</v>
          </cell>
          <cell r="B45761" t="str">
            <v>Fill pipe Ø101,6mm AISI 316/Storz 4"</v>
          </cell>
        </row>
        <row r="45762">
          <cell r="A45762" t="str">
            <v>pr82320_3</v>
          </cell>
          <cell r="B45762" t="str">
            <v>Catchbox 6 outlets Ø38mm AISI 316L</v>
          </cell>
        </row>
        <row r="45763">
          <cell r="A45763" t="str">
            <v>pr82320_T_1</v>
          </cell>
          <cell r="B45763" t="str">
            <v>Tidsforbrug projekt 82320</v>
          </cell>
        </row>
        <row r="45764">
          <cell r="A45764" t="str">
            <v>pr82349_1</v>
          </cell>
          <cell r="B45764" t="str">
            <v>Konus Japanica Mischer Type 250 SA II</v>
          </cell>
        </row>
        <row r="45765">
          <cell r="A45765" t="str">
            <v>pr82349_2</v>
          </cell>
          <cell r="B45765" t="str">
            <v>Konus Japanica Mischer Type 400 SA II</v>
          </cell>
        </row>
        <row r="45766">
          <cell r="A45766" t="str">
            <v>pr82426_1</v>
          </cell>
          <cell r="B45766" t="str">
            <v>Ducting System Ø160</v>
          </cell>
        </row>
        <row r="45767">
          <cell r="A45767" t="str">
            <v>pr82426_T_1</v>
          </cell>
          <cell r="B45767" t="str">
            <v>Tidsforbrug</v>
          </cell>
        </row>
        <row r="45768">
          <cell r="A45768" t="str">
            <v>Pr82428_1</v>
          </cell>
          <cell r="B45768" t="str">
            <v>Drying equipment for HDPE</v>
          </cell>
        </row>
        <row r="45769">
          <cell r="A45769" t="str">
            <v>Pr82428_E</v>
          </cell>
          <cell r="B45769" t="str">
            <v>El-tekn.beskrivelse</v>
          </cell>
        </row>
        <row r="45770">
          <cell r="A45770" t="str">
            <v>pr82428_p</v>
          </cell>
          <cell r="B45770" t="str">
            <v>Pakkeliste/Rorhsats/Kabel</v>
          </cell>
        </row>
        <row r="45771">
          <cell r="A45771" t="str">
            <v>Pr82428_T_1</v>
          </cell>
          <cell r="B45771" t="str">
            <v>Tidsreg. , OB82428</v>
          </cell>
        </row>
        <row r="45772">
          <cell r="A45772" t="str">
            <v>pr82504_1</v>
          </cell>
          <cell r="B45772" t="str">
            <v>Labo-Net SPS// MDFD-I Anlage DH 150 III</v>
          </cell>
        </row>
        <row r="45773">
          <cell r="A45773" t="str">
            <v>Pr82504_E</v>
          </cell>
          <cell r="B45773" t="str">
            <v>El-tekn.beskrivelse</v>
          </cell>
        </row>
        <row r="45774">
          <cell r="A45774" t="str">
            <v>Pr82504_T_1</v>
          </cell>
          <cell r="B45774" t="str">
            <v>Tidsregistrering , OB82504</v>
          </cell>
        </row>
        <row r="45775">
          <cell r="A45775" t="str">
            <v>Pr82527_T_1</v>
          </cell>
          <cell r="B45775" t="str">
            <v>Tidsreg. , OB82527</v>
          </cell>
        </row>
        <row r="45776">
          <cell r="A45776" t="str">
            <v>Pr82544_1</v>
          </cell>
          <cell r="B45776" t="str">
            <v>Udvidelse , Niko 76689</v>
          </cell>
        </row>
        <row r="45777">
          <cell r="A45777" t="str">
            <v>Pr82544_2</v>
          </cell>
          <cell r="B45777" t="str">
            <v>Transport system , eksist. MDFD , Niko</v>
          </cell>
        </row>
        <row r="45778">
          <cell r="A45778" t="str">
            <v>Pr82544_3</v>
          </cell>
          <cell r="B45778" t="str">
            <v>Transport DH1-3</v>
          </cell>
        </row>
        <row r="45779">
          <cell r="A45779" t="str">
            <v>Pr82544_E</v>
          </cell>
          <cell r="B45779" t="str">
            <v>El-tekn.beskrivelse</v>
          </cell>
        </row>
        <row r="45780">
          <cell r="A45780" t="str">
            <v>Pr82544_M</v>
          </cell>
          <cell r="B45780" t="str">
            <v>Installation , Niko</v>
          </cell>
        </row>
        <row r="45781">
          <cell r="A45781" t="str">
            <v>pr82544_p</v>
          </cell>
          <cell r="B45781" t="str">
            <v>Pakkeliste</v>
          </cell>
        </row>
        <row r="45782">
          <cell r="A45782" t="str">
            <v>Pr82544_T_1</v>
          </cell>
          <cell r="B45782" t="str">
            <v>Tidsreg. , OB82544</v>
          </cell>
        </row>
        <row r="45783">
          <cell r="A45783" t="str">
            <v>pr82570_M</v>
          </cell>
          <cell r="B45783" t="str">
            <v>Installation &amp; Commissioning</v>
          </cell>
        </row>
        <row r="45784">
          <cell r="A45784" t="str">
            <v>pr82570_P</v>
          </cell>
          <cell r="B45784" t="str">
            <v>Material Piping System Ø50,8mm S/S</v>
          </cell>
        </row>
        <row r="45785">
          <cell r="A45785" t="str">
            <v>Pr82592_E</v>
          </cell>
          <cell r="B45785" t="str">
            <v>El-tekn.beskrivelse</v>
          </cell>
        </row>
        <row r="45786">
          <cell r="A45786" t="str">
            <v>Pr82592_T_1</v>
          </cell>
          <cell r="B45786" t="str">
            <v>Tidsreg , OB82592</v>
          </cell>
        </row>
        <row r="45787">
          <cell r="A45787" t="str">
            <v>pr82610_T_1</v>
          </cell>
          <cell r="B45787" t="str">
            <v>Tidsregistrering</v>
          </cell>
        </row>
        <row r="45788">
          <cell r="A45788" t="str">
            <v>Pr82611_E</v>
          </cell>
          <cell r="B45788" t="str">
            <v>El-tekn.beskrivelse.</v>
          </cell>
        </row>
        <row r="45789">
          <cell r="A45789" t="str">
            <v>Pr82611_T_1</v>
          </cell>
          <cell r="B45789" t="str">
            <v>Tidsregistrering , OB82611</v>
          </cell>
        </row>
        <row r="45790">
          <cell r="A45790" t="str">
            <v>Pr82661_T_1</v>
          </cell>
          <cell r="B45790" t="str">
            <v>Tidsregistrering</v>
          </cell>
        </row>
        <row r="45791">
          <cell r="A45791" t="str">
            <v>Pr82672_T_1</v>
          </cell>
          <cell r="B45791" t="str">
            <v>Tidsreg. , OB82672</v>
          </cell>
        </row>
        <row r="45792">
          <cell r="A45792" t="str">
            <v>pr82675_1</v>
          </cell>
          <cell r="B45792" t="str">
            <v>Drying &amp; Crystallizing System 500kg/h</v>
          </cell>
        </row>
        <row r="45793">
          <cell r="A45793" t="str">
            <v>pr82675_2</v>
          </cell>
          <cell r="B45793" t="str">
            <v>Drying &amp; Crystallizing System 1000kg/h</v>
          </cell>
        </row>
        <row r="45794">
          <cell r="A45794" t="str">
            <v>Pr82720_E</v>
          </cell>
          <cell r="B45794" t="str">
            <v>El-tekn.beskrivelse</v>
          </cell>
        </row>
        <row r="45795">
          <cell r="A45795" t="str">
            <v>pr82720_T</v>
          </cell>
          <cell r="B45795" t="str">
            <v>Programmierung Fa Riel</v>
          </cell>
        </row>
        <row r="45796">
          <cell r="A45796" t="str">
            <v>pr82737_1</v>
          </cell>
          <cell r="B45796" t="str">
            <v>Cut out in Lid of material container</v>
          </cell>
        </row>
        <row r="45797">
          <cell r="A45797" t="str">
            <v>pr82737_2</v>
          </cell>
          <cell r="B45797" t="str">
            <v>Frequency Inverter for 2xLT6-I</v>
          </cell>
        </row>
        <row r="45798">
          <cell r="A45798" t="str">
            <v>pr82760_1</v>
          </cell>
          <cell r="B45798" t="str">
            <v>Plastic Material Drying &amp; Crystallizing</v>
          </cell>
        </row>
        <row r="45799">
          <cell r="A45799" t="str">
            <v>Pr82760_E</v>
          </cell>
          <cell r="B45799" t="str">
            <v>El-tekn.beskrivelse</v>
          </cell>
        </row>
        <row r="45800">
          <cell r="A45800" t="str">
            <v>pr82760_p</v>
          </cell>
          <cell r="B45800" t="str">
            <v>Pakkeliste</v>
          </cell>
        </row>
        <row r="45801">
          <cell r="A45801" t="str">
            <v>Pr82760_T_1</v>
          </cell>
          <cell r="B45801" t="str">
            <v>Tidsreg. , OB82760 Swisstex</v>
          </cell>
        </row>
        <row r="45802">
          <cell r="A45802" t="str">
            <v>Pr82805_T_1</v>
          </cell>
          <cell r="B45802" t="str">
            <v>Tidsreg. , OB82805</v>
          </cell>
        </row>
        <row r="45803">
          <cell r="A45803" t="str">
            <v>pr82810_1</v>
          </cell>
          <cell r="B45803" t="str">
            <v>Fibremakers- Silo change over system</v>
          </cell>
        </row>
        <row r="45804">
          <cell r="A45804" t="str">
            <v>Pr82815</v>
          </cell>
          <cell r="B45804" t="str">
            <v>Montage af blæsere m/styring</v>
          </cell>
        </row>
        <row r="45805">
          <cell r="A45805" t="str">
            <v>Pr82841_1</v>
          </cell>
          <cell r="B45805" t="str">
            <v xml:space="preserve">Green line for K 2010 </v>
          </cell>
        </row>
        <row r="45806">
          <cell r="A45806" t="str">
            <v>Pr82841_T_1</v>
          </cell>
          <cell r="B45806" t="str">
            <v>Tidsreg. , OB82481</v>
          </cell>
        </row>
        <row r="45807">
          <cell r="A45807" t="str">
            <v>pr82844</v>
          </cell>
          <cell r="B45807" t="str">
            <v xml:space="preserve">Ombygning af MDFD </v>
          </cell>
        </row>
        <row r="45808">
          <cell r="A45808" t="str">
            <v>Pr82868_1</v>
          </cell>
          <cell r="B45808" t="str">
            <v>Deling af DDL-15/25</v>
          </cell>
        </row>
        <row r="45809">
          <cell r="A45809" t="str">
            <v>Pr82870_T_1</v>
          </cell>
          <cell r="B45809" t="str">
            <v>Tidsreg. , Industriplast</v>
          </cell>
        </row>
        <row r="45810">
          <cell r="A45810" t="str">
            <v>Pr82884_E</v>
          </cell>
          <cell r="B45810" t="str">
            <v>El-tekn.beskrivelse.</v>
          </cell>
        </row>
        <row r="45811">
          <cell r="A45811" t="str">
            <v>Pr82884_E1</v>
          </cell>
          <cell r="B45811" t="str">
            <v>El-tekn.beskivelse</v>
          </cell>
        </row>
        <row r="45812">
          <cell r="A45812" t="str">
            <v>Pr82884_T_1</v>
          </cell>
          <cell r="B45812" t="str">
            <v>Tidsreg. , OB82884</v>
          </cell>
        </row>
        <row r="45813">
          <cell r="A45813" t="str">
            <v>pr82888</v>
          </cell>
          <cell r="B45813" t="str">
            <v>Plade for Silo med påsvejst møtrik</v>
          </cell>
        </row>
        <row r="45814">
          <cell r="A45814" t="str">
            <v>pr82896_1</v>
          </cell>
          <cell r="B45814" t="str">
            <v>Spere Blower LT6-I build in</v>
          </cell>
        </row>
        <row r="45815">
          <cell r="A45815" t="str">
            <v>pr82896_2</v>
          </cell>
          <cell r="B45815" t="str">
            <v>Reducer SVR 4-50 S/S</v>
          </cell>
        </row>
        <row r="45816">
          <cell r="A45816" t="str">
            <v>Pr82955</v>
          </cell>
          <cell r="B45816" t="str">
            <v xml:space="preserve">Webinterface til database </v>
          </cell>
        </row>
        <row r="45817">
          <cell r="A45817" t="str">
            <v>Pr82955_1</v>
          </cell>
          <cell r="B45817" t="str">
            <v xml:space="preserve">Blokering af skydespjæld ved </v>
          </cell>
        </row>
        <row r="45818">
          <cell r="A45818" t="str">
            <v>Pr82955_2</v>
          </cell>
          <cell r="B45818" t="str">
            <v xml:space="preserve">Transport fra alle DH til alle maskiner </v>
          </cell>
        </row>
        <row r="45819">
          <cell r="A45819" t="str">
            <v>Pr82980_1</v>
          </cell>
          <cell r="B45819" t="str">
            <v xml:space="preserve">Test of Danish Technological Institute </v>
          </cell>
        </row>
        <row r="45820">
          <cell r="A45820" t="str">
            <v>Pr83010_P</v>
          </cell>
          <cell r="B45820" t="str">
            <v>Pakkeliste</v>
          </cell>
        </row>
        <row r="45821">
          <cell r="A45821" t="str">
            <v>Pr83010_T_1</v>
          </cell>
          <cell r="B45821" t="str">
            <v>Tidsregistrering , OB83010</v>
          </cell>
        </row>
        <row r="45822">
          <cell r="A45822" t="str">
            <v>pr83030_T</v>
          </cell>
          <cell r="B45822" t="str">
            <v>Programmering af Mini Scan 13/7</v>
          </cell>
        </row>
        <row r="45823">
          <cell r="A45823" t="str">
            <v>Pr83074_E</v>
          </cell>
          <cell r="B45823" t="str">
            <v>El-tekn.beskrivelse</v>
          </cell>
        </row>
        <row r="45824">
          <cell r="A45824" t="str">
            <v>pr83074_M</v>
          </cell>
          <cell r="B45824" t="str">
            <v>Service &amp; Installation Project 83074</v>
          </cell>
        </row>
        <row r="45825">
          <cell r="A45825" t="str">
            <v>pr83074_p</v>
          </cell>
          <cell r="B45825" t="str">
            <v xml:space="preserve">Pakkeliste </v>
          </cell>
        </row>
        <row r="45826">
          <cell r="A45826" t="str">
            <v>Pr83074_T_1</v>
          </cell>
          <cell r="B45826" t="str">
            <v>Tidsreg. , OB83074</v>
          </cell>
        </row>
        <row r="45827">
          <cell r="A45827" t="str">
            <v>pr83088_1</v>
          </cell>
          <cell r="B45827" t="str">
            <v>MDFD150/DH300/SVR8-LT4-I</v>
          </cell>
        </row>
        <row r="45828">
          <cell r="A45828" t="str">
            <v>pr83088_2</v>
          </cell>
          <cell r="B45828" t="str">
            <v>MDFD200/DH450/SVR8-LT4-I</v>
          </cell>
        </row>
        <row r="45829">
          <cell r="A45829" t="str">
            <v>pr83088_3</v>
          </cell>
          <cell r="B45829" t="str">
            <v>MDFD200/DH600/SVR8-LT4-I</v>
          </cell>
        </row>
        <row r="45830">
          <cell r="A45830" t="str">
            <v>Pr83094_T_1</v>
          </cell>
          <cell r="B45830" t="str">
            <v>Tidsreg. , SP Karise</v>
          </cell>
        </row>
        <row r="45831">
          <cell r="A45831" t="str">
            <v>Pr83104_1</v>
          </cell>
          <cell r="B45831" t="str">
            <v>Panel , ekstra slave , OB83104</v>
          </cell>
        </row>
        <row r="45832">
          <cell r="A45832" t="str">
            <v>Pr83104_T_1</v>
          </cell>
          <cell r="B45832" t="str">
            <v>Tidsregistrering , OB83104</v>
          </cell>
        </row>
        <row r="45833">
          <cell r="A45833" t="str">
            <v>Pr83150_1</v>
          </cell>
          <cell r="B45833" t="str">
            <v xml:space="preserve">Rørbære for 1300 m rør </v>
          </cell>
        </row>
        <row r="45834">
          <cell r="A45834" t="str">
            <v>Pr83150_M</v>
          </cell>
          <cell r="B45834" t="str">
            <v xml:space="preserve">Montage af OB 83150 SP Karise </v>
          </cell>
        </row>
        <row r="45835">
          <cell r="A45835" t="str">
            <v>Pr83150_T_1</v>
          </cell>
          <cell r="B45835" t="str">
            <v>Tidsreg. , OB83150</v>
          </cell>
        </row>
        <row r="45836">
          <cell r="A45836" t="str">
            <v>Pr83167_p</v>
          </cell>
          <cell r="B45836" t="str">
            <v xml:space="preserve">Pipe support for 66 m pipe </v>
          </cell>
        </row>
        <row r="45837">
          <cell r="A45837" t="str">
            <v>Pr83167_T_1</v>
          </cell>
          <cell r="B45837" t="str">
            <v>Tidsreg. , OB83167</v>
          </cell>
        </row>
        <row r="45838">
          <cell r="A45838" t="str">
            <v>Pr83187_1</v>
          </cell>
          <cell r="B45838" t="str">
            <v xml:space="preserve">Crystallising of 600 kg PET material </v>
          </cell>
        </row>
        <row r="45839">
          <cell r="A45839" t="str">
            <v>Pr83212_T_1</v>
          </cell>
          <cell r="B45839" t="str">
            <v>Tidsreg. , OB83212</v>
          </cell>
        </row>
        <row r="45840">
          <cell r="A45840" t="str">
            <v>Pr83288_E</v>
          </cell>
          <cell r="B45840" t="str">
            <v>El-tekn.beskrivelse</v>
          </cell>
        </row>
        <row r="45841">
          <cell r="A45841" t="str">
            <v>Pr83288_P</v>
          </cell>
          <cell r="B45841" t="str">
            <v>Pakkeliste</v>
          </cell>
        </row>
        <row r="45842">
          <cell r="A45842" t="str">
            <v>Pr83288_T_1</v>
          </cell>
          <cell r="B45842" t="str">
            <v>Tidsreg. , OB83288</v>
          </cell>
        </row>
        <row r="45843">
          <cell r="A45843" t="str">
            <v>Pr83309_M</v>
          </cell>
          <cell r="B45843" t="str">
            <v xml:space="preserve">Montage i regning efter aftale med BTO </v>
          </cell>
        </row>
        <row r="45844">
          <cell r="A45844" t="str">
            <v>Pr83311_1</v>
          </cell>
          <cell r="B45844" t="str">
            <v xml:space="preserve">Raw Material conveying system </v>
          </cell>
        </row>
        <row r="45845">
          <cell r="A45845" t="str">
            <v>Pr83320_T_1</v>
          </cell>
          <cell r="B45845" t="str">
            <v>Tidsreg. , OB83320 , Hella</v>
          </cell>
        </row>
        <row r="45846">
          <cell r="A45846" t="str">
            <v>Pr83322_T_1</v>
          </cell>
          <cell r="B45846" t="str">
            <v>Tidsreg. , OB83322</v>
          </cell>
        </row>
        <row r="45847">
          <cell r="A45847" t="str">
            <v>Pr83377_1</v>
          </cell>
          <cell r="B45847" t="str">
            <v>Dele for sammenbygning af maskiner</v>
          </cell>
        </row>
        <row r="45848">
          <cell r="A45848" t="str">
            <v>Pr83377_E</v>
          </cell>
          <cell r="B45848" t="str">
            <v>El-tekn.beskrivelse</v>
          </cell>
        </row>
        <row r="45849">
          <cell r="A45849" t="str">
            <v>Pr83377_p</v>
          </cell>
          <cell r="B45849" t="str">
            <v>Pakkeliste</v>
          </cell>
        </row>
        <row r="45850">
          <cell r="A45850" t="str">
            <v>Pr83377_t_1</v>
          </cell>
          <cell r="B45850" t="str">
            <v>Tidsreg , OB83377</v>
          </cell>
        </row>
        <row r="45851">
          <cell r="A45851" t="str">
            <v>pr83383_1</v>
          </cell>
          <cell r="B45851" t="str">
            <v>Kupplungsbahnhof 3Ein/9Aus Glass ausf.</v>
          </cell>
        </row>
        <row r="45852">
          <cell r="A45852" t="str">
            <v>pr83383_2</v>
          </cell>
          <cell r="B45852" t="str">
            <v>Glas komponenter Achberg</v>
          </cell>
        </row>
        <row r="45853">
          <cell r="A45853" t="str">
            <v>pr83383_T_1</v>
          </cell>
          <cell r="B45853" t="str">
            <v>Tidsforbrug</v>
          </cell>
        </row>
        <row r="45854">
          <cell r="A45854" t="str">
            <v>pr83388_1</v>
          </cell>
          <cell r="B45854" t="str">
            <v>Gestell DH 150-600 III über Extruder</v>
          </cell>
        </row>
        <row r="45855">
          <cell r="A45855" t="str">
            <v>pr83388_T_1</v>
          </cell>
          <cell r="B45855" t="str">
            <v>Tidsforbrug</v>
          </cell>
        </row>
        <row r="45856">
          <cell r="A45856" t="str">
            <v>Pr83479_T_1</v>
          </cell>
          <cell r="B45856" t="str">
            <v>Tidsreg. , OB83497</v>
          </cell>
        </row>
        <row r="45857">
          <cell r="A45857" t="str">
            <v>Pr83492_T</v>
          </cell>
          <cell r="B45857" t="str">
            <v xml:space="preserve">Repairing of regrind hopper </v>
          </cell>
        </row>
        <row r="45858">
          <cell r="A45858" t="str">
            <v>Pr83505_1</v>
          </cell>
          <cell r="B45858" t="str">
            <v xml:space="preserve">Raw Material conveying system </v>
          </cell>
        </row>
        <row r="45859">
          <cell r="A45859" t="str">
            <v>Pr83508_E</v>
          </cell>
          <cell r="B45859" t="str">
            <v>Eltekn.beskrivelse</v>
          </cell>
        </row>
        <row r="45860">
          <cell r="A45860" t="str">
            <v xml:space="preserve">Pr83508_M </v>
          </cell>
          <cell r="B45860" t="str">
            <v xml:space="preserve">Montage af OB 83508 </v>
          </cell>
        </row>
        <row r="45861">
          <cell r="A45861" t="str">
            <v>Pr83508_T_1</v>
          </cell>
          <cell r="B45861" t="str">
            <v>Tidsreg. , Danfoss , LT Nordic</v>
          </cell>
        </row>
        <row r="45862">
          <cell r="A45862" t="str">
            <v>pr83538_1</v>
          </cell>
          <cell r="B45862" t="str">
            <v>Vacuum blower LT6-I and Cyclone system</v>
          </cell>
        </row>
        <row r="45863">
          <cell r="A45863" t="str">
            <v>pr83538_2</v>
          </cell>
          <cell r="B45863" t="str">
            <v>Div Elkomponenter</v>
          </cell>
        </row>
        <row r="45864">
          <cell r="A45864" t="str">
            <v>pr83538_T_1</v>
          </cell>
          <cell r="B45864" t="str">
            <v>Tidsforbrug EBA</v>
          </cell>
        </row>
        <row r="45865">
          <cell r="A45865" t="str">
            <v>pr83589_1</v>
          </cell>
          <cell r="B45865" t="str">
            <v>Niveaukontrolle/Dual Lampe Rot/Grün</v>
          </cell>
        </row>
        <row r="45866">
          <cell r="A45866" t="str">
            <v>Pr83589_E</v>
          </cell>
          <cell r="B45866" t="str">
            <v>El-tekn.beskrivelse.</v>
          </cell>
        </row>
        <row r="45867">
          <cell r="A45867" t="str">
            <v>Pr83589_T_1</v>
          </cell>
          <cell r="B45867" t="str">
            <v>Tidsreg. , OB83589 , LT DE/Bauku</v>
          </cell>
        </row>
        <row r="45868">
          <cell r="A45868" t="str">
            <v>pr83684_1</v>
          </cell>
          <cell r="B45868" t="str">
            <v>Plastic Material Drying &amp; Crystallizing</v>
          </cell>
        </row>
        <row r="45869">
          <cell r="A45869" t="str">
            <v>Pr83684_E</v>
          </cell>
          <cell r="B45869" t="str">
            <v>El-tekn.beskrivelse</v>
          </cell>
        </row>
        <row r="45870">
          <cell r="A45870" t="str">
            <v>pr83684_p</v>
          </cell>
          <cell r="B45870" t="str">
            <v>Pakkeliste</v>
          </cell>
        </row>
        <row r="45871">
          <cell r="A45871" t="str">
            <v>Pr83684_T_1</v>
          </cell>
          <cell r="B45871" t="str">
            <v>Tidsreg. , OB83684 Swisstex</v>
          </cell>
        </row>
        <row r="45872">
          <cell r="A45872" t="str">
            <v>pr83685_1</v>
          </cell>
          <cell r="B45872" t="str">
            <v>Plastic Material Drying &amp; Crystallizing</v>
          </cell>
        </row>
        <row r="45873">
          <cell r="A45873" t="str">
            <v>Pr83685_E</v>
          </cell>
          <cell r="B45873" t="str">
            <v>El-tekn.beskrivelse</v>
          </cell>
        </row>
        <row r="45874">
          <cell r="A45874" t="str">
            <v>pr83685_p</v>
          </cell>
          <cell r="B45874" t="str">
            <v>Pakkeliste</v>
          </cell>
        </row>
        <row r="45875">
          <cell r="A45875" t="str">
            <v>Pr83685_T_1</v>
          </cell>
          <cell r="B45875" t="str">
            <v>Tidsreg. , OB83685 Swisstextex</v>
          </cell>
        </row>
        <row r="45876">
          <cell r="A45876" t="str">
            <v>Pr83717_1</v>
          </cell>
          <cell r="B45876" t="str">
            <v xml:space="preserve">Projekt Stora Enso </v>
          </cell>
        </row>
        <row r="45877">
          <cell r="A45877" t="str">
            <v>Pr83717_E</v>
          </cell>
          <cell r="B45877" t="str">
            <v>El-tekn.beskrivelse.</v>
          </cell>
        </row>
        <row r="45878">
          <cell r="A45878" t="str">
            <v>Pr83717_T_1</v>
          </cell>
          <cell r="B45878" t="str">
            <v>Tidsreg. , OB83717</v>
          </cell>
        </row>
        <row r="45879">
          <cell r="A45879" t="str">
            <v>Pr83718</v>
          </cell>
          <cell r="B45879" t="str">
            <v>Software , Programmaring af OB 74312</v>
          </cell>
        </row>
        <row r="45880">
          <cell r="A45880" t="str">
            <v>Pr83718_E</v>
          </cell>
          <cell r="B45880" t="str">
            <v>Eltekn.beskrivelse</v>
          </cell>
        </row>
        <row r="45881">
          <cell r="A45881" t="str">
            <v xml:space="preserve">Pr83718_M </v>
          </cell>
          <cell r="B45881" t="str">
            <v xml:space="preserve">Montage af OB 83718 </v>
          </cell>
        </row>
        <row r="45882">
          <cell r="A45882" t="str">
            <v>Pr83718_T_1</v>
          </cell>
          <cell r="B45882" t="str">
            <v>Tidsreg. , OB83717</v>
          </cell>
        </row>
        <row r="45883">
          <cell r="A45883" t="str">
            <v>pr83736_1</v>
          </cell>
          <cell r="B45883" t="str">
            <v>Warmluft Trockner Type CD 450</v>
          </cell>
        </row>
        <row r="45884">
          <cell r="A45884" t="str">
            <v>Pr83741_E</v>
          </cell>
          <cell r="B45884" t="str">
            <v>El-tekn.beskrivelse.</v>
          </cell>
        </row>
        <row r="45885">
          <cell r="A45885" t="str">
            <v>Pr83741_P</v>
          </cell>
          <cell r="B45885" t="str">
            <v>Pakkeliste , OB83741 SwissTex</v>
          </cell>
        </row>
        <row r="45886">
          <cell r="A45886" t="str">
            <v>Pr83741_T_1</v>
          </cell>
          <cell r="B45886" t="str">
            <v>Tidsreg. , OB83741</v>
          </cell>
        </row>
        <row r="45887">
          <cell r="A45887" t="str">
            <v>Pr83774_E</v>
          </cell>
          <cell r="B45887" t="str">
            <v>Eltekn.beskrivelse</v>
          </cell>
        </row>
        <row r="45888">
          <cell r="A45888" t="str">
            <v>Pr83774_T_1</v>
          </cell>
          <cell r="B45888" t="str">
            <v>Tidsreg. , OB83774</v>
          </cell>
        </row>
        <row r="45889">
          <cell r="A45889" t="str">
            <v>Pr83791_E</v>
          </cell>
          <cell r="B45889" t="str">
            <v>Eltekn.beskrivelse.</v>
          </cell>
        </row>
        <row r="45890">
          <cell r="A45890" t="str">
            <v>Pr83791_T_1</v>
          </cell>
          <cell r="B45890" t="str">
            <v>Tidsreg. , OB83791</v>
          </cell>
        </row>
        <row r="45891">
          <cell r="A45891" t="str">
            <v>Pr83837_1</v>
          </cell>
          <cell r="B45891" t="str">
            <v xml:space="preserve">Udvidelse af PLC styring fra 12 til 14 </v>
          </cell>
        </row>
        <row r="45892">
          <cell r="A45892" t="str">
            <v>Pr83837_T_1</v>
          </cell>
          <cell r="B45892" t="str">
            <v>Tidsreg. , OB83837</v>
          </cell>
        </row>
        <row r="45893">
          <cell r="A45893" t="str">
            <v>Pr83838_T_1</v>
          </cell>
          <cell r="B45893" t="str">
            <v>Tidsreg. , OB83838 LT N</v>
          </cell>
        </row>
        <row r="45894">
          <cell r="A45894" t="str">
            <v>pr83855_1</v>
          </cell>
          <cell r="B45894" t="str">
            <v>Rohrsystem 2 x 20m in Ø100</v>
          </cell>
        </row>
        <row r="45895">
          <cell r="A45895" t="str">
            <v>pr83855_2</v>
          </cell>
          <cell r="B45895" t="str">
            <v>Big Bag Gestell &amp; BM Silo System</v>
          </cell>
        </row>
        <row r="45896">
          <cell r="A45896" t="str">
            <v>Pr83855_E</v>
          </cell>
          <cell r="B45896" t="str">
            <v>El-tekn.beskrivelse</v>
          </cell>
        </row>
        <row r="45897">
          <cell r="A45897" t="str">
            <v>Pr83855_T_1</v>
          </cell>
          <cell r="B45897" t="str">
            <v>Tidsreg. , OB83855</v>
          </cell>
        </row>
        <row r="45898">
          <cell r="A45898" t="str">
            <v>Pr83877_M</v>
          </cell>
          <cell r="B45898" t="str">
            <v xml:space="preserve">Montage af OB 83877 </v>
          </cell>
        </row>
        <row r="45899">
          <cell r="A45899" t="str">
            <v>Pr83938_1</v>
          </cell>
          <cell r="B45899" t="str">
            <v xml:space="preserve">Uge start timer </v>
          </cell>
        </row>
        <row r="45900">
          <cell r="A45900" t="str">
            <v>Pr83938_T_1</v>
          </cell>
          <cell r="B45900" t="str">
            <v>Tidsreg. , OB83938</v>
          </cell>
        </row>
        <row r="45901">
          <cell r="A45901" t="str">
            <v>pr83968_1</v>
          </cell>
          <cell r="B45901" t="str">
            <v>Warmluft Trockner Typ CD600</v>
          </cell>
        </row>
        <row r="45902">
          <cell r="A45902" t="str">
            <v>pr83968_T_1</v>
          </cell>
          <cell r="B45902" t="str">
            <v>Tidsforbrug</v>
          </cell>
        </row>
        <row r="45903">
          <cell r="A45903" t="str">
            <v>Pr83981_p</v>
          </cell>
          <cell r="B45903" t="str">
            <v xml:space="preserve">Pakkeliste OB 83981 </v>
          </cell>
        </row>
        <row r="45904">
          <cell r="A45904" t="str">
            <v>Pr83981_T_1</v>
          </cell>
          <cell r="B45904" t="str">
            <v>Tidsreg. , OB83981</v>
          </cell>
        </row>
        <row r="45905">
          <cell r="A45905" t="str">
            <v>pr84003_1</v>
          </cell>
          <cell r="B45905" t="str">
            <v>Vejecellesystem Flexi</v>
          </cell>
        </row>
        <row r="45906">
          <cell r="A45906" t="str">
            <v>Pr84003_E</v>
          </cell>
          <cell r="B45906" t="str">
            <v>El-tekn.beskrivelse</v>
          </cell>
        </row>
        <row r="45907">
          <cell r="A45907" t="str">
            <v>pr84003_M</v>
          </cell>
          <cell r="B45907" t="str">
            <v>Montage Flexi</v>
          </cell>
        </row>
        <row r="45908">
          <cell r="A45908" t="str">
            <v>pr84003_p</v>
          </cell>
          <cell r="B45908" t="str">
            <v>Pakkeliste</v>
          </cell>
        </row>
        <row r="45909">
          <cell r="A45909" t="str">
            <v>Pr84003_T_1</v>
          </cell>
          <cell r="B45909" t="str">
            <v>Tidsreg. , OB84003</v>
          </cell>
        </row>
        <row r="45910">
          <cell r="A45910" t="str">
            <v>Pr84028_E</v>
          </cell>
          <cell r="B45910" t="str">
            <v>El-tekn.beskrivelse</v>
          </cell>
        </row>
        <row r="45911">
          <cell r="A45911" t="str">
            <v>Pr84028_T_1</v>
          </cell>
          <cell r="B45911" t="str">
            <v>Tidsregistrering , OB84028</v>
          </cell>
        </row>
        <row r="45912">
          <cell r="A45912" t="str">
            <v>Pr84035_E</v>
          </cell>
          <cell r="B45912" t="str">
            <v>El-tekn.beskrivelse</v>
          </cell>
        </row>
        <row r="45913">
          <cell r="A45913" t="str">
            <v>Pr84035_T_1</v>
          </cell>
          <cell r="B45913" t="str">
            <v>Tidsregistrering , OB84035</v>
          </cell>
        </row>
        <row r="45914">
          <cell r="A45914" t="str">
            <v>Pr84104</v>
          </cell>
          <cell r="B45914" t="str">
            <v>Tidsreg. , OB84104</v>
          </cell>
        </row>
        <row r="45915">
          <cell r="A45915" t="str">
            <v>Pr84104_1</v>
          </cell>
          <cell r="B45915" t="str">
            <v>Drying unit</v>
          </cell>
        </row>
        <row r="45916">
          <cell r="A45916" t="str">
            <v>Pr84106_E</v>
          </cell>
          <cell r="B45916" t="str">
            <v>El-tekn.beskrivelse.</v>
          </cell>
        </row>
        <row r="45917">
          <cell r="A45917" t="str">
            <v>pr84106_T_1</v>
          </cell>
          <cell r="B45917" t="str">
            <v xml:space="preserve">Programming Expansion Hella VIC </v>
          </cell>
        </row>
        <row r="45918">
          <cell r="A45918" t="str">
            <v>Pr84152_1</v>
          </cell>
          <cell r="B45918" t="str">
            <v xml:space="preserve">Plastic Material Drying &amp; Conveying </v>
          </cell>
        </row>
        <row r="45919">
          <cell r="A45919" t="str">
            <v>Pr84152_E</v>
          </cell>
          <cell r="B45919" t="str">
            <v>El-tekn.beskrivelse</v>
          </cell>
        </row>
        <row r="45920">
          <cell r="A45920" t="str">
            <v>Pr84152_p</v>
          </cell>
          <cell r="B45920" t="str">
            <v>Pakkeliste , OB84152</v>
          </cell>
        </row>
        <row r="45921">
          <cell r="A45921" t="str">
            <v>Pr84152_T_1</v>
          </cell>
          <cell r="B45921" t="str">
            <v>Tidsregistrering OB84152</v>
          </cell>
        </row>
        <row r="45922">
          <cell r="A45922" t="str">
            <v>pr84178_1</v>
          </cell>
          <cell r="B45922" t="str">
            <v>Vol. Dosiergerät Typ CE1100 DCD</v>
          </cell>
        </row>
        <row r="45923">
          <cell r="A45923" t="str">
            <v>pr84178_M</v>
          </cell>
          <cell r="B45923" t="str">
            <v>Montage Komplet</v>
          </cell>
        </row>
        <row r="45924">
          <cell r="A45924" t="str">
            <v>Pr84185_T_1</v>
          </cell>
          <cell r="B45924" t="str">
            <v>Tidsreg. , OB84185</v>
          </cell>
        </row>
        <row r="45925">
          <cell r="A45925" t="str">
            <v>Pr84218_M</v>
          </cell>
          <cell r="B45925" t="str">
            <v>Montage af rørsystem THP/BTO</v>
          </cell>
        </row>
        <row r="45926">
          <cell r="A45926" t="str">
            <v>pr84221_M</v>
          </cell>
          <cell r="B45926" t="str">
            <v>Montage KM Auftrag</v>
          </cell>
        </row>
        <row r="45927">
          <cell r="A45927" t="str">
            <v>Pr84226_T_1</v>
          </cell>
          <cell r="B45927" t="str">
            <v>Tidsreg. , OB84226</v>
          </cell>
        </row>
        <row r="45928">
          <cell r="A45928" t="str">
            <v>Pr84243_E</v>
          </cell>
          <cell r="B45928" t="str">
            <v>El-tekn.beskrivelse</v>
          </cell>
        </row>
        <row r="45929">
          <cell r="A45929" t="str">
            <v>Pr84243_p</v>
          </cell>
          <cell r="B45929" t="str">
            <v>Pakkeliste , OB84243</v>
          </cell>
        </row>
        <row r="45930">
          <cell r="A45930" t="str">
            <v>Pr84243_T_1</v>
          </cell>
          <cell r="B45930" t="str">
            <v>Tidsregistrering OB84243</v>
          </cell>
        </row>
        <row r="45931">
          <cell r="A45931" t="str">
            <v>pr84258_1</v>
          </cell>
          <cell r="B45931" t="str">
            <v>Con-Evator SVR 26 / Busch 1,5kW/Zyklon</v>
          </cell>
        </row>
        <row r="45932">
          <cell r="A45932" t="str">
            <v>Pr84258_t_1</v>
          </cell>
          <cell r="B45932" t="str">
            <v>Tidsreg. , OB84258</v>
          </cell>
        </row>
        <row r="45933">
          <cell r="A45933" t="str">
            <v>pr84271_1</v>
          </cell>
          <cell r="B45933" t="str">
            <v>Load cell System per DH</v>
          </cell>
        </row>
        <row r="45934">
          <cell r="A45934" t="str">
            <v>pr84271_2</v>
          </cell>
          <cell r="B45934" t="str">
            <v>Programming cost &amp; add PLC components</v>
          </cell>
        </row>
        <row r="45935">
          <cell r="A45935" t="str">
            <v>Pr84291_T_1</v>
          </cell>
          <cell r="B45935" t="str">
            <v>Tidsreg. , OB84291</v>
          </cell>
        </row>
        <row r="45936">
          <cell r="A45936" t="str">
            <v>pr84292_1</v>
          </cell>
          <cell r="B45936" t="str">
            <v>Japanica Schnellmischer Typ 400SA</v>
          </cell>
        </row>
        <row r="45937">
          <cell r="A45937" t="str">
            <v>pr84292_2</v>
          </cell>
          <cell r="B45937" t="str">
            <v xml:space="preserve">Ersatzteilpaket Japanica Schnellmischer </v>
          </cell>
        </row>
        <row r="45938">
          <cell r="A45938" t="str">
            <v>pr84292_T_1</v>
          </cell>
          <cell r="B45938" t="str">
            <v>Tidsforbrug</v>
          </cell>
        </row>
        <row r="45939">
          <cell r="A45939" t="str">
            <v>Pr84297_T_1</v>
          </cell>
          <cell r="B45939" t="str">
            <v>Tidsreg. , OB84297</v>
          </cell>
        </row>
        <row r="45940">
          <cell r="A45940" t="str">
            <v>Pr84308_T_1</v>
          </cell>
          <cell r="B45940" t="str">
            <v>Tidsreg. , OB84308</v>
          </cell>
        </row>
        <row r="45941">
          <cell r="A45941" t="str">
            <v>Pr84315_E</v>
          </cell>
          <cell r="B45941" t="str">
            <v>El-tekn.beskrivelse</v>
          </cell>
        </row>
        <row r="45942">
          <cell r="A45942" t="str">
            <v>Pr84315_T_1</v>
          </cell>
          <cell r="B45942" t="str">
            <v>Tidsreg. , Jurchen Tech</v>
          </cell>
        </row>
        <row r="45943">
          <cell r="A45943" t="str">
            <v>Pr84326_E</v>
          </cell>
          <cell r="B45943" t="str">
            <v>El-tekn.beskrivelse</v>
          </cell>
        </row>
        <row r="45944">
          <cell r="A45944" t="str">
            <v>pr84326_M</v>
          </cell>
          <cell r="B45944" t="str">
            <v>Service &amp; Installation Project 84326</v>
          </cell>
        </row>
        <row r="45945">
          <cell r="A45945" t="str">
            <v>pr84326_p</v>
          </cell>
          <cell r="B45945" t="str">
            <v xml:space="preserve">Pakkeliste </v>
          </cell>
        </row>
        <row r="45946">
          <cell r="A45946" t="str">
            <v>Pr84326_T_1</v>
          </cell>
          <cell r="B45946" t="str">
            <v>Tidsreg. , OB 84326</v>
          </cell>
        </row>
        <row r="45947">
          <cell r="A45947" t="str">
            <v>pr84332_1</v>
          </cell>
          <cell r="B45947" t="str">
            <v>Rohrsatz Komplet V2A Ø50</v>
          </cell>
        </row>
        <row r="45948">
          <cell r="A45948" t="str">
            <v>pr84332_M</v>
          </cell>
          <cell r="B45948" t="str">
            <v>Montage KM Projekt 84332</v>
          </cell>
        </row>
        <row r="45949">
          <cell r="A45949" t="str">
            <v>pr84338_1</v>
          </cell>
          <cell r="B45949" t="str">
            <v>Kupplungssystem 3 Ein/3Aus Ø50 V2A</v>
          </cell>
        </row>
        <row r="45950">
          <cell r="A45950" t="str">
            <v>Pr84338_E</v>
          </cell>
          <cell r="B45950" t="str">
            <v>El-tekn.beskrivelse.</v>
          </cell>
        </row>
        <row r="45951">
          <cell r="A45951" t="str">
            <v>Pr84338_T_1</v>
          </cell>
          <cell r="B45951" t="str">
            <v>Tidsreg. , OB84338</v>
          </cell>
        </row>
        <row r="45952">
          <cell r="A45952" t="str">
            <v>Pr84381_1</v>
          </cell>
          <cell r="B45952" t="str">
            <v xml:space="preserve">Plastic Material Drying &amp; Conveying </v>
          </cell>
        </row>
        <row r="45953">
          <cell r="A45953" t="str">
            <v>Pr84381_2</v>
          </cell>
          <cell r="B45953" t="str">
            <v>Insulation matr. conv. system</v>
          </cell>
        </row>
        <row r="45954">
          <cell r="A45954" t="str">
            <v>Pr84381_3</v>
          </cell>
          <cell r="B45954" t="str">
            <v>Vacuum Hopper loader SVR 16</v>
          </cell>
        </row>
        <row r="45955">
          <cell r="A45955" t="str">
            <v>Pr84381_E</v>
          </cell>
          <cell r="B45955" t="str">
            <v>El-tekn.beskrivelse.</v>
          </cell>
        </row>
        <row r="45956">
          <cell r="A45956" t="str">
            <v>Pr84381_p</v>
          </cell>
          <cell r="B45956" t="str">
            <v>Pakkeliste</v>
          </cell>
        </row>
        <row r="45957">
          <cell r="A45957" t="str">
            <v>Pr84381_T_1</v>
          </cell>
          <cell r="B45957" t="str">
            <v>Tidsreg. , Maillerfer</v>
          </cell>
        </row>
        <row r="45958">
          <cell r="A45958" t="str">
            <v>Pr84429_E</v>
          </cell>
          <cell r="B45958" t="str">
            <v>El-tekn.beskrivelse</v>
          </cell>
        </row>
        <row r="45959">
          <cell r="A45959" t="str">
            <v>Pr84429_T_1</v>
          </cell>
          <cell r="B45959" t="str">
            <v>Tidsreg. , OB84429</v>
          </cell>
        </row>
        <row r="45960">
          <cell r="A45960" t="str">
            <v>Pr84475_E</v>
          </cell>
          <cell r="B45960" t="str">
            <v>El-tekn.beskrivelse</v>
          </cell>
        </row>
        <row r="45961">
          <cell r="A45961" t="str">
            <v>Pr84475_T_1</v>
          </cell>
          <cell r="B45961" t="str">
            <v>Tidsreg. , OB84475</v>
          </cell>
        </row>
        <row r="45962">
          <cell r="A45962" t="str">
            <v>Pr84526_E</v>
          </cell>
          <cell r="B45962" t="str">
            <v>El-tekn.beskrivelse.</v>
          </cell>
        </row>
        <row r="45963">
          <cell r="A45963" t="str">
            <v>Pr84526_T_1</v>
          </cell>
          <cell r="B45963" t="str">
            <v>Tidsreg. , OB84526</v>
          </cell>
        </row>
        <row r="45964">
          <cell r="A45964" t="str">
            <v>Pr84569_E</v>
          </cell>
          <cell r="B45964" t="str">
            <v>El-tekn.beskrivelse</v>
          </cell>
        </row>
        <row r="45965">
          <cell r="A45965" t="str">
            <v>Pr84569_T_1</v>
          </cell>
          <cell r="B45965" t="str">
            <v>Tidsreg. , SwissTex</v>
          </cell>
        </row>
        <row r="45966">
          <cell r="A45966" t="str">
            <v>Pr84574_E</v>
          </cell>
          <cell r="B45966" t="str">
            <v>El-tekn.beskrivelse</v>
          </cell>
        </row>
        <row r="45967">
          <cell r="A45967" t="str">
            <v>Pr84574_T_1</v>
          </cell>
          <cell r="B45967" t="str">
            <v>Tidsreg. , OB84574</v>
          </cell>
        </row>
        <row r="45968">
          <cell r="A45968" t="str">
            <v>Pr84597_E</v>
          </cell>
          <cell r="B45968" t="str">
            <v>El-tekn.beskrivelse</v>
          </cell>
        </row>
        <row r="45969">
          <cell r="A45969" t="str">
            <v>Pr84597_T_1</v>
          </cell>
          <cell r="B45969" t="str">
            <v>Tidsregistrering OB84597 Fleming</v>
          </cell>
        </row>
        <row r="45970">
          <cell r="A45970" t="str">
            <v>Pr84639_E</v>
          </cell>
          <cell r="B45970" t="str">
            <v>El-tekn.beskrivelse</v>
          </cell>
        </row>
        <row r="45971">
          <cell r="A45971" t="str">
            <v>pr84639_M</v>
          </cell>
          <cell r="B45971" t="str">
            <v>Service &amp; Installation Project 84639</v>
          </cell>
        </row>
        <row r="45972">
          <cell r="A45972" t="str">
            <v>pr84639_p</v>
          </cell>
          <cell r="B45972" t="str">
            <v>Standard Rohrsatz Ø50</v>
          </cell>
        </row>
        <row r="45973">
          <cell r="A45973" t="str">
            <v>Pr84639_T_1</v>
          </cell>
          <cell r="B45973" t="str">
            <v>Tidsreg. , OB84639</v>
          </cell>
        </row>
        <row r="45974">
          <cell r="A45974" t="str">
            <v>Pr84644_T_1</v>
          </cell>
          <cell r="B45974" t="str">
            <v>Tidsreg. , OB84644</v>
          </cell>
        </row>
        <row r="45975">
          <cell r="A45975" t="str">
            <v>pr84663_p</v>
          </cell>
          <cell r="B45975" t="str">
            <v>Rohrträgern/Pakkeliste</v>
          </cell>
        </row>
        <row r="45976">
          <cell r="A45976" t="str">
            <v>Pr84677_E</v>
          </cell>
          <cell r="B45976" t="str">
            <v>El-tekn.beskrivelse</v>
          </cell>
        </row>
        <row r="45977">
          <cell r="A45977" t="str">
            <v>pr84677_t_1</v>
          </cell>
          <cell r="B45977" t="str">
            <v>Tidsregistrering OB84677</v>
          </cell>
        </row>
        <row r="45978">
          <cell r="A45978" t="str">
            <v>pr84685_1</v>
          </cell>
          <cell r="B45978" t="str">
            <v>Schaltfunktion DH1-3 via Harting Stecker</v>
          </cell>
        </row>
        <row r="45979">
          <cell r="A45979" t="str">
            <v>Pr84685_E</v>
          </cell>
          <cell r="B45979" t="str">
            <v>El-tekn.beskrivelse</v>
          </cell>
        </row>
        <row r="45980">
          <cell r="A45980" t="str">
            <v>Pr84685_T_1</v>
          </cell>
          <cell r="B45980" t="str">
            <v>Tidsreg. , OB84685</v>
          </cell>
        </row>
        <row r="45981">
          <cell r="A45981" t="str">
            <v>Pr84708_1</v>
          </cell>
          <cell r="B45981" t="str">
            <v xml:space="preserve">Rørbære for 228 m rør </v>
          </cell>
        </row>
        <row r="45982">
          <cell r="A45982" t="str">
            <v>Pr84708_M</v>
          </cell>
          <cell r="B45982" t="str">
            <v xml:space="preserve">Montage af 228 m rør med hjælp fra </v>
          </cell>
        </row>
        <row r="45983">
          <cell r="A45983" t="str">
            <v>Pr84738_E</v>
          </cell>
          <cell r="B45983" t="str">
            <v>El-tekn.beskrivelse</v>
          </cell>
        </row>
        <row r="45984">
          <cell r="A45984" t="str">
            <v>Pr84738_T_1</v>
          </cell>
          <cell r="B45984" t="str">
            <v>Tidsreg. , SwissTex</v>
          </cell>
        </row>
        <row r="45985">
          <cell r="A45985" t="str">
            <v>Pr84739_E</v>
          </cell>
          <cell r="B45985" t="str">
            <v>Eltekn.beskrivelse</v>
          </cell>
        </row>
        <row r="45986">
          <cell r="A45986" t="str">
            <v>Pr84739_T_1</v>
          </cell>
          <cell r="B45986" t="str">
            <v>Tidsreg. , SwissTex</v>
          </cell>
        </row>
        <row r="45987">
          <cell r="A45987" t="str">
            <v>Pr84793_E</v>
          </cell>
          <cell r="B45987" t="str">
            <v>El-tekn.beskrivelse</v>
          </cell>
        </row>
        <row r="45988">
          <cell r="A45988" t="str">
            <v>Pr84793_T_1</v>
          </cell>
          <cell r="B45988" t="str">
            <v>Tidsreg. , Maillefer</v>
          </cell>
        </row>
        <row r="45989">
          <cell r="A45989" t="str">
            <v>Pr84821_E</v>
          </cell>
          <cell r="B45989" t="str">
            <v>El-tekn.beskrivelse</v>
          </cell>
        </row>
        <row r="45990">
          <cell r="A45990" t="str">
            <v>Pr84821_T_1</v>
          </cell>
          <cell r="B45990" t="str">
            <v>Tidsreg. , OB84821</v>
          </cell>
        </row>
        <row r="45991">
          <cell r="A45991" t="str">
            <v>pr84844_1</v>
          </cell>
          <cell r="B45991" t="str">
            <v>Special dryer design F&amp;P Healthcare NZ</v>
          </cell>
        </row>
        <row r="45992">
          <cell r="A45992" t="str">
            <v>Pr84844_E</v>
          </cell>
          <cell r="B45992" t="str">
            <v>El-tekn.beskrivelse</v>
          </cell>
        </row>
        <row r="45993">
          <cell r="A45993" t="str">
            <v>Pr84844_T_1</v>
          </cell>
          <cell r="B45993" t="str">
            <v>Tidsreg. , OB84844</v>
          </cell>
        </row>
        <row r="45994">
          <cell r="A45994" t="str">
            <v>Pr84861_E</v>
          </cell>
          <cell r="B45994" t="str">
            <v>El-tekn.beskrivelse</v>
          </cell>
        </row>
        <row r="45995">
          <cell r="A45995" t="str">
            <v>Pr84861_T_1</v>
          </cell>
          <cell r="B45995" t="str">
            <v>Tidsreg. , OB84861</v>
          </cell>
        </row>
        <row r="45996">
          <cell r="A45996" t="str">
            <v>Pr84886_M</v>
          </cell>
          <cell r="B45996" t="str">
            <v>Ombygning LT 6 blæser fra 2 til 3 LT6</v>
          </cell>
        </row>
        <row r="45997">
          <cell r="A45997" t="str">
            <v>Pr84924_M</v>
          </cell>
          <cell r="B45997" t="str">
            <v>Montage af OB 84924/401115</v>
          </cell>
        </row>
        <row r="45998">
          <cell r="A45998" t="str">
            <v>Pr84938_E</v>
          </cell>
          <cell r="B45998" t="str">
            <v>El-tekn.beskrivelse.</v>
          </cell>
        </row>
        <row r="45999">
          <cell r="A45999" t="str">
            <v>pr84975_1</v>
          </cell>
          <cell r="B45999" t="str">
            <v>Frequency Inverter DFD400 complete</v>
          </cell>
        </row>
        <row r="46000">
          <cell r="A46000" t="str">
            <v>pr84975_2</v>
          </cell>
          <cell r="B46000" t="str">
            <v>Air Flow Regulation System (AFRS)</v>
          </cell>
        </row>
        <row r="46001">
          <cell r="A46001" t="str">
            <v>pr85008_1</v>
          </cell>
          <cell r="B46001" t="str">
            <v>Kongskilde Pneumatic Conveying System</v>
          </cell>
        </row>
        <row r="46002">
          <cell r="A46002" t="str">
            <v>pr85008_2</v>
          </cell>
          <cell r="B46002" t="str">
            <v>Upgrade of Kongskilde system</v>
          </cell>
        </row>
        <row r="46003">
          <cell r="A46003" t="str">
            <v>Pr85009_T_1</v>
          </cell>
          <cell r="B46003" t="str">
            <v>Tidsreg. , OB 85099</v>
          </cell>
        </row>
        <row r="46004">
          <cell r="A46004" t="str">
            <v>pr85031_1</v>
          </cell>
          <cell r="B46004" t="str">
            <v>Programmierung Erweiterung Fa Klumpp</v>
          </cell>
        </row>
        <row r="46005">
          <cell r="A46005" t="str">
            <v>pr85031_2</v>
          </cell>
          <cell r="B46005" t="str">
            <v>Erweiterung I-Fix Licens bis 300 Tags</v>
          </cell>
        </row>
        <row r="46006">
          <cell r="A46006" t="str">
            <v>pr85031_3</v>
          </cell>
          <cell r="B46006" t="str">
            <v>Kabelsatz/Montageteile</v>
          </cell>
        </row>
        <row r="46007">
          <cell r="A46007" t="str">
            <v>pr85031_M</v>
          </cell>
          <cell r="B46007" t="str">
            <v>Montage/Inbetriebnahme Inkl,.</v>
          </cell>
        </row>
        <row r="46008">
          <cell r="A46008" t="str">
            <v>pr85059_1</v>
          </cell>
          <cell r="B46008" t="str">
            <v>Plastic Material Drying &amp; Crystallizing</v>
          </cell>
        </row>
        <row r="46009">
          <cell r="A46009" t="str">
            <v>Pr85059_E</v>
          </cell>
          <cell r="B46009" t="str">
            <v>El-tekn.beskrivelse</v>
          </cell>
        </row>
        <row r="46010">
          <cell r="A46010" t="str">
            <v>PR85059_P</v>
          </cell>
          <cell r="B46010" t="str">
            <v>Pakkeliste</v>
          </cell>
        </row>
        <row r="46011">
          <cell r="A46011" t="str">
            <v>Pr85059_T_1</v>
          </cell>
          <cell r="B46011" t="str">
            <v>Tidsreg. , OB85059</v>
          </cell>
        </row>
        <row r="46012">
          <cell r="A46012" t="str">
            <v>pr85064_1</v>
          </cell>
          <cell r="B46012" t="str">
            <v>Zusätzliche Vakuumgebläse Typ LT5-I</v>
          </cell>
        </row>
        <row r="46013">
          <cell r="A46013" t="str">
            <v>pr85073_1</v>
          </cell>
          <cell r="B46013" t="str">
            <v>Plastic Material Drying &amp; Crystallizing</v>
          </cell>
        </row>
        <row r="46014">
          <cell r="A46014" t="str">
            <v>Pr85073_E</v>
          </cell>
          <cell r="B46014" t="str">
            <v>El-tekn.beskrivelse</v>
          </cell>
        </row>
        <row r="46015">
          <cell r="A46015" t="str">
            <v>Pr85073_p</v>
          </cell>
          <cell r="B46015" t="str">
            <v>Pakkeliste</v>
          </cell>
        </row>
        <row r="46016">
          <cell r="A46016" t="str">
            <v>Pr85073_T_1</v>
          </cell>
          <cell r="B46016" t="str">
            <v>Tidsreg. , OB85073</v>
          </cell>
        </row>
        <row r="46017">
          <cell r="A46017" t="str">
            <v>Pr85091_T_1</v>
          </cell>
          <cell r="B46017" t="str">
            <v>Tidsreg. , OB85091</v>
          </cell>
        </row>
        <row r="46018">
          <cell r="A46018" t="str">
            <v>Pr85099_E</v>
          </cell>
          <cell r="B46018" t="str">
            <v>El-tekn.beskrivelse.</v>
          </cell>
        </row>
        <row r="46019">
          <cell r="A46019" t="str">
            <v>Pr85099_M</v>
          </cell>
          <cell r="B46019" t="str">
            <v xml:space="preserve">Montage af OB 85099 Nunc </v>
          </cell>
        </row>
        <row r="46020">
          <cell r="A46020" t="str">
            <v>Pr85099_T_1</v>
          </cell>
          <cell r="B46020" t="str">
            <v>Tidsreg. , OB85099</v>
          </cell>
        </row>
        <row r="46021">
          <cell r="A46021" t="str">
            <v>Pr85103_E</v>
          </cell>
          <cell r="B46021" t="str">
            <v>El-tekn.beskrivelse</v>
          </cell>
        </row>
        <row r="46022">
          <cell r="A46022" t="str">
            <v>Pr85103_T_1</v>
          </cell>
          <cell r="B46022" t="str">
            <v>Tidsregistrering</v>
          </cell>
        </row>
        <row r="46023">
          <cell r="A46023" t="str">
            <v>Pr85113_E</v>
          </cell>
          <cell r="B46023" t="str">
            <v>El-tekn.beskrivelse</v>
          </cell>
        </row>
        <row r="46024">
          <cell r="A46024" t="str">
            <v>Pr85113_T_1</v>
          </cell>
          <cell r="B46024" t="str">
            <v>Tidsreg. , OB85113</v>
          </cell>
        </row>
        <row r="46025">
          <cell r="A46025" t="str">
            <v>Pr85139_E</v>
          </cell>
          <cell r="B46025" t="str">
            <v>El-tekn.beskrivelse</v>
          </cell>
        </row>
        <row r="46026">
          <cell r="A46026" t="str">
            <v>Pr85139_T_1</v>
          </cell>
          <cell r="B46026" t="str">
            <v>Tidsreg. , OB85139</v>
          </cell>
        </row>
        <row r="46027">
          <cell r="A46027" t="str">
            <v>Pr85186_M</v>
          </cell>
          <cell r="B46027" t="str">
            <v>Montage , OB85186</v>
          </cell>
        </row>
        <row r="46028">
          <cell r="A46028" t="str">
            <v>Pr85201_E</v>
          </cell>
          <cell r="B46028" t="str">
            <v>El-tekn beskrivelse</v>
          </cell>
        </row>
        <row r="46029">
          <cell r="A46029" t="str">
            <v>Pr85201_T_1</v>
          </cell>
          <cell r="B46029" t="str">
            <v>Tidsreg. , OB85201</v>
          </cell>
        </row>
        <row r="46030">
          <cell r="A46030" t="str">
            <v>Pr85211_E</v>
          </cell>
          <cell r="B46030" t="str">
            <v>El-tekn.beskrivelse.</v>
          </cell>
        </row>
        <row r="46031">
          <cell r="A46031" t="str">
            <v>pr85211_M</v>
          </cell>
          <cell r="B46031" t="str">
            <v>Service &amp; Installation Project 85211</v>
          </cell>
        </row>
        <row r="46032">
          <cell r="A46032" t="str">
            <v>pr85211_P</v>
          </cell>
          <cell r="B46032" t="str">
            <v>Pakkeliste / Standard Rohrsatz ø50</v>
          </cell>
        </row>
        <row r="46033">
          <cell r="A46033" t="str">
            <v>Pr85211_T_1</v>
          </cell>
          <cell r="B46033" t="str">
            <v>Tidsreg. , OB85211</v>
          </cell>
        </row>
        <row r="46034">
          <cell r="A46034" t="str">
            <v>Pr85239_E</v>
          </cell>
          <cell r="B46034" t="str">
            <v>El-tekn.beskrivelse</v>
          </cell>
        </row>
        <row r="46035">
          <cell r="A46035" t="str">
            <v>Pr85247_E</v>
          </cell>
          <cell r="B46035" t="str">
            <v>El-tekn.beskrivelse</v>
          </cell>
        </row>
        <row r="46036">
          <cell r="A46036" t="str">
            <v>Pr85286_E</v>
          </cell>
          <cell r="B46036" t="str">
            <v>El-tekn.beskrivelse</v>
          </cell>
        </row>
        <row r="46037">
          <cell r="A46037" t="str">
            <v>Pr85286_T_1</v>
          </cell>
          <cell r="B46037" t="str">
            <v>Tidsregistrerring</v>
          </cell>
        </row>
        <row r="46038">
          <cell r="A46038" t="str">
            <v>Pr85312_E</v>
          </cell>
          <cell r="B46038" t="str">
            <v>El-tekn.beskrivelse</v>
          </cell>
        </row>
        <row r="46039">
          <cell r="A46039" t="str">
            <v>Pr85312_T_1</v>
          </cell>
          <cell r="B46039" t="str">
            <v>Tidsreg. , OB85312</v>
          </cell>
        </row>
        <row r="46040">
          <cell r="A46040" t="str">
            <v>pr85323_M</v>
          </cell>
          <cell r="B46040" t="str">
            <v>Supervisor Installation</v>
          </cell>
        </row>
        <row r="46041">
          <cell r="A46041" t="str">
            <v>Pr85343_1</v>
          </cell>
          <cell r="B46041" t="str">
            <v>Materiale rør fra siloanlæg til ny extru</v>
          </cell>
        </row>
        <row r="46042">
          <cell r="A46042" t="str">
            <v>Pr85343_M</v>
          </cell>
          <cell r="B46042" t="str">
            <v>Montage af Pr85343_1</v>
          </cell>
        </row>
        <row r="46043">
          <cell r="A46043" t="str">
            <v>Pr85343_T_1</v>
          </cell>
          <cell r="B46043" t="str">
            <v>Tidsreg. , OB85343</v>
          </cell>
        </row>
        <row r="46044">
          <cell r="A46044" t="str">
            <v>pr85349_1</v>
          </cell>
          <cell r="B46044" t="str">
            <v>Fernstart/stop via Sensor</v>
          </cell>
        </row>
        <row r="46045">
          <cell r="A46045" t="str">
            <v>Pr85349_T_1</v>
          </cell>
          <cell r="B46045" t="str">
            <v>Tidsreg. , PolyOne</v>
          </cell>
        </row>
        <row r="46046">
          <cell r="A46046" t="str">
            <v>Pr85354_E</v>
          </cell>
          <cell r="B46046" t="str">
            <v>El-tekn.beskrivelse</v>
          </cell>
        </row>
        <row r="46047">
          <cell r="A46047" t="str">
            <v>Pr85354_T_1</v>
          </cell>
          <cell r="B46047" t="str">
            <v>Tidsreg. , OB85354</v>
          </cell>
        </row>
        <row r="46048">
          <cell r="A46048" t="str">
            <v>pr85356_1</v>
          </cell>
          <cell r="B46048" t="str">
            <v>Desiccant Flex Dryer DFD600</v>
          </cell>
        </row>
        <row r="46049">
          <cell r="A46049" t="str">
            <v>pr85356_2</v>
          </cell>
          <cell r="B46049" t="str">
            <v>Drying Hopper DH 1600</v>
          </cell>
        </row>
        <row r="46050">
          <cell r="A46050" t="str">
            <v>pr85356_3</v>
          </cell>
          <cell r="B46050" t="str">
            <v>Individual loading system to DH1600</v>
          </cell>
        </row>
        <row r="46051">
          <cell r="A46051" t="str">
            <v>pr85356_4</v>
          </cell>
          <cell r="B46051" t="str">
            <v>Individual loading system to Extruder</v>
          </cell>
        </row>
        <row r="46052">
          <cell r="A46052" t="str">
            <v>Pr85356_E</v>
          </cell>
          <cell r="B46052" t="str">
            <v>El.tekn. beskrivelse</v>
          </cell>
        </row>
        <row r="46053">
          <cell r="A46053" t="str">
            <v>pr85356_M</v>
          </cell>
          <cell r="B46053" t="str">
            <v>Commissioning by Labotek Engineer</v>
          </cell>
        </row>
        <row r="46054">
          <cell r="A46054" t="str">
            <v>Pr85356_p</v>
          </cell>
          <cell r="B46054" t="str">
            <v>Pakkeliste</v>
          </cell>
        </row>
        <row r="46055">
          <cell r="A46055" t="str">
            <v>Pr85356_T_1</v>
          </cell>
          <cell r="B46055" t="str">
            <v>Tidsreg. , OB85356</v>
          </cell>
        </row>
        <row r="46056">
          <cell r="A46056" t="str">
            <v>pr85391_1</v>
          </cell>
          <cell r="B46056" t="str">
            <v>Desi. Flex Dryer , DFD 300, PLC version</v>
          </cell>
        </row>
        <row r="46057">
          <cell r="A46057" t="str">
            <v>pr85391_2</v>
          </cell>
          <cell r="B46057" t="str">
            <v>Gravi-Dryer Option für 2 x DH</v>
          </cell>
        </row>
        <row r="46058">
          <cell r="A46058" t="str">
            <v>Pr85392_T_1</v>
          </cell>
          <cell r="B46058" t="str">
            <v>Tidsreg. , OB85392</v>
          </cell>
        </row>
        <row r="46059">
          <cell r="A46059" t="str">
            <v>Pr85394_E</v>
          </cell>
          <cell r="B46059" t="str">
            <v>El-tekn.beskrivelse.</v>
          </cell>
        </row>
        <row r="46060">
          <cell r="A46060" t="str">
            <v>Pr85394_PJJ</v>
          </cell>
          <cell r="B46060" t="str">
            <v>Electronica PJJ specifikation</v>
          </cell>
        </row>
        <row r="46061">
          <cell r="A46061" t="str">
            <v>Pr85394_T_1</v>
          </cell>
          <cell r="B46061" t="str">
            <v>Tidsreg. , OB85394</v>
          </cell>
        </row>
        <row r="46062">
          <cell r="A46062" t="str">
            <v>Pr85409_t_1</v>
          </cell>
          <cell r="B46062" t="str">
            <v>Tidsreg. , OB85409</v>
          </cell>
        </row>
        <row r="46063">
          <cell r="A46063" t="str">
            <v>Pr85432_p</v>
          </cell>
          <cell r="B46063" t="str">
            <v>Pakkeliste , OB85432</v>
          </cell>
        </row>
        <row r="46064">
          <cell r="A46064" t="str">
            <v>PR85432_t_1</v>
          </cell>
          <cell r="B46064" t="str">
            <v>Tidsreg. , OB85432</v>
          </cell>
        </row>
        <row r="46065">
          <cell r="A46065" t="str">
            <v>pr85444_p</v>
          </cell>
          <cell r="B46065" t="str">
            <v>Standard Rohrsatz Ø50</v>
          </cell>
        </row>
        <row r="46066">
          <cell r="A46066" t="str">
            <v>Pr85444_T_1</v>
          </cell>
          <cell r="B46066" t="str">
            <v>Tidsreg. , OB85444</v>
          </cell>
        </row>
        <row r="46067">
          <cell r="A46067" t="str">
            <v>pr85461_1</v>
          </cell>
          <cell r="B46067" t="str">
            <v>Fernbedienung von Siemens Touch</v>
          </cell>
        </row>
        <row r="46068">
          <cell r="A46068" t="str">
            <v>Pr85494_E</v>
          </cell>
          <cell r="B46068" t="str">
            <v>El-tekn.beskrivelse</v>
          </cell>
        </row>
        <row r="46069">
          <cell r="A46069" t="str">
            <v>pr85494_T_1</v>
          </cell>
          <cell r="B46069" t="str">
            <v>Tidsreg. , OB85494</v>
          </cell>
        </row>
        <row r="46070">
          <cell r="A46070" t="str">
            <v>pr85541_1</v>
          </cell>
          <cell r="B46070" t="str">
            <v>Desiccant Flex Dryer DFD1000</v>
          </cell>
        </row>
        <row r="46071">
          <cell r="A46071" t="str">
            <v>pr85541_2</v>
          </cell>
          <cell r="B46071" t="str">
            <v>Drying Hopper DH 2500 "Tall"</v>
          </cell>
        </row>
        <row r="46072">
          <cell r="A46072" t="str">
            <v>pr85541_3</v>
          </cell>
          <cell r="B46072" t="str">
            <v>Individual loading system to DH2500</v>
          </cell>
        </row>
        <row r="46073">
          <cell r="A46073" t="str">
            <v>pr85541_4</v>
          </cell>
          <cell r="B46073" t="str">
            <v>Individual loading system to Extruder</v>
          </cell>
        </row>
        <row r="46074">
          <cell r="A46074" t="str">
            <v>pr85541_M</v>
          </cell>
          <cell r="B46074" t="str">
            <v>Commissioning by Labotek Engineer</v>
          </cell>
        </row>
        <row r="46075">
          <cell r="A46075" t="str">
            <v>Pr85568_E</v>
          </cell>
          <cell r="B46075" t="str">
            <v>El-tekn.beskrivelse</v>
          </cell>
        </row>
        <row r="46076">
          <cell r="A46076" t="str">
            <v>Pr85568_T_1</v>
          </cell>
          <cell r="B46076" t="str">
            <v>Tidsreg. , OB85568</v>
          </cell>
        </row>
        <row r="46077">
          <cell r="A46077" t="str">
            <v>pr85570_1</v>
          </cell>
          <cell r="B46077" t="str">
            <v>Pressure  gauge &amp; bypass system</v>
          </cell>
        </row>
        <row r="46078">
          <cell r="A46078" t="str">
            <v>pr85570_2</v>
          </cell>
          <cell r="B46078" t="str">
            <v>Airflow control each DH</v>
          </cell>
        </row>
        <row r="46079">
          <cell r="A46079" t="str">
            <v>Pr85570_E</v>
          </cell>
          <cell r="B46079" t="str">
            <v>El-tekn.beskrivelse</v>
          </cell>
        </row>
        <row r="46080">
          <cell r="A46080" t="str">
            <v>pr85570_T_1</v>
          </cell>
          <cell r="B46080" t="str">
            <v xml:space="preserve">Programming Expansion Hella VIC </v>
          </cell>
        </row>
        <row r="46081">
          <cell r="A46081" t="str">
            <v>pr85570_T_2</v>
          </cell>
          <cell r="B46081" t="str">
            <v xml:space="preserve">Programming Expansion Hella VIC </v>
          </cell>
        </row>
        <row r="46082">
          <cell r="A46082" t="str">
            <v>pr85587_1</v>
          </cell>
          <cell r="B46082" t="str">
            <v xml:space="preserve">Plastic Material Drying &amp; Conveying </v>
          </cell>
        </row>
        <row r="46083">
          <cell r="A46083" t="str">
            <v>pr85587_2</v>
          </cell>
          <cell r="B46083" t="str">
            <v xml:space="preserve">Spare Part Package (Critical items) </v>
          </cell>
        </row>
        <row r="46084">
          <cell r="A46084" t="str">
            <v>Pr85587_E</v>
          </cell>
          <cell r="B46084" t="str">
            <v>El-tekn.beskrivelse</v>
          </cell>
        </row>
        <row r="46085">
          <cell r="A46085" t="str">
            <v>pr85587_M</v>
          </cell>
          <cell r="B46085" t="str">
            <v>Installation cost for LT supervisor &amp;</v>
          </cell>
        </row>
        <row r="46086">
          <cell r="A46086" t="str">
            <v>pr85587_p</v>
          </cell>
          <cell r="B46086" t="str">
            <v>Pakkeliste OB85587</v>
          </cell>
        </row>
        <row r="46087">
          <cell r="A46087" t="str">
            <v>Pr85587_T_1</v>
          </cell>
          <cell r="B46087" t="str">
            <v>Tidsreg. , Hella</v>
          </cell>
        </row>
        <row r="46088">
          <cell r="A46088" t="str">
            <v>pr85722_2</v>
          </cell>
          <cell r="B46088" t="str">
            <v xml:space="preserve">Spare Part Package (Critical items) </v>
          </cell>
        </row>
        <row r="46089">
          <cell r="A46089" t="str">
            <v>pr85722_M</v>
          </cell>
          <cell r="B46089" t="str">
            <v>Installation cost for LT supervisor &amp;</v>
          </cell>
        </row>
        <row r="46090">
          <cell r="A46090" t="str">
            <v>Pr85741_1</v>
          </cell>
          <cell r="B46090" t="str">
            <v>Tørre- og transportanlæg , Pos.1</v>
          </cell>
        </row>
        <row r="46091">
          <cell r="A46091" t="str">
            <v>Pr85741_2</v>
          </cell>
          <cell r="B46091" t="str">
            <v>Tørre- og transportanlæg , Pos.2</v>
          </cell>
        </row>
        <row r="46092">
          <cell r="A46092" t="str">
            <v>Pr85741_E</v>
          </cell>
          <cell r="B46092" t="str">
            <v>El-tekn.beskrivelse</v>
          </cell>
        </row>
        <row r="46093">
          <cell r="A46093" t="str">
            <v>Pr85741_M_1</v>
          </cell>
          <cell r="B46093" t="str">
            <v>Montage , Grundfos</v>
          </cell>
        </row>
        <row r="46094">
          <cell r="A46094" t="str">
            <v>Pr85741_M_2</v>
          </cell>
          <cell r="B46094" t="str">
            <v>Montage , Grundfos</v>
          </cell>
        </row>
        <row r="46095">
          <cell r="A46095" t="str">
            <v>pr85741_P_1</v>
          </cell>
          <cell r="B46095" t="str">
            <v>Pakkeliste , OB85741</v>
          </cell>
        </row>
        <row r="46096">
          <cell r="A46096" t="str">
            <v>Pr85741_P_2</v>
          </cell>
          <cell r="B46096" t="str">
            <v>Pakkeliste , OB85741</v>
          </cell>
        </row>
        <row r="46097">
          <cell r="A46097" t="str">
            <v>Pr85741_T_1</v>
          </cell>
          <cell r="B46097" t="str">
            <v>Tidsreg. , OB85741</v>
          </cell>
        </row>
        <row r="46098">
          <cell r="A46098" t="str">
            <v>pr85749_M</v>
          </cell>
          <cell r="B46098" t="str">
            <v>Supervisor Installation &amp; Commissioning</v>
          </cell>
        </row>
        <row r="46099">
          <cell r="A46099" t="str">
            <v>pr85769_1</v>
          </cell>
          <cell r="B46099" t="str">
            <v>Analogue system for 4-20mA level control</v>
          </cell>
        </row>
        <row r="46100">
          <cell r="A46100" t="str">
            <v>pr85769_2</v>
          </cell>
          <cell r="B46100" t="str">
            <v>Pneumatic slide valve SVR 75-200</v>
          </cell>
        </row>
        <row r="46101">
          <cell r="A46101" t="str">
            <v>Pr85776</v>
          </cell>
          <cell r="B46101" t="str">
            <v>407580</v>
          </cell>
        </row>
        <row r="46102">
          <cell r="A46102" t="str">
            <v>Pr85776_E</v>
          </cell>
          <cell r="B46102" t="str">
            <v>El-tekn.beskrivelse</v>
          </cell>
        </row>
        <row r="46103">
          <cell r="A46103" t="str">
            <v>Pr85776_T_1</v>
          </cell>
          <cell r="B46103" t="str">
            <v>Tidsreg. , OB 85776</v>
          </cell>
        </row>
        <row r="46104">
          <cell r="A46104" t="str">
            <v>pr85898_1</v>
          </cell>
          <cell r="B46104" t="str">
            <v>Mezzanine Konstruktion Fa Efen</v>
          </cell>
        </row>
        <row r="46105">
          <cell r="A46105" t="str">
            <v>pr85898_2</v>
          </cell>
          <cell r="B46105" t="str">
            <v>Siloanlage Fa Efen</v>
          </cell>
        </row>
        <row r="46106">
          <cell r="A46106" t="str">
            <v>PR85898_3</v>
          </cell>
          <cell r="B46106" t="str">
            <v>Rohrbogen , 90° , Ø47x5 , R=500mm</v>
          </cell>
        </row>
        <row r="46107">
          <cell r="A46107" t="str">
            <v>pr85898_4</v>
          </cell>
          <cell r="B46107" t="str">
            <v>Rohrkupplung , Ø47 x 100mm</v>
          </cell>
        </row>
        <row r="46108">
          <cell r="A46108" t="str">
            <v>pr85898_M</v>
          </cell>
          <cell r="B46108" t="str">
            <v>Montage/Inbetriebnahme Fa Efen</v>
          </cell>
        </row>
        <row r="46109">
          <cell r="A46109" t="str">
            <v>Pr85932_E</v>
          </cell>
          <cell r="B46109" t="str">
            <v>El-tekn.beskrivelse</v>
          </cell>
        </row>
        <row r="46110">
          <cell r="A46110" t="str">
            <v>Pr85932_T_1</v>
          </cell>
          <cell r="B46110" t="str">
            <v>Tidsreg. , OB85932</v>
          </cell>
        </row>
        <row r="46111">
          <cell r="A46111" t="str">
            <v>Pr85952_E</v>
          </cell>
          <cell r="B46111" t="str">
            <v>El-tekn.beskrivelse</v>
          </cell>
        </row>
        <row r="46112">
          <cell r="A46112" t="str">
            <v>PR85988_3</v>
          </cell>
          <cell r="B46112" t="str">
            <v>Bühnenkonstruktion Fa. Efen</v>
          </cell>
        </row>
        <row r="46113">
          <cell r="A46113" t="str">
            <v>pr85992_1</v>
          </cell>
          <cell r="B46113" t="str">
            <v>Conveying system</v>
          </cell>
        </row>
        <row r="46114">
          <cell r="A46114" t="str">
            <v>PR85992_E</v>
          </cell>
          <cell r="B46114" t="str">
            <v>El-tekn.beskrivelse</v>
          </cell>
        </row>
        <row r="46115">
          <cell r="A46115" t="str">
            <v>Pr85992_T_1</v>
          </cell>
          <cell r="B46115" t="str">
            <v>Tidsreg. , OB85992</v>
          </cell>
        </row>
        <row r="46116">
          <cell r="A46116" t="str">
            <v>pr85997_M</v>
          </cell>
          <cell r="B46116" t="str">
            <v>Supervisor Installation - 1 Technician</v>
          </cell>
        </row>
        <row r="46117">
          <cell r="A46117" t="str">
            <v>pr86013_M</v>
          </cell>
          <cell r="B46117" t="str">
            <v>Supervisor Installation</v>
          </cell>
        </row>
        <row r="46118">
          <cell r="A46118" t="str">
            <v>pr86032_T_1</v>
          </cell>
          <cell r="B46118" t="str">
            <v>Tidsreg. , Primo</v>
          </cell>
        </row>
        <row r="46119">
          <cell r="A46119" t="str">
            <v>pr86060_M</v>
          </cell>
          <cell r="B46119" t="str">
            <v>Installation Romania</v>
          </cell>
        </row>
        <row r="46120">
          <cell r="A46120" t="str">
            <v>pr86106_M</v>
          </cell>
          <cell r="B46120" t="str">
            <v>Installation Turkey</v>
          </cell>
        </row>
        <row r="46121">
          <cell r="A46121" t="str">
            <v>pr86115_1</v>
          </cell>
          <cell r="B46121" t="str">
            <v xml:space="preserve">Mini-Scan Styring , 32 kanal </v>
          </cell>
        </row>
        <row r="46122">
          <cell r="A46122" t="str">
            <v>Pr86115_E</v>
          </cell>
          <cell r="B46122" t="str">
            <v>El-tekn.beskrivelse</v>
          </cell>
        </row>
        <row r="46123">
          <cell r="A46123" t="str">
            <v>Pr86115_T_1</v>
          </cell>
          <cell r="B46123" t="str">
            <v>Tidsreg. , OB86115</v>
          </cell>
        </row>
        <row r="46124">
          <cell r="A46124" t="str">
            <v>Pr86143</v>
          </cell>
          <cell r="B46124" t="str">
            <v>El-tekn.beskrivelse</v>
          </cell>
        </row>
        <row r="46125">
          <cell r="A46125" t="str">
            <v>Pr86143_E</v>
          </cell>
          <cell r="B46125" t="str">
            <v>El-tekn beskrivelse</v>
          </cell>
        </row>
        <row r="46126">
          <cell r="A46126" t="str">
            <v>Pr86143_T_1</v>
          </cell>
          <cell r="B46126" t="str">
            <v>Tidsreg. , OB86143</v>
          </cell>
        </row>
        <row r="46127">
          <cell r="A46127" t="str">
            <v>Pr86147_M</v>
          </cell>
          <cell r="B46127" t="str">
            <v xml:space="preserve">Montage af 2 styk SVR 26 </v>
          </cell>
        </row>
        <row r="46128">
          <cell r="A46128" t="str">
            <v>pr86156_1</v>
          </cell>
          <cell r="B46128" t="str">
            <v>Upgrade Mini Scan 5 to 13 stations</v>
          </cell>
        </row>
        <row r="46129">
          <cell r="A46129" t="str">
            <v>pr86156_M</v>
          </cell>
          <cell r="B46129" t="str">
            <v xml:space="preserve">Supervisor Installation </v>
          </cell>
        </row>
        <row r="46130">
          <cell r="A46130" t="str">
            <v>pr86214_1</v>
          </cell>
          <cell r="B46130" t="str">
            <v>Manual overide button in DH300</v>
          </cell>
        </row>
        <row r="46131">
          <cell r="A46131" t="str">
            <v>Pr86214_E</v>
          </cell>
          <cell r="B46131" t="str">
            <v>El-tekn.beskrivelse</v>
          </cell>
        </row>
        <row r="46132">
          <cell r="A46132" t="str">
            <v>Pr86214_t_1</v>
          </cell>
          <cell r="B46132" t="str">
            <v>Tidsreg. , OB86214</v>
          </cell>
        </row>
        <row r="46133">
          <cell r="A46133" t="str">
            <v>pr86229_1</v>
          </cell>
          <cell r="B46133" t="str">
            <v>Individuelle Materialförderung</v>
          </cell>
        </row>
        <row r="46134">
          <cell r="A46134" t="str">
            <v>pr86229_2</v>
          </cell>
          <cell r="B46134" t="str">
            <v>Bausatz für Trockenluftzufürung</v>
          </cell>
        </row>
        <row r="46135">
          <cell r="A46135" t="str">
            <v>pr86229_p</v>
          </cell>
          <cell r="B46135" t="str">
            <v>Pakkeliste</v>
          </cell>
        </row>
        <row r="46136">
          <cell r="A46136" t="str">
            <v>Pr86229_T_1</v>
          </cell>
          <cell r="B46136" t="str">
            <v>Tidsreg. , OB86229</v>
          </cell>
        </row>
        <row r="46137">
          <cell r="A46137" t="str">
            <v>Pr86256_T_1</v>
          </cell>
          <cell r="B46137" t="str">
            <v>Tidsreg. , OB86256</v>
          </cell>
        </row>
        <row r="46138">
          <cell r="A46138" t="str">
            <v>Pr86268_1</v>
          </cell>
          <cell r="B46138" t="str">
            <v xml:space="preserve">Plastic Material Drying &amp; Conveying </v>
          </cell>
        </row>
        <row r="46139">
          <cell r="A46139" t="str">
            <v>Pr86268_E</v>
          </cell>
          <cell r="B46139" t="str">
            <v>El-tekn.beskrivelse</v>
          </cell>
        </row>
        <row r="46140">
          <cell r="A46140" t="str">
            <v>pr86268_p</v>
          </cell>
          <cell r="B46140" t="str">
            <v>Pakkeliste</v>
          </cell>
        </row>
        <row r="46141">
          <cell r="A46141" t="str">
            <v>Pr86268_T_1</v>
          </cell>
          <cell r="B46141" t="str">
            <v>Tidsreg. , OB86268</v>
          </cell>
        </row>
        <row r="46142">
          <cell r="A46142" t="str">
            <v>pr86281_1</v>
          </cell>
          <cell r="B46142" t="str">
            <v>Labotek materials handling system</v>
          </cell>
        </row>
        <row r="46143">
          <cell r="A46143" t="str">
            <v>pr86281_2</v>
          </cell>
          <cell r="B46143" t="str">
            <v>Mezzanine Contructions (3)</v>
          </cell>
        </row>
        <row r="46144">
          <cell r="A46144" t="str">
            <v>pr86281_3</v>
          </cell>
          <cell r="B46144" t="str">
            <v>Central distribution cabinet</v>
          </cell>
        </row>
        <row r="46145">
          <cell r="A46145" t="str">
            <v>Pr86281_E</v>
          </cell>
          <cell r="B46145" t="str">
            <v>El-tekn.beskrivelse</v>
          </cell>
        </row>
        <row r="46146">
          <cell r="A46146" t="str">
            <v>pr86281_M</v>
          </cell>
          <cell r="B46146" t="str">
            <v>Montage Borouge Abu Dhabi</v>
          </cell>
        </row>
        <row r="46147">
          <cell r="A46147" t="str">
            <v>pr86281_p</v>
          </cell>
          <cell r="B46147" t="str">
            <v>Pakkeliste</v>
          </cell>
        </row>
        <row r="46148">
          <cell r="A46148" t="str">
            <v>Pr86281_T_1</v>
          </cell>
          <cell r="B46148" t="str">
            <v>Tidsreg. , OB86281</v>
          </cell>
        </row>
        <row r="46149">
          <cell r="A46149" t="str">
            <v>Pr86313_T_1</v>
          </cell>
          <cell r="B46149" t="str">
            <v>Tidsreg. , LT N</v>
          </cell>
        </row>
        <row r="46150">
          <cell r="A46150" t="str">
            <v>pr86325_1</v>
          </cell>
          <cell r="B46150" t="str">
            <v>Special Siemens PLC Control Pfizer</v>
          </cell>
        </row>
        <row r="46151">
          <cell r="A46151" t="str">
            <v>pr86325_2</v>
          </cell>
          <cell r="B46151" t="str">
            <v>Selector Valve 7in/1out S/S, compl.</v>
          </cell>
        </row>
        <row r="46152">
          <cell r="A46152" t="str">
            <v>pr86325_3</v>
          </cell>
          <cell r="B46152" t="str">
            <v>Big bag collection station complete</v>
          </cell>
        </row>
        <row r="46153">
          <cell r="A46153" t="str">
            <v>Pr86327_1</v>
          </cell>
          <cell r="B46153" t="str">
            <v>Udvidelse af materialeanlæg H14</v>
          </cell>
        </row>
        <row r="46154">
          <cell r="A46154" t="str">
            <v>Pr86327_E</v>
          </cell>
          <cell r="B46154" t="str">
            <v>El-tekn.beskrivelse</v>
          </cell>
        </row>
        <row r="46155">
          <cell r="A46155" t="str">
            <v xml:space="preserve">Pr86327_M </v>
          </cell>
          <cell r="B46155" t="str">
            <v xml:space="preserve">Montage af 86327_R02 </v>
          </cell>
        </row>
        <row r="46156">
          <cell r="A46156" t="str">
            <v>pr86327_p</v>
          </cell>
          <cell r="B46156" t="str">
            <v>Pakkeliste</v>
          </cell>
        </row>
        <row r="46157">
          <cell r="A46157" t="str">
            <v>Pr86327_T_1</v>
          </cell>
          <cell r="B46157" t="str">
            <v>Tidsreg. , OB86327</v>
          </cell>
        </row>
        <row r="46158">
          <cell r="A46158" t="str">
            <v>pr86348_1</v>
          </cell>
          <cell r="B46158" t="str">
            <v>Desiccant Flex Dryer DFD600</v>
          </cell>
        </row>
        <row r="46159">
          <cell r="A46159" t="str">
            <v>pr86348_2</v>
          </cell>
          <cell r="B46159" t="str">
            <v>Drying Hopper DH 1600</v>
          </cell>
        </row>
        <row r="46160">
          <cell r="A46160" t="str">
            <v>pr86348_3</v>
          </cell>
          <cell r="B46160" t="str">
            <v>Individual loading system to DH1600</v>
          </cell>
        </row>
        <row r="46161">
          <cell r="A46161" t="str">
            <v>pr86348_4</v>
          </cell>
          <cell r="B46161" t="str">
            <v>Individual loading system to Extruder</v>
          </cell>
        </row>
        <row r="46162">
          <cell r="A46162" t="str">
            <v>Pr86348_E</v>
          </cell>
          <cell r="B46162" t="str">
            <v>El-tekn.beskrivelse</v>
          </cell>
        </row>
        <row r="46163">
          <cell r="A46163" t="str">
            <v>pr86348_M</v>
          </cell>
          <cell r="B46163" t="str">
            <v>Commissioning by Labotek Engineer</v>
          </cell>
        </row>
        <row r="46164">
          <cell r="A46164" t="str">
            <v>pr86348_p</v>
          </cell>
          <cell r="B46164" t="str">
            <v>Pakkeliste</v>
          </cell>
        </row>
        <row r="46165">
          <cell r="A46165" t="str">
            <v>Pr86348_T_1</v>
          </cell>
          <cell r="B46165" t="str">
            <v>Tidsreg. , OB86348</v>
          </cell>
        </row>
        <row r="46166">
          <cell r="A46166" t="str">
            <v>pr86378_M</v>
          </cell>
          <cell r="B46166" t="str">
            <v>Supervisor Installation</v>
          </cell>
        </row>
        <row r="46167">
          <cell r="A46167" t="str">
            <v>pr86379_M</v>
          </cell>
          <cell r="B46167" t="str">
            <v xml:space="preserve">Supervisor Installation </v>
          </cell>
        </row>
        <row r="46168">
          <cell r="A46168" t="str">
            <v>pr86380_M</v>
          </cell>
          <cell r="B46168" t="str">
            <v>Supervisor Installation</v>
          </cell>
        </row>
        <row r="46169">
          <cell r="A46169" t="str">
            <v>pr86381_M</v>
          </cell>
          <cell r="B46169" t="str">
            <v>Supervisor Installation</v>
          </cell>
        </row>
        <row r="46170">
          <cell r="A46170" t="str">
            <v>Pr86409_T_1</v>
          </cell>
          <cell r="B46170" t="str">
            <v>Tidsreg, , OB86409</v>
          </cell>
        </row>
        <row r="46171">
          <cell r="A46171" t="str">
            <v>Pr86411_01</v>
          </cell>
          <cell r="B46171" t="str">
            <v>Vejecelle for DH 15-800 monteret fra LT</v>
          </cell>
        </row>
        <row r="46172">
          <cell r="A46172" t="str">
            <v>Pr86411_02</v>
          </cell>
          <cell r="B46172" t="str">
            <v xml:space="preserve">ASi master/power supply for vejecelle </v>
          </cell>
        </row>
        <row r="46173">
          <cell r="A46173" t="str">
            <v>Pr86447_T_1</v>
          </cell>
          <cell r="B46173" t="str">
            <v>Tidsreg. , OB86447</v>
          </cell>
        </row>
        <row r="46174">
          <cell r="A46174" t="str">
            <v>Pr86452_E</v>
          </cell>
          <cell r="B46174" t="str">
            <v>El-tekn.beskrivelse.</v>
          </cell>
        </row>
        <row r="46175">
          <cell r="A46175" t="str">
            <v>Pr86452_T_1</v>
          </cell>
          <cell r="B46175" t="str">
            <v>Tidsreg. , OB86452</v>
          </cell>
        </row>
        <row r="46176">
          <cell r="A46176" t="str">
            <v>pr86474_1</v>
          </cell>
          <cell r="B46176" t="str">
            <v>Remote control kit Lab-Dry Touch</v>
          </cell>
        </row>
        <row r="46177">
          <cell r="A46177" t="str">
            <v>Pr86474_T_1</v>
          </cell>
          <cell r="B46177" t="str">
            <v>Tidsreg. , OB86474</v>
          </cell>
        </row>
        <row r="46178">
          <cell r="A46178" t="str">
            <v>Pr86476_1</v>
          </cell>
          <cell r="B46178" t="str">
            <v>Slettet , se Pr87476_1</v>
          </cell>
        </row>
        <row r="46179">
          <cell r="A46179" t="str">
            <v>Pr86476_2</v>
          </cell>
          <cell r="B46179" t="str">
            <v>Slettet , se Pr87476_2</v>
          </cell>
        </row>
        <row r="46180">
          <cell r="A46180" t="str">
            <v>pr86477_1</v>
          </cell>
          <cell r="B46180" t="str">
            <v>BM Silo Type 300, 51.3m3, 45` cone</v>
          </cell>
        </row>
        <row r="46181">
          <cell r="A46181" t="str">
            <v>pr86477_2</v>
          </cell>
          <cell r="B46181" t="str">
            <v>Load Cell System, complete per BM</v>
          </cell>
        </row>
        <row r="46182">
          <cell r="A46182" t="str">
            <v>pr86477_3</v>
          </cell>
          <cell r="B46182" t="str">
            <v>Fill pipe system 101.6mm (4")</v>
          </cell>
        </row>
        <row r="46183">
          <cell r="A46183" t="str">
            <v>Pr86477_T_1</v>
          </cell>
          <cell r="B46183" t="str">
            <v>Tidsreg. , OB86477</v>
          </cell>
        </row>
        <row r="46184">
          <cell r="A46184" t="str">
            <v>Pr86477-E</v>
          </cell>
          <cell r="B46184" t="str">
            <v>El-tekn.beskrivelse.</v>
          </cell>
        </row>
        <row r="46185">
          <cell r="A46185" t="str">
            <v>Pr86485_E</v>
          </cell>
          <cell r="B46185" t="str">
            <v>El-tekn.beskrivelse</v>
          </cell>
        </row>
        <row r="46186">
          <cell r="A46186" t="str">
            <v>Pr86485_T_1</v>
          </cell>
          <cell r="B46186" t="str">
            <v>Tidsreg. , OB86485</v>
          </cell>
        </row>
        <row r="46187">
          <cell r="A46187" t="str">
            <v>Pr86493_T_1</v>
          </cell>
          <cell r="B46187" t="str">
            <v>Tidsreg. , OB86493</v>
          </cell>
        </row>
        <row r="46188">
          <cell r="A46188" t="str">
            <v>Pr86531_E</v>
          </cell>
          <cell r="B46188" t="str">
            <v>El-tekn.beskrivelse</v>
          </cell>
        </row>
        <row r="46189">
          <cell r="A46189" t="str">
            <v>Pr86531_T_1</v>
          </cell>
          <cell r="B46189" t="str">
            <v>Tidsreg. , OB86531</v>
          </cell>
        </row>
        <row r="46190">
          <cell r="A46190" t="str">
            <v>Pr86561_1</v>
          </cell>
          <cell r="B46190" t="str">
            <v>Transport system som stykliste af 14/07-</v>
          </cell>
        </row>
        <row r="46191">
          <cell r="A46191" t="str">
            <v>Pr86561_E</v>
          </cell>
          <cell r="B46191" t="str">
            <v>El-tekn.beskrivelse.</v>
          </cell>
        </row>
        <row r="46192">
          <cell r="A46192" t="str">
            <v>Pr86561_T_1</v>
          </cell>
          <cell r="B46192" t="str">
            <v>Tidsreg. , OB86561</v>
          </cell>
        </row>
        <row r="46193">
          <cell r="A46193" t="str">
            <v>Pr86597_1</v>
          </cell>
          <cell r="B46193" t="str">
            <v>Tørreanlæg, jfr. LT N bestill. 401609</v>
          </cell>
        </row>
        <row r="46194">
          <cell r="A46194" t="str">
            <v>Pr86597_E</v>
          </cell>
          <cell r="B46194" t="str">
            <v>El-tekn.beskrivelse</v>
          </cell>
        </row>
        <row r="46195">
          <cell r="A46195" t="str">
            <v>Pr86597_T_1</v>
          </cell>
          <cell r="B46195" t="str">
            <v>Tidsreg. , OB86597</v>
          </cell>
        </row>
        <row r="46196">
          <cell r="A46196" t="str">
            <v>pr86615_1</v>
          </cell>
          <cell r="B46196" t="str">
            <v>Extension Mini Scan Control</v>
          </cell>
        </row>
        <row r="46197">
          <cell r="A46197" t="str">
            <v>Pr86628_T_1</v>
          </cell>
          <cell r="B46197" t="str">
            <v>Tidsreg. , OB86628</v>
          </cell>
        </row>
        <row r="46198">
          <cell r="A46198" t="str">
            <v>pr86645_1</v>
          </cell>
          <cell r="B46198" t="str">
            <v>Upgrade to AB control solution</v>
          </cell>
        </row>
        <row r="46199">
          <cell r="A46199" t="str">
            <v>pr86658_1</v>
          </cell>
          <cell r="B46199" t="str">
            <v>Kongskilde Air-Wash System</v>
          </cell>
        </row>
        <row r="46200">
          <cell r="A46200" t="str">
            <v>pr86658_2</v>
          </cell>
          <cell r="B46200" t="str">
            <v>Option Kongskilde Air-Wash System</v>
          </cell>
        </row>
        <row r="46201">
          <cell r="A46201" t="str">
            <v>pr86667_1</v>
          </cell>
          <cell r="B46201" t="str">
            <v>Spec udførsel af By pass Draka Cables</v>
          </cell>
        </row>
        <row r="46202">
          <cell r="A46202" t="str">
            <v>pr86670_1</v>
          </cell>
          <cell r="B46202" t="str">
            <v>Fibremakers Soft Ware extension</v>
          </cell>
        </row>
        <row r="46203">
          <cell r="A46203" t="str">
            <v>pr86670_2</v>
          </cell>
          <cell r="B46203" t="str">
            <v>Optional Siemens Teleservice</v>
          </cell>
        </row>
        <row r="46204">
          <cell r="A46204" t="str">
            <v>Pr86685_T_1</v>
          </cell>
          <cell r="B46204" t="str">
            <v>Tidsreg. , OB86685</v>
          </cell>
        </row>
        <row r="46205">
          <cell r="A46205" t="str">
            <v>pr86800_1</v>
          </cell>
          <cell r="B46205" t="str">
            <v>Adaptor flange - special</v>
          </cell>
        </row>
        <row r="46206">
          <cell r="A46206" t="str">
            <v>pr86800_2</v>
          </cell>
          <cell r="B46206" t="str">
            <v xml:space="preserve">BM Outdoor silo type 200 </v>
          </cell>
        </row>
        <row r="46207">
          <cell r="A46207" t="str">
            <v>Pr86808_T_1</v>
          </cell>
          <cell r="B46207" t="str">
            <v>Tidsreg. , OB86808</v>
          </cell>
        </row>
        <row r="46208">
          <cell r="A46208" t="str">
            <v>Pr86810_T_1</v>
          </cell>
          <cell r="B46208" t="str">
            <v>Tidsreg. , OB86810</v>
          </cell>
        </row>
        <row r="46209">
          <cell r="A46209" t="str">
            <v>Pr86833_T_1</v>
          </cell>
          <cell r="B46209" t="str">
            <v>Tidsreg. , OB86833</v>
          </cell>
        </row>
        <row r="46210">
          <cell r="A46210" t="str">
            <v>pr86849_1</v>
          </cell>
          <cell r="B46210" t="str">
            <v>Änderung vom 50 an 60Hz</v>
          </cell>
        </row>
        <row r="46211">
          <cell r="A46211" t="str">
            <v>Pr86849_E</v>
          </cell>
          <cell r="B46211" t="str">
            <v>El-tekn.beskrivelse.</v>
          </cell>
        </row>
        <row r="46212">
          <cell r="A46212" t="str">
            <v>Pr86849_T_1</v>
          </cell>
          <cell r="B46212" t="str">
            <v>Tidsreg. , OB86849</v>
          </cell>
        </row>
        <row r="46213">
          <cell r="A46213" t="str">
            <v>Pr86860_1</v>
          </cell>
          <cell r="B46213" t="str">
            <v>Raw material conveying system</v>
          </cell>
        </row>
        <row r="46214">
          <cell r="A46214" t="str">
            <v>Pr86860_T_1</v>
          </cell>
          <cell r="B46214" t="str">
            <v>Tidsreg. , OB86860</v>
          </cell>
        </row>
        <row r="46215">
          <cell r="A46215" t="str">
            <v>pr86943_1</v>
          </cell>
          <cell r="B46215" t="str">
            <v>Tørre- og transportanlæg</v>
          </cell>
        </row>
        <row r="46216">
          <cell r="A46216" t="str">
            <v>Pr86943_E</v>
          </cell>
          <cell r="B46216" t="str">
            <v>El-tekn.beskrivelse</v>
          </cell>
        </row>
        <row r="46217">
          <cell r="A46217" t="str">
            <v>pr86943_p</v>
          </cell>
          <cell r="B46217" t="str">
            <v>Pakkeliste</v>
          </cell>
        </row>
        <row r="46218">
          <cell r="A46218" t="str">
            <v>Pr86943_T_1</v>
          </cell>
          <cell r="B46218" t="str">
            <v>Tidsreg. , OB86943</v>
          </cell>
        </row>
        <row r="46219">
          <cell r="A46219" t="str">
            <v>Pr86951_T_1</v>
          </cell>
          <cell r="B46219" t="str">
            <v>Tidsreg. , OB86951</v>
          </cell>
        </row>
        <row r="46220">
          <cell r="A46220" t="str">
            <v>Pr86988_T_1</v>
          </cell>
          <cell r="B46220" t="str">
            <v>Tidsreg. , OB86988</v>
          </cell>
        </row>
        <row r="46221">
          <cell r="A46221" t="str">
            <v>Pr87016_T_1</v>
          </cell>
          <cell r="B46221" t="str">
            <v>Tidsreg. , OB87016</v>
          </cell>
        </row>
        <row r="46222">
          <cell r="A46222" t="str">
            <v>pr87063_1</v>
          </cell>
          <cell r="B46222" t="str">
            <v>Styring Special Greif Sverige</v>
          </cell>
        </row>
        <row r="46223">
          <cell r="A46223" t="str">
            <v>pr87084_1</v>
          </cell>
          <cell r="B46223" t="str">
            <v>Pressure control system</v>
          </cell>
        </row>
        <row r="46224">
          <cell r="A46224" t="str">
            <v>pr87122_M</v>
          </cell>
          <cell r="B46224" t="str">
            <v xml:space="preserve">Supervisor Installation </v>
          </cell>
        </row>
        <row r="46225">
          <cell r="A46225" t="str">
            <v>Pr87144_E</v>
          </cell>
          <cell r="B46225" t="str">
            <v>El-tekn.beskrivelse</v>
          </cell>
        </row>
        <row r="46226">
          <cell r="A46226" t="str">
            <v>Pr87144_T_1</v>
          </cell>
          <cell r="B46226" t="str">
            <v>Tidsreg. , OB87144</v>
          </cell>
        </row>
        <row r="46227">
          <cell r="A46227" t="str">
            <v>Pr87200_1</v>
          </cell>
          <cell r="B46227" t="str">
            <v xml:space="preserve">Outdoor silo in Stainless steel </v>
          </cell>
        </row>
        <row r="46228">
          <cell r="A46228" t="str">
            <v>Pr87207_1</v>
          </cell>
          <cell r="B46228" t="str">
            <v>Drying and conveying , 1400kg HDPE/h</v>
          </cell>
        </row>
        <row r="46229">
          <cell r="A46229" t="str">
            <v>Pr87207_E</v>
          </cell>
          <cell r="B46229" t="str">
            <v>El-tekn.beskrivelse</v>
          </cell>
        </row>
        <row r="46230">
          <cell r="A46230" t="str">
            <v>pr87207_p</v>
          </cell>
          <cell r="B46230" t="str">
            <v>Pakkeliste</v>
          </cell>
        </row>
        <row r="46231">
          <cell r="A46231" t="str">
            <v>Pr87207_T_1</v>
          </cell>
          <cell r="B46231" t="str">
            <v>Tidsreg. , OB87207</v>
          </cell>
        </row>
        <row r="46232">
          <cell r="A46232" t="str">
            <v>Pr87234_T_1</v>
          </cell>
          <cell r="B46232" t="str">
            <v>Tidsreg. , OB87234</v>
          </cell>
        </row>
        <row r="46233">
          <cell r="A46233" t="str">
            <v>pr87250_M</v>
          </cell>
          <cell r="B46233" t="str">
            <v xml:space="preserve">Supervisor Installation </v>
          </cell>
        </row>
        <row r="46234">
          <cell r="A46234" t="str">
            <v>Pr87251_M</v>
          </cell>
          <cell r="B46234" t="str">
            <v xml:space="preserve">Montage af blænder og regulering af </v>
          </cell>
        </row>
        <row r="46235">
          <cell r="A46235" t="str">
            <v>Pr87251_T_1</v>
          </cell>
          <cell r="B46235" t="str">
            <v>Tidsreg. , OB87251</v>
          </cell>
        </row>
        <row r="46236">
          <cell r="A46236" t="str">
            <v>Pr87252_T_1</v>
          </cell>
          <cell r="B46236" t="str">
            <v>Tidsreg. , OB87252</v>
          </cell>
        </row>
        <row r="46237">
          <cell r="A46237" t="str">
            <v>Pr87272_T_1</v>
          </cell>
          <cell r="B46237" t="str">
            <v>Tidsreg. , OB87272</v>
          </cell>
        </row>
        <row r="46238">
          <cell r="A46238" t="str">
            <v>Pr87273_1</v>
          </cell>
          <cell r="B46238" t="str">
            <v xml:space="preserve">Rebuilding off existing Mini-Scan </v>
          </cell>
        </row>
        <row r="46239">
          <cell r="A46239" t="str">
            <v>Pr87291_T_1</v>
          </cell>
          <cell r="B46239" t="str">
            <v>Tidsreg. , OB87291</v>
          </cell>
        </row>
        <row r="46240">
          <cell r="A46240" t="str">
            <v>Pr87311_T_1</v>
          </cell>
          <cell r="B46240" t="str">
            <v>Tidsreg. , OB87311</v>
          </cell>
        </row>
        <row r="46241">
          <cell r="A46241" t="str">
            <v>pr87326_1</v>
          </cell>
          <cell r="B46241" t="str">
            <v>Load cell system each material container</v>
          </cell>
        </row>
        <row r="46242">
          <cell r="A46242" t="str">
            <v>pr87326_2</v>
          </cell>
          <cell r="B46242" t="str">
            <v>Vacuum station Busch Mink MM1322 AV</v>
          </cell>
        </row>
        <row r="46243">
          <cell r="A46243" t="str">
            <v>pr87326_3</v>
          </cell>
          <cell r="B46243" t="str">
            <v>Vacuum station Busch Mink MM1322 AV</v>
          </cell>
        </row>
        <row r="46244">
          <cell r="A46244" t="str">
            <v>pr87377_1</v>
          </cell>
          <cell r="B46244" t="str">
            <v>Extrusion control system - Basic</v>
          </cell>
        </row>
        <row r="46245">
          <cell r="A46245" t="str">
            <v>pr87377_2</v>
          </cell>
          <cell r="B46245" t="str">
            <v>Extrusion control system - My Controller</v>
          </cell>
        </row>
        <row r="46246">
          <cell r="A46246" t="str">
            <v>pr87377_3</v>
          </cell>
          <cell r="B46246" t="str">
            <v>Extrusion control system- Siemens S7 PLC</v>
          </cell>
        </row>
        <row r="46247">
          <cell r="A46247" t="str">
            <v>pr87389_1</v>
          </cell>
          <cell r="B46247" t="str">
            <v>Ombygning af styring fra S5 til S7</v>
          </cell>
        </row>
        <row r="46248">
          <cell r="A46248" t="str">
            <v>pr87389_M</v>
          </cell>
          <cell r="B46248" t="str">
            <v xml:space="preserve">Montage &amp; Igangsætning </v>
          </cell>
        </row>
        <row r="46249">
          <cell r="A46249" t="str">
            <v>pr87389_T_1</v>
          </cell>
          <cell r="B46249" t="str">
            <v>Tidsforbrug projekt 87389</v>
          </cell>
        </row>
        <row r="46250">
          <cell r="A46250" t="str">
            <v>Pr87411_E</v>
          </cell>
          <cell r="B46250" t="str">
            <v>El-tekn.beskrivelse.</v>
          </cell>
        </row>
        <row r="46251">
          <cell r="A46251" t="str">
            <v>Pr87411_T_1</v>
          </cell>
          <cell r="B46251" t="str">
            <v>Tidsreg. , OB87411</v>
          </cell>
        </row>
        <row r="46252">
          <cell r="A46252" t="str">
            <v>pr87442_1</v>
          </cell>
          <cell r="B46252" t="str">
            <v>Desiccant Flex Dryer DFD600</v>
          </cell>
        </row>
        <row r="46253">
          <cell r="A46253" t="str">
            <v>pr87442_2</v>
          </cell>
          <cell r="B46253" t="str">
            <v>Drying Hopper DH 1600</v>
          </cell>
        </row>
        <row r="46254">
          <cell r="A46254" t="str">
            <v>pr87442_3</v>
          </cell>
          <cell r="B46254" t="str">
            <v>Individual loading system to DH1600</v>
          </cell>
        </row>
        <row r="46255">
          <cell r="A46255" t="str">
            <v>pr87442_4</v>
          </cell>
          <cell r="B46255" t="str">
            <v>Individual loading system to Extruder</v>
          </cell>
        </row>
        <row r="46256">
          <cell r="A46256" t="str">
            <v>pr87442_5</v>
          </cell>
          <cell r="B46256" t="str">
            <v>Heat exchanger system return &amp; reg. air</v>
          </cell>
        </row>
        <row r="46257">
          <cell r="A46257" t="str">
            <v>pr87442_6</v>
          </cell>
          <cell r="B46257" t="str">
            <v>Frequency control system - delta P</v>
          </cell>
        </row>
        <row r="46258">
          <cell r="A46258" t="str">
            <v>pr87442_7</v>
          </cell>
          <cell r="B46258" t="str">
            <v>Perforated screen 60° in air distributor</v>
          </cell>
        </row>
        <row r="46259">
          <cell r="A46259" t="str">
            <v>pr87442_8</v>
          </cell>
          <cell r="B46259" t="str">
            <v>Static mixer paddle system</v>
          </cell>
        </row>
        <row r="46260">
          <cell r="A46260" t="str">
            <v>pr87442_M</v>
          </cell>
          <cell r="B46260" t="str">
            <v>Commissioning by Labotek Engineer</v>
          </cell>
        </row>
        <row r="46261">
          <cell r="A46261" t="str">
            <v>pr87442_p</v>
          </cell>
          <cell r="B46261" t="str">
            <v>Packing list</v>
          </cell>
        </row>
        <row r="46262">
          <cell r="A46262" t="str">
            <v>Pr87476_1</v>
          </cell>
          <cell r="B46262" t="str">
            <v xml:space="preserve">SVR 50 Powder loader vac. receiver </v>
          </cell>
        </row>
        <row r="46263">
          <cell r="A46263" t="str">
            <v>Pr87476_2</v>
          </cell>
          <cell r="B46263" t="str">
            <v>Indoorsilo 4.05.4445 w/cover, catchbox</v>
          </cell>
        </row>
        <row r="46264">
          <cell r="A46264" t="str">
            <v>pr87503_1</v>
          </cell>
          <cell r="B46264" t="str">
            <v xml:space="preserve">Extension Graphics in control </v>
          </cell>
        </row>
        <row r="46265">
          <cell r="A46265" t="str">
            <v>Pr87503_t_1</v>
          </cell>
          <cell r="B46265" t="str">
            <v>Tidsreg. , OB87503</v>
          </cell>
        </row>
        <row r="46266">
          <cell r="A46266" t="str">
            <v>Pr87507_E</v>
          </cell>
          <cell r="B46266" t="str">
            <v>El-tekn.beskrivelse</v>
          </cell>
        </row>
        <row r="46267">
          <cell r="A46267" t="str">
            <v>Pr87507_T_1</v>
          </cell>
          <cell r="B46267" t="str">
            <v>Tidsreg. , OB87507</v>
          </cell>
        </row>
        <row r="46268">
          <cell r="A46268" t="str">
            <v>Pr87557_E</v>
          </cell>
          <cell r="B46268" t="str">
            <v>El-tekn.beskrivelse.</v>
          </cell>
        </row>
        <row r="46269">
          <cell r="A46269" t="str">
            <v>Pr87557_T_1</v>
          </cell>
          <cell r="B46269" t="str">
            <v>Tidsreg. , OB87557</v>
          </cell>
        </row>
        <row r="46270">
          <cell r="A46270" t="str">
            <v>Pr87636_E</v>
          </cell>
          <cell r="B46270" t="str">
            <v>El-tekn.beskrivelse.</v>
          </cell>
        </row>
        <row r="46271">
          <cell r="A46271" t="str">
            <v>Pr87636_T_1</v>
          </cell>
          <cell r="B46271" t="str">
            <v>Tidsreg. , OB87636</v>
          </cell>
        </row>
        <row r="46272">
          <cell r="A46272" t="str">
            <v>Pr87642_T_1</v>
          </cell>
          <cell r="B46272" t="str">
            <v>Tidsreg. , OB87642</v>
          </cell>
        </row>
        <row r="46273">
          <cell r="A46273" t="str">
            <v>Pr87652_E</v>
          </cell>
          <cell r="B46273" t="str">
            <v>El-tekn.beskrivlse</v>
          </cell>
        </row>
        <row r="46274">
          <cell r="A46274" t="str">
            <v>Pr87657_T_1</v>
          </cell>
          <cell r="B46274" t="str">
            <v>Tidsreg. , OB87657</v>
          </cell>
        </row>
        <row r="46275">
          <cell r="A46275" t="str">
            <v>pr87770_1</v>
          </cell>
          <cell r="B46275" t="str">
            <v>Labo-Scan 16/2 SVS</v>
          </cell>
        </row>
        <row r="46276">
          <cell r="A46276" t="str">
            <v>Pr87787_T_1</v>
          </cell>
          <cell r="B46276" t="str">
            <v>Tidsreg. , OB87787</v>
          </cell>
        </row>
        <row r="46277">
          <cell r="A46277" t="str">
            <v>Pr87889_E</v>
          </cell>
          <cell r="B46277" t="str">
            <v>El-tekn.beskrivelse</v>
          </cell>
        </row>
        <row r="46278">
          <cell r="A46278" t="str">
            <v>pr87889_t_1</v>
          </cell>
          <cell r="B46278" t="str">
            <v>Tidsreg. , OB87889</v>
          </cell>
        </row>
        <row r="46279">
          <cell r="A46279" t="str">
            <v>Pr87895_E</v>
          </cell>
          <cell r="B46279" t="str">
            <v>El-tekn.beskrivelse</v>
          </cell>
        </row>
        <row r="46280">
          <cell r="A46280" t="str">
            <v>Pr87895_T_1</v>
          </cell>
          <cell r="B46280" t="str">
            <v>Tidsreg. , OB87895</v>
          </cell>
        </row>
        <row r="46281">
          <cell r="A46281" t="str">
            <v>Pr87901_1</v>
          </cell>
          <cell r="B46281" t="str">
            <v>Drying system</v>
          </cell>
        </row>
        <row r="46282">
          <cell r="A46282" t="str">
            <v>Pr87901_2</v>
          </cell>
          <cell r="B46282" t="str">
            <v>Conveying system</v>
          </cell>
        </row>
        <row r="46283">
          <cell r="A46283" t="str">
            <v>Pr87901_E</v>
          </cell>
          <cell r="B46283" t="str">
            <v>El-tekn.beskrivelse</v>
          </cell>
        </row>
        <row r="46284">
          <cell r="A46284" t="str">
            <v>Pr87901_P</v>
          </cell>
          <cell r="B46284" t="str">
            <v>Pakkeliste OB87901</v>
          </cell>
        </row>
        <row r="46285">
          <cell r="A46285" t="str">
            <v>Pr87901_T_1</v>
          </cell>
          <cell r="B46285" t="str">
            <v>Tidsreg. , OB87901</v>
          </cell>
        </row>
        <row r="46286">
          <cell r="A46286" t="str">
            <v>Pr87902_T_1</v>
          </cell>
          <cell r="B46286" t="str">
            <v>Tidsreg. , OB87902</v>
          </cell>
        </row>
        <row r="46287">
          <cell r="A46287" t="str">
            <v>Pr87905_T_1</v>
          </cell>
          <cell r="B46287" t="str">
            <v>Tidsreg. , OB87905</v>
          </cell>
        </row>
        <row r="46288">
          <cell r="A46288" t="str">
            <v>pr87907_1</v>
          </cell>
          <cell r="B46288" t="str">
            <v>Flexible Silo 77.5m3</v>
          </cell>
        </row>
        <row r="46289">
          <cell r="A46289" t="str">
            <v>pr87907_2</v>
          </cell>
          <cell r="B46289" t="str">
            <v>Optional EAC integration package</v>
          </cell>
        </row>
        <row r="46290">
          <cell r="A46290" t="str">
            <v>pr87907_M</v>
          </cell>
          <cell r="B46290" t="str">
            <v>Supervisor Installation</v>
          </cell>
        </row>
        <row r="46291">
          <cell r="A46291" t="str">
            <v>pr87930_1</v>
          </cell>
          <cell r="B46291" t="str">
            <v>Auto change over system -2 bins</v>
          </cell>
        </row>
        <row r="46292">
          <cell r="A46292" t="str">
            <v>pr87954_1</v>
          </cell>
          <cell r="B46292" t="str">
            <v>Pneumatic silo feed system</v>
          </cell>
        </row>
        <row r="46293">
          <cell r="A46293" t="str">
            <v>pr87971_1</v>
          </cell>
          <cell r="B46293" t="str">
            <v>Austauch EProm</v>
          </cell>
        </row>
        <row r="46294">
          <cell r="A46294" t="str">
            <v>Pr87971_E</v>
          </cell>
          <cell r="B46294" t="str">
            <v>El-tekn.beskrivelse</v>
          </cell>
        </row>
        <row r="46295">
          <cell r="A46295" t="str">
            <v>Pr87971_T_1</v>
          </cell>
          <cell r="B46295" t="str">
            <v>Tidsreg. , OB87971</v>
          </cell>
        </row>
        <row r="46296">
          <cell r="A46296" t="str">
            <v>pr87976_M</v>
          </cell>
          <cell r="B46296" t="str">
            <v>Supervisor Installation</v>
          </cell>
        </row>
        <row r="46297">
          <cell r="A46297" t="str">
            <v>Pr87989_T_1</v>
          </cell>
          <cell r="B46297" t="str">
            <v>Tidsreg. , OB87989</v>
          </cell>
        </row>
        <row r="46298">
          <cell r="A46298" t="str">
            <v>Pr87995_T_1</v>
          </cell>
          <cell r="B46298" t="str">
            <v>Tidsreg. , OB87995</v>
          </cell>
        </row>
        <row r="46299">
          <cell r="A46299" t="str">
            <v>Pr88000_T_1</v>
          </cell>
          <cell r="B46299" t="str">
            <v>Tidsreg. , OB88000</v>
          </cell>
        </row>
        <row r="46300">
          <cell r="A46300" t="str">
            <v>Pr88027_E</v>
          </cell>
          <cell r="B46300" t="str">
            <v>El-tekn.beskrivelse</v>
          </cell>
        </row>
        <row r="46301">
          <cell r="A46301" t="str">
            <v>Pr88027_T_1</v>
          </cell>
          <cell r="B46301" t="str">
            <v>Tidsreg. , OB88027</v>
          </cell>
        </row>
        <row r="46302">
          <cell r="A46302" t="str">
            <v>Pr88083_1</v>
          </cell>
          <cell r="B46302" t="str">
            <v>Mixing unit , 2 comp. 50Kg/h</v>
          </cell>
        </row>
        <row r="46303">
          <cell r="A46303" t="str">
            <v>Pr88083_2</v>
          </cell>
          <cell r="B46303" t="str">
            <v>Mixing unit , 3 comp. 200Kg/h</v>
          </cell>
        </row>
        <row r="46304">
          <cell r="A46304" t="str">
            <v>Pr88083_T_1</v>
          </cell>
          <cell r="B46304" t="str">
            <v>Tidsreg. , OB88083</v>
          </cell>
        </row>
        <row r="46305">
          <cell r="A46305" t="str">
            <v>pr88145_1</v>
          </cell>
          <cell r="B46305" t="str">
            <v>Desiccant Drying &amp; Conveying Equipment.</v>
          </cell>
        </row>
        <row r="46306">
          <cell r="A46306" t="str">
            <v>pr88145_p</v>
          </cell>
          <cell r="B46306" t="str">
            <v>Pakkeliste</v>
          </cell>
        </row>
        <row r="46307">
          <cell r="A46307" t="str">
            <v>Pr88145_T_1</v>
          </cell>
          <cell r="B46307" t="str">
            <v>Tidsreg. , OB88145</v>
          </cell>
        </row>
        <row r="46308">
          <cell r="A46308" t="str">
            <v>Pr88158_T_1</v>
          </cell>
          <cell r="B46308" t="str">
            <v>Tidsreg. , 88158</v>
          </cell>
        </row>
        <row r="46309">
          <cell r="A46309" t="str">
            <v>Pr88163_T_1</v>
          </cell>
          <cell r="B46309" t="str">
            <v>Tidsreg. , OB88163</v>
          </cell>
        </row>
        <row r="46310">
          <cell r="A46310" t="str">
            <v>Pr88256_E</v>
          </cell>
          <cell r="B46310" t="str">
            <v>El-tekn.beskrivelse</v>
          </cell>
        </row>
        <row r="46311">
          <cell r="A46311" t="str">
            <v>Pr88256_T_1</v>
          </cell>
          <cell r="B46311" t="str">
            <v>Tidsreg. , OB88256</v>
          </cell>
        </row>
        <row r="46312">
          <cell r="A46312" t="str">
            <v>Pr88278_T_1</v>
          </cell>
          <cell r="B46312" t="str">
            <v>Tidsreg. , OB88278</v>
          </cell>
        </row>
        <row r="46313">
          <cell r="A46313" t="str">
            <v>Pr88298_T_1</v>
          </cell>
          <cell r="B46313" t="str">
            <v>Tidsreg. , OB88298</v>
          </cell>
        </row>
        <row r="46314">
          <cell r="A46314" t="str">
            <v>Pr88309_E</v>
          </cell>
          <cell r="B46314" t="str">
            <v>El-tekn.beskrivelse.</v>
          </cell>
        </row>
        <row r="46315">
          <cell r="A46315" t="str">
            <v>Pr88314_T_1</v>
          </cell>
          <cell r="B46315" t="str">
            <v>Tidsregn. , OB88314</v>
          </cell>
        </row>
        <row r="46316">
          <cell r="A46316" t="str">
            <v>pr88385_1</v>
          </cell>
          <cell r="B46316" t="str">
            <v>Extension control system - 4xDH</v>
          </cell>
        </row>
        <row r="46317">
          <cell r="A46317" t="str">
            <v>Pr88392_t_1</v>
          </cell>
          <cell r="B46317" t="str">
            <v>Tidsreg. , OB88392</v>
          </cell>
        </row>
        <row r="46318">
          <cell r="A46318" t="str">
            <v>pr88428_M</v>
          </cell>
          <cell r="B46318" t="str">
            <v>Supervisor Installation</v>
          </cell>
        </row>
        <row r="46319">
          <cell r="A46319" t="str">
            <v>Pr88455_E</v>
          </cell>
          <cell r="B46319" t="str">
            <v>El-tekn.beskrivelse</v>
          </cell>
        </row>
        <row r="46320">
          <cell r="A46320" t="str">
            <v>Pr88455_T_1</v>
          </cell>
          <cell r="B46320" t="str">
            <v>Tidsreg. , OB88455</v>
          </cell>
        </row>
        <row r="46321">
          <cell r="A46321" t="str">
            <v>Pr88455-E</v>
          </cell>
          <cell r="B46321" t="str">
            <v>Eltekn.beskrivelse.</v>
          </cell>
        </row>
        <row r="46322">
          <cell r="A46322" t="str">
            <v>Pr88457_E</v>
          </cell>
          <cell r="B46322" t="str">
            <v>El-tekn.beskrivelse.</v>
          </cell>
        </row>
        <row r="46323">
          <cell r="A46323" t="str">
            <v>Pr88457_T_1</v>
          </cell>
          <cell r="B46323" t="str">
            <v>Tidsreg. , OB88457</v>
          </cell>
        </row>
        <row r="46324">
          <cell r="A46324" t="str">
            <v>pr88470_1</v>
          </cell>
          <cell r="B46324" t="str">
            <v>Modifikation Trichter 400&amp;50L</v>
          </cell>
        </row>
        <row r="46325">
          <cell r="A46325" t="str">
            <v>Pr88470_T_1</v>
          </cell>
          <cell r="B46325" t="str">
            <v>Tidsreg. , OB88470</v>
          </cell>
        </row>
        <row r="46326">
          <cell r="A46326" t="str">
            <v>pr88471_1</v>
          </cell>
          <cell r="B46326" t="str">
            <v>Dokumentation Schwedish Projekt 86229</v>
          </cell>
        </row>
        <row r="46327">
          <cell r="A46327" t="str">
            <v>Pr88474_E</v>
          </cell>
          <cell r="B46327" t="str">
            <v>El-tekn.beskrivelse</v>
          </cell>
        </row>
        <row r="46328">
          <cell r="A46328" t="str">
            <v>Pr88474_t_1</v>
          </cell>
          <cell r="B46328" t="str">
            <v>Tidsreg. , OB88474</v>
          </cell>
        </row>
        <row r="46329">
          <cell r="A46329" t="str">
            <v>Pr88484_E</v>
          </cell>
          <cell r="B46329" t="str">
            <v>El-tekn.beskrivelse</v>
          </cell>
        </row>
        <row r="46330">
          <cell r="A46330" t="str">
            <v>Pr88484_t_1</v>
          </cell>
          <cell r="B46330" t="str">
            <v>Tidsreg. , OB88484</v>
          </cell>
        </row>
        <row r="46331">
          <cell r="A46331" t="str">
            <v>Pr89031_E</v>
          </cell>
          <cell r="B46331" t="str">
            <v>El-tekn.beskrivelse</v>
          </cell>
        </row>
        <row r="46332">
          <cell r="A46332" t="str">
            <v>pr89108_1</v>
          </cell>
          <cell r="B46332" t="str">
            <v>Drying system &amp; individual conveying</v>
          </cell>
        </row>
        <row r="46333">
          <cell r="A46333" t="str">
            <v>pr89108_2</v>
          </cell>
          <cell r="B46333" t="str">
            <v>Drying system &amp; individual conveying</v>
          </cell>
        </row>
        <row r="46334">
          <cell r="A46334" t="str">
            <v>PR89108_E</v>
          </cell>
          <cell r="B46334" t="str">
            <v>Eltekn.beskrivelse</v>
          </cell>
        </row>
        <row r="46335">
          <cell r="A46335" t="str">
            <v>PR89108_EE</v>
          </cell>
          <cell r="B46335" t="str">
            <v>El-tekn.beskrivelse</v>
          </cell>
        </row>
        <row r="46336">
          <cell r="A46336" t="str">
            <v>pr89108_p1</v>
          </cell>
          <cell r="B46336" t="str">
            <v>Pakkeliste , system 1</v>
          </cell>
        </row>
        <row r="46337">
          <cell r="A46337" t="str">
            <v>pr89108_p2</v>
          </cell>
          <cell r="B46337" t="str">
            <v>Pakkeliste , system 2</v>
          </cell>
        </row>
        <row r="46338">
          <cell r="A46338" t="str">
            <v>pr89119_M</v>
          </cell>
          <cell r="B46338" t="str">
            <v>Supervisor Installation &amp; Commisioning</v>
          </cell>
        </row>
        <row r="46339">
          <cell r="A46339" t="str">
            <v>pr89186_1</v>
          </cell>
          <cell r="B46339" t="str">
            <v>Busch Mink Option</v>
          </cell>
        </row>
        <row r="46340">
          <cell r="A46340" t="str">
            <v>Pr89214_1</v>
          </cell>
          <cell r="B46340" t="str">
            <v>Udskiftning af central styring</v>
          </cell>
        </row>
        <row r="46341">
          <cell r="A46341" t="str">
            <v>Pr89214_E</v>
          </cell>
          <cell r="B46341" t="str">
            <v>El-tekn.beskrivelse</v>
          </cell>
        </row>
        <row r="46342">
          <cell r="A46342" t="str">
            <v>Pr89214_M</v>
          </cell>
          <cell r="B46342" t="str">
            <v>Montage af central styring</v>
          </cell>
        </row>
        <row r="46343">
          <cell r="A46343" t="str">
            <v>Pr89309_E</v>
          </cell>
          <cell r="B46343" t="str">
            <v>El-tekn.beskrivelse</v>
          </cell>
        </row>
        <row r="46344">
          <cell r="A46344" t="str">
            <v>pr89309_M</v>
          </cell>
          <cell r="B46344" t="str">
            <v>Supervisor Installation Hella Ext</v>
          </cell>
        </row>
        <row r="46345">
          <cell r="A46345" t="str">
            <v>pr89334_1</v>
          </cell>
          <cell r="B46345" t="str">
            <v>Tubi Materials Handling System</v>
          </cell>
        </row>
        <row r="46346">
          <cell r="A46346" t="str">
            <v>pr89334_2</v>
          </cell>
          <cell r="B46346" t="str">
            <v>Common connection box Tubi</v>
          </cell>
        </row>
        <row r="46347">
          <cell r="A46347" t="str">
            <v>pr89334_E</v>
          </cell>
          <cell r="B46347" t="str">
            <v>Spec,el: El-tek.beskrivelse</v>
          </cell>
        </row>
        <row r="46348">
          <cell r="A46348" t="str">
            <v>pr89334_M</v>
          </cell>
          <cell r="B46348" t="str">
            <v>Installation into Tubi Container</v>
          </cell>
        </row>
        <row r="46349">
          <cell r="A46349" t="str">
            <v>Pr89334_P</v>
          </cell>
          <cell r="B46349" t="str">
            <v>Pakkeliste , TUBI , OB89334</v>
          </cell>
        </row>
        <row r="46350">
          <cell r="A46350" t="str">
            <v>pr89371_1</v>
          </cell>
          <cell r="B46350" t="str">
            <v>BM Silo type 300, 6,85/38,74/8,5</v>
          </cell>
        </row>
        <row r="46351">
          <cell r="A46351" t="str">
            <v>PR89371_2</v>
          </cell>
          <cell r="B46351" t="str">
            <v>BM Silo type 300, 7,11/46,38/32,5</v>
          </cell>
        </row>
        <row r="46352">
          <cell r="A46352" t="str">
            <v>pr89371_3</v>
          </cell>
          <cell r="B46352" t="str">
            <v>Inventory option for Labo-Net controls</v>
          </cell>
        </row>
        <row r="46353">
          <cell r="A46353" t="str">
            <v>pr89371_M</v>
          </cell>
          <cell r="B46353" t="str">
            <v>Supervisor Installation</v>
          </cell>
        </row>
        <row r="46354">
          <cell r="A46354" t="str">
            <v>pr89397_1</v>
          </cell>
          <cell r="B46354" t="str">
            <v>Desiccant Drying &amp; Conveying Equipment</v>
          </cell>
        </row>
        <row r="46355">
          <cell r="A46355" t="str">
            <v>Pr89419_E</v>
          </cell>
          <cell r="B46355" t="str">
            <v>El-tekn.beskrivelse</v>
          </cell>
        </row>
        <row r="46356">
          <cell r="A46356" t="str">
            <v>pr89460_M</v>
          </cell>
          <cell r="B46356" t="str">
            <v>Commissioning/Installation</v>
          </cell>
        </row>
        <row r="46357">
          <cell r="A46357" t="str">
            <v>Pr89478_1</v>
          </cell>
          <cell r="B46357" t="str">
            <v>Drying and crystallizer system</v>
          </cell>
        </row>
        <row r="46358">
          <cell r="A46358" t="str">
            <v>Pr89478_E</v>
          </cell>
          <cell r="B46358" t="str">
            <v>El-tekn.beskrivelse</v>
          </cell>
        </row>
        <row r="46359">
          <cell r="A46359" t="str">
            <v>Pr89478_M</v>
          </cell>
          <cell r="B46359" t="str">
            <v>Drying and crystallizer system, Mounting</v>
          </cell>
        </row>
        <row r="46360">
          <cell r="A46360" t="str">
            <v>pr89564_1</v>
          </cell>
          <cell r="B46360" t="str">
            <v>Desiccant Drying System 1 (1500kg/h)</v>
          </cell>
        </row>
        <row r="46361">
          <cell r="A46361" t="str">
            <v>pr89564_2</v>
          </cell>
          <cell r="B46361" t="str">
            <v>Desiccant Drying System 2 (500kg/h)</v>
          </cell>
        </row>
        <row r="46362">
          <cell r="A46362" t="str">
            <v>PR89564_E1</v>
          </cell>
          <cell r="B46362" t="str">
            <v>El-tekn.beskrivelse</v>
          </cell>
        </row>
        <row r="46363">
          <cell r="A46363" t="str">
            <v>PR89564_E2</v>
          </cell>
          <cell r="B46363" t="str">
            <v>El-tekn.beskrivelse</v>
          </cell>
        </row>
        <row r="46364">
          <cell r="A46364" t="str">
            <v>pr89564_p1</v>
          </cell>
          <cell r="B46364" t="str">
            <v>Pakkeliste, system 1</v>
          </cell>
        </row>
        <row r="46365">
          <cell r="A46365" t="str">
            <v>pr89564_p2</v>
          </cell>
          <cell r="B46365" t="str">
            <v>Pakkeliste , system 2</v>
          </cell>
        </row>
        <row r="46366">
          <cell r="A46366" t="str">
            <v>pr89606_E</v>
          </cell>
          <cell r="B46366" t="str">
            <v>Spec.el:DH 1200 Eco med flowventil</v>
          </cell>
        </row>
        <row r="46367">
          <cell r="A46367" t="str">
            <v>Pr89607_1</v>
          </cell>
          <cell r="B46367" t="str">
            <v xml:space="preserve">Vakuum station lamelpumpe Busch 4 kW </v>
          </cell>
        </row>
        <row r="46368">
          <cell r="A46368" t="str">
            <v>Pr89607_E</v>
          </cell>
          <cell r="B46368" t="str">
            <v>El-tekn.beskrivelse</v>
          </cell>
        </row>
        <row r="46369">
          <cell r="A46369" t="str">
            <v>Pr89657_E</v>
          </cell>
          <cell r="B46369" t="str">
            <v>Eltekn.beskrivelse.</v>
          </cell>
        </row>
        <row r="46370">
          <cell r="A46370" t="str">
            <v>Pr89699_1</v>
          </cell>
          <cell r="B46370" t="str">
            <v>Transport, dosering og tørring i henhold</v>
          </cell>
        </row>
        <row r="46371">
          <cell r="A46371" t="str">
            <v>Pr89699_2</v>
          </cell>
          <cell r="B46371" t="str">
            <v xml:space="preserve">Montage af OB 89699 </v>
          </cell>
        </row>
        <row r="46372">
          <cell r="A46372" t="str">
            <v>Pr89699_E</v>
          </cell>
          <cell r="B46372" t="str">
            <v>El-tekn.beskrivelse</v>
          </cell>
        </row>
        <row r="46373">
          <cell r="A46373" t="str">
            <v>pr89699_p</v>
          </cell>
          <cell r="B46373" t="str">
            <v>Pakkeliste</v>
          </cell>
        </row>
        <row r="46374">
          <cell r="A46374" t="str">
            <v>Pr89702_E</v>
          </cell>
          <cell r="B46374" t="str">
            <v>El-tekn.beskrivelse.</v>
          </cell>
        </row>
        <row r="46375">
          <cell r="A46375" t="str">
            <v>pr89702_p</v>
          </cell>
          <cell r="B46375" t="str">
            <v>Pakkeliste</v>
          </cell>
        </row>
        <row r="46376">
          <cell r="A46376" t="str">
            <v>Pr89706_E</v>
          </cell>
          <cell r="B46376" t="str">
            <v>El-tekn.beskrivelse.</v>
          </cell>
        </row>
        <row r="46377">
          <cell r="A46377" t="str">
            <v>pr89716_1</v>
          </cell>
          <cell r="B46377" t="str">
            <v>Mobil material container 220L</v>
          </cell>
        </row>
        <row r="46378">
          <cell r="A46378" t="str">
            <v>pr89763_1</v>
          </cell>
          <cell r="B46378" t="str">
            <v>Labotek Drying &amp; Conveying Equipment</v>
          </cell>
        </row>
        <row r="46379">
          <cell r="A46379" t="str">
            <v>Pr89763_E</v>
          </cell>
          <cell r="B46379" t="str">
            <v>El-tekn beskrivelse</v>
          </cell>
        </row>
        <row r="46380">
          <cell r="A46380" t="str">
            <v>pr89764_1</v>
          </cell>
          <cell r="B46380" t="str">
            <v>Labotek Drying &amp; Conveying Equipment</v>
          </cell>
        </row>
        <row r="46381">
          <cell r="A46381" t="str">
            <v>Pr89764_E</v>
          </cell>
          <cell r="B46381" t="str">
            <v>El-tekn.beskrivelse</v>
          </cell>
        </row>
        <row r="46382">
          <cell r="A46382" t="str">
            <v>pr89764_p</v>
          </cell>
          <cell r="B46382" t="str">
            <v>Pakkeliste</v>
          </cell>
        </row>
        <row r="46383">
          <cell r="A46383" t="str">
            <v>pr89818_1</v>
          </cell>
          <cell r="B46383" t="str">
            <v>Desiccant Drying &amp; Conveying System</v>
          </cell>
        </row>
        <row r="46384">
          <cell r="A46384" t="str">
            <v>Pr89818_E</v>
          </cell>
          <cell r="B46384" t="str">
            <v>El-tekn.beskrivelse</v>
          </cell>
        </row>
        <row r="46385">
          <cell r="A46385" t="str">
            <v>pr89818_p</v>
          </cell>
          <cell r="B46385" t="str">
            <v>Pakkeliste</v>
          </cell>
        </row>
        <row r="46386">
          <cell r="A46386" t="str">
            <v>Pr89829_1</v>
          </cell>
          <cell r="B46386" t="str">
            <v xml:space="preserve">Matr.tragt , monteret på y-rør </v>
          </cell>
        </row>
        <row r="46387">
          <cell r="A46387" t="str">
            <v>Pr89835_E</v>
          </cell>
          <cell r="B46387" t="str">
            <v>El-tekn.beskrivelse</v>
          </cell>
        </row>
        <row r="46388">
          <cell r="A46388" t="str">
            <v>pr89859_1</v>
          </cell>
          <cell r="B46388" t="str">
            <v>Special dryer design F&amp;P Healthcare NZ</v>
          </cell>
        </row>
        <row r="46389">
          <cell r="A46389" t="str">
            <v>Pr89859_E</v>
          </cell>
          <cell r="B46389" t="str">
            <v>El-tekn.beskrivelse</v>
          </cell>
        </row>
        <row r="46390">
          <cell r="A46390" t="str">
            <v>pr89915_1</v>
          </cell>
          <cell r="B46390" t="str">
            <v>Programmierung  Mini Scan - ALSA</v>
          </cell>
        </row>
        <row r="46391">
          <cell r="A46391" t="str">
            <v>Pr89957-E</v>
          </cell>
          <cell r="B46391" t="str">
            <v>El-tekn.beskrivelse</v>
          </cell>
        </row>
        <row r="46392">
          <cell r="A46392" t="str">
            <v>pr89988_1</v>
          </cell>
          <cell r="B46392" t="str">
            <v>Drying &amp; Conveying system</v>
          </cell>
        </row>
        <row r="46393">
          <cell r="A46393" t="str">
            <v>Pr89988_E</v>
          </cell>
          <cell r="B46393" t="str">
            <v>El-tekn.beskrivelse</v>
          </cell>
        </row>
        <row r="46394">
          <cell r="A46394" t="str">
            <v>pr89988_p</v>
          </cell>
          <cell r="B46394" t="str">
            <v>Pakkeliste</v>
          </cell>
        </row>
        <row r="46395">
          <cell r="A46395" t="str">
            <v>pr89999_1</v>
          </cell>
          <cell r="B46395" t="str">
            <v xml:space="preserve">Hot Air Drying &amp; Conveying </v>
          </cell>
        </row>
        <row r="46396">
          <cell r="A46396" t="str">
            <v>pr89999_2</v>
          </cell>
          <cell r="B46396" t="str">
            <v>Del leverance af SVR8/LT4 m.m.</v>
          </cell>
        </row>
        <row r="46397">
          <cell r="A46397" t="str">
            <v>pr89999_p</v>
          </cell>
          <cell r="B46397" t="str">
            <v>Pakkeliste</v>
          </cell>
        </row>
        <row r="46398">
          <cell r="A46398" t="str">
            <v>pr89999_p2</v>
          </cell>
          <cell r="B46398" t="str">
            <v>Pakkeliste for del levarance</v>
          </cell>
        </row>
        <row r="46399">
          <cell r="A46399" t="str">
            <v>pr89999-E</v>
          </cell>
          <cell r="B46399" t="str">
            <v>Spec.styr.</v>
          </cell>
        </row>
        <row r="46400">
          <cell r="A46400" t="str">
            <v>Pr90026_E</v>
          </cell>
          <cell r="B46400" t="str">
            <v>El-tekn.beskrivelse</v>
          </cell>
        </row>
        <row r="46401">
          <cell r="A46401" t="str">
            <v>pr90034_1</v>
          </cell>
          <cell r="B46401" t="str">
            <v>Troester MV-CCV Conduspar BR KOM 7610</v>
          </cell>
        </row>
        <row r="46402">
          <cell r="A46402" t="str">
            <v>Pr90034_E</v>
          </cell>
          <cell r="B46402" t="str">
            <v>El-tekn.beskrivelse</v>
          </cell>
        </row>
        <row r="46403">
          <cell r="A46403" t="str">
            <v>pr90034_p</v>
          </cell>
          <cell r="B46403" t="str">
            <v>Pakkeliste</v>
          </cell>
        </row>
        <row r="46404">
          <cell r="A46404" t="str">
            <v>PR90040_E</v>
          </cell>
          <cell r="B46404" t="str">
            <v>Elteknisk Beskrivelse</v>
          </cell>
        </row>
        <row r="46405">
          <cell r="A46405" t="str">
            <v>pr90051_1</v>
          </cell>
          <cell r="B46405" t="str">
            <v>Desiccant Drying &amp; Conveying equip.</v>
          </cell>
        </row>
        <row r="46406">
          <cell r="A46406" t="str">
            <v>Pr90051_E</v>
          </cell>
          <cell r="B46406" t="str">
            <v>El-tekn.beskrivelse</v>
          </cell>
        </row>
        <row r="46407">
          <cell r="A46407" t="str">
            <v>pr90051_p</v>
          </cell>
          <cell r="B46407" t="str">
            <v>Pakkeliste</v>
          </cell>
        </row>
        <row r="46408">
          <cell r="A46408" t="str">
            <v>pr90058_1</v>
          </cell>
          <cell r="B46408" t="str">
            <v>Drying &amp; Conveying System - Liban Cables</v>
          </cell>
        </row>
        <row r="46409">
          <cell r="A46409" t="str">
            <v>Pr90058_E</v>
          </cell>
          <cell r="B46409" t="str">
            <v>El-tekn.beskrivelse</v>
          </cell>
        </row>
        <row r="46410">
          <cell r="A46410" t="str">
            <v>pr90058_p</v>
          </cell>
          <cell r="B46410" t="str">
            <v>Pakkeliste</v>
          </cell>
        </row>
        <row r="46411">
          <cell r="A46411" t="str">
            <v>Pr90060_E</v>
          </cell>
          <cell r="B46411" t="str">
            <v>El-tekn.beskrivelse</v>
          </cell>
        </row>
        <row r="46412">
          <cell r="A46412" t="str">
            <v>pr90078_1</v>
          </cell>
          <cell r="B46412" t="str">
            <v>Troester VCV Q-Running China KOM 7641-05</v>
          </cell>
        </row>
        <row r="46413">
          <cell r="A46413" t="str">
            <v>Pr90078_E</v>
          </cell>
          <cell r="B46413" t="str">
            <v>El-tekn.beskrivelse</v>
          </cell>
        </row>
        <row r="46414">
          <cell r="A46414" t="str">
            <v>pr90078_p</v>
          </cell>
          <cell r="B46414" t="str">
            <v>Pakkeliste</v>
          </cell>
        </row>
        <row r="46415">
          <cell r="A46415" t="str">
            <v>pr90079_1</v>
          </cell>
          <cell r="B46415" t="str">
            <v>Troester CCV Bahra Cables KSA KOM 7643</v>
          </cell>
        </row>
        <row r="46416">
          <cell r="A46416" t="str">
            <v>Pr90079_E</v>
          </cell>
          <cell r="B46416" t="str">
            <v>El-tekn.beskrivelse</v>
          </cell>
        </row>
        <row r="46417">
          <cell r="A46417" t="str">
            <v>pr90079_p</v>
          </cell>
          <cell r="B46417" t="str">
            <v>Pakkeliste</v>
          </cell>
        </row>
        <row r="46418">
          <cell r="A46418" t="str">
            <v>Pr90085_1</v>
          </cell>
          <cell r="B46418" t="str">
            <v>Stativ for DFD 1700 se tegning 90085_1_R</v>
          </cell>
        </row>
        <row r="46419">
          <cell r="A46419" t="str">
            <v>Pr90085_2</v>
          </cell>
          <cell r="B46419" t="str">
            <v>Stativ for 2 x DH 6000 tegning 90085_1_R</v>
          </cell>
        </row>
        <row r="46420">
          <cell r="A46420" t="str">
            <v>Pr90085_E</v>
          </cell>
          <cell r="B46420" t="str">
            <v>El-tekn.beskrivelse</v>
          </cell>
        </row>
        <row r="46421">
          <cell r="A46421" t="str">
            <v>pr90114_M</v>
          </cell>
          <cell r="B46421" t="str">
            <v>Supervisior  Visit Fibervisions China</v>
          </cell>
        </row>
        <row r="46422">
          <cell r="A46422" t="str">
            <v>Pr90126_1</v>
          </cell>
          <cell r="B46422" t="str">
            <v>Mellemflange , F. FGB 0,5</v>
          </cell>
        </row>
        <row r="46423">
          <cell r="A46423" t="str">
            <v>Pr90128_E</v>
          </cell>
          <cell r="B46423" t="str">
            <v>El-tekn.beskrivelse</v>
          </cell>
        </row>
        <row r="46424">
          <cell r="A46424" t="str">
            <v>Pr90138_1</v>
          </cell>
          <cell r="B46424" t="str">
            <v xml:space="preserve">Transport og dosering i henhold til </v>
          </cell>
        </row>
        <row r="46425">
          <cell r="A46425" t="str">
            <v>PR90138_E</v>
          </cell>
          <cell r="B46425" t="str">
            <v>El-tekn.beskrivelse</v>
          </cell>
        </row>
        <row r="46426">
          <cell r="A46426" t="str">
            <v>Pr90138_P</v>
          </cell>
          <cell r="B46426" t="str">
            <v>Pakkeliste , OB90138</v>
          </cell>
        </row>
        <row r="46427">
          <cell r="A46427" t="str">
            <v>pr90181_1</v>
          </cell>
          <cell r="B46427" t="str">
            <v xml:space="preserve">Additiv fælde spec. B+C EAC version </v>
          </cell>
        </row>
        <row r="46428">
          <cell r="A46428" t="str">
            <v>pr90181_R</v>
          </cell>
          <cell r="B46428" t="str">
            <v>Ombygning af leveret add. fælde</v>
          </cell>
        </row>
        <row r="46429">
          <cell r="A46429" t="str">
            <v>pr90203_1</v>
          </cell>
          <cell r="B46429" t="str">
            <v>Troester MV Induscabos BR KOM 7658</v>
          </cell>
        </row>
        <row r="46430">
          <cell r="A46430" t="str">
            <v>Pr90203_E</v>
          </cell>
          <cell r="B46430" t="str">
            <v>El-tekn.beskrivelse</v>
          </cell>
        </row>
        <row r="46431">
          <cell r="A46431" t="str">
            <v>pr90203_p</v>
          </cell>
          <cell r="B46431" t="str">
            <v>Pakkeliste</v>
          </cell>
        </row>
        <row r="46432">
          <cell r="A46432" t="str">
            <v>Pr90239_2</v>
          </cell>
          <cell r="B46432" t="str">
            <v>SVR 200 with Busch Mink MM 1252 AV</v>
          </cell>
        </row>
        <row r="46433">
          <cell r="A46433" t="str">
            <v>Pr90375_E</v>
          </cell>
          <cell r="B46433" t="str">
            <v>El-tekn.beskrivelse.</v>
          </cell>
        </row>
        <row r="46434">
          <cell r="A46434" t="str">
            <v>pr90376_1</v>
          </cell>
          <cell r="B46434" t="str">
            <v>Programmierung Joh. Menz</v>
          </cell>
        </row>
        <row r="46435">
          <cell r="A46435" t="str">
            <v>pr90377_1</v>
          </cell>
          <cell r="B46435" t="str">
            <v>CD800 Warmluft Trockner</v>
          </cell>
        </row>
        <row r="46436">
          <cell r="A46436" t="str">
            <v>pr90395_1</v>
          </cell>
          <cell r="B46436" t="str">
            <v>Pneumatic silo feed system</v>
          </cell>
        </row>
        <row r="46437">
          <cell r="A46437" t="str">
            <v>pr90395_2</v>
          </cell>
          <cell r="B46437" t="str">
            <v>Silo selection system RS 818</v>
          </cell>
        </row>
        <row r="46438">
          <cell r="A46438" t="str">
            <v>Pr90395_E</v>
          </cell>
          <cell r="B46438" t="str">
            <v>El-tekn.beskrivelse</v>
          </cell>
        </row>
        <row r="46439">
          <cell r="A46439" t="str">
            <v>pr90421_1</v>
          </cell>
          <cell r="B46439" t="str">
            <v>Troester Bahra Cables KSA KOM 7644-07/08</v>
          </cell>
        </row>
        <row r="46440">
          <cell r="A46440" t="str">
            <v>pr90421_p1</v>
          </cell>
          <cell r="B46440" t="str">
            <v xml:space="preserve">Pakkeliste , KOM7644-07 </v>
          </cell>
        </row>
        <row r="46441">
          <cell r="A46441" t="str">
            <v>pr90421_p2</v>
          </cell>
          <cell r="B46441" t="str">
            <v>Pakkeliste , KOM7644-08</v>
          </cell>
        </row>
        <row r="46442">
          <cell r="A46442" t="str">
            <v>pr90461_1</v>
          </cell>
          <cell r="B46442" t="str">
            <v>Desiccant Flex Dryer DFD 600</v>
          </cell>
        </row>
        <row r="46443">
          <cell r="A46443" t="str">
            <v>pr90461_2</v>
          </cell>
          <cell r="B46443" t="str">
            <v>Drying Hopper DH 1600</v>
          </cell>
        </row>
        <row r="46444">
          <cell r="A46444" t="str">
            <v>pr90461_3</v>
          </cell>
          <cell r="B46444" t="str">
            <v>Individual loading system to DH 1600</v>
          </cell>
        </row>
        <row r="46445">
          <cell r="A46445" t="str">
            <v>pr90461_4</v>
          </cell>
          <cell r="B46445" t="str">
            <v>Individual loading system to Extruder</v>
          </cell>
        </row>
        <row r="46446">
          <cell r="A46446" t="str">
            <v>pr90461_5</v>
          </cell>
          <cell r="B46446" t="str">
            <v>Heat exchanger system Return &amp; Reg. air</v>
          </cell>
        </row>
        <row r="46447">
          <cell r="A46447" t="str">
            <v>pr90461_6</v>
          </cell>
          <cell r="B46447" t="str">
            <v>Frequency control system delta P</v>
          </cell>
        </row>
        <row r="46448">
          <cell r="A46448" t="str">
            <v>pr90461_7</v>
          </cell>
          <cell r="B46448" t="str">
            <v>Perforated screen 60° in air distributor</v>
          </cell>
        </row>
        <row r="46449">
          <cell r="A46449" t="str">
            <v>pr90461_8</v>
          </cell>
          <cell r="B46449" t="str">
            <v>Static mixer paddle system</v>
          </cell>
        </row>
        <row r="46450">
          <cell r="A46450" t="str">
            <v>PR90461_E</v>
          </cell>
          <cell r="B46450" t="str">
            <v>El-tekn.beskrivelse</v>
          </cell>
        </row>
        <row r="46451">
          <cell r="A46451" t="str">
            <v>pr90461_M</v>
          </cell>
          <cell r="B46451" t="str">
            <v>Commissioning by Labotek Engineer</v>
          </cell>
        </row>
        <row r="46452">
          <cell r="A46452" t="str">
            <v>Pr90461_p</v>
          </cell>
          <cell r="B46452" t="str">
            <v>Pakkeliste</v>
          </cell>
        </row>
        <row r="46453">
          <cell r="A46453" t="str">
            <v>Pr90480_1</v>
          </cell>
          <cell r="B46453" t="str">
            <v xml:space="preserve">Veje enhed , for eksist. matr.kar </v>
          </cell>
        </row>
        <row r="46454">
          <cell r="A46454" t="str">
            <v>Pr90480_2</v>
          </cell>
          <cell r="B46454" t="str">
            <v xml:space="preserve">Div. stik og spændebånd </v>
          </cell>
        </row>
        <row r="46455">
          <cell r="A46455" t="str">
            <v>pr90525_1</v>
          </cell>
          <cell r="B46455" t="str">
            <v>Adaptor Hopper for SVR50 ø500</v>
          </cell>
        </row>
        <row r="46456">
          <cell r="A46456" t="str">
            <v>Pr90527_E</v>
          </cell>
          <cell r="B46456" t="str">
            <v>El-tekn.beskrivelse</v>
          </cell>
        </row>
        <row r="46457">
          <cell r="A46457" t="str">
            <v>Pr90536_E</v>
          </cell>
          <cell r="B46457" t="str">
            <v>El-tekn.beskrivelse.</v>
          </cell>
        </row>
        <row r="46458">
          <cell r="A46458" t="str">
            <v>Pr90541_1</v>
          </cell>
          <cell r="B46458" t="str">
            <v xml:space="preserve">Ferlin Gravimix 5 kg / 6 components </v>
          </cell>
        </row>
        <row r="46459">
          <cell r="A46459" t="str">
            <v>Pr90565_E</v>
          </cell>
          <cell r="B46459" t="str">
            <v>El-tekn.beskrivelse.</v>
          </cell>
        </row>
        <row r="46460">
          <cell r="A46460" t="str">
            <v>pr90597_1</v>
          </cell>
          <cell r="B46460" t="str">
            <v>Extension IP control</v>
          </cell>
        </row>
        <row r="46461">
          <cell r="A46461" t="str">
            <v>Pr90597_E</v>
          </cell>
          <cell r="B46461" t="str">
            <v>Eltekn.beskrivelse</v>
          </cell>
        </row>
        <row r="46462">
          <cell r="A46462" t="str">
            <v>pr90601_1</v>
          </cell>
          <cell r="B46462" t="str">
            <v>Schaltfunktion DH1-2 via Harting Stecker</v>
          </cell>
        </row>
        <row r="46463">
          <cell r="A46463" t="str">
            <v>Pr90601_E</v>
          </cell>
          <cell r="B46463" t="str">
            <v>Eltekn.beskrivelse</v>
          </cell>
        </row>
        <row r="46464">
          <cell r="A46464" t="str">
            <v>Pr90618_E</v>
          </cell>
          <cell r="B46464" t="str">
            <v>El-tekn.beskrivelse</v>
          </cell>
        </row>
        <row r="46465">
          <cell r="A46465" t="str">
            <v>pr90694_1</v>
          </cell>
          <cell r="B46465" t="str">
            <v>Materials Handling System</v>
          </cell>
        </row>
        <row r="46466">
          <cell r="A46466" t="str">
            <v>pr90694_M</v>
          </cell>
          <cell r="B46466" t="str">
            <v xml:space="preserve">Supervisor Installation AYS Fittings  </v>
          </cell>
        </row>
        <row r="46467">
          <cell r="A46467" t="str">
            <v>pr90782_1</v>
          </cell>
          <cell r="B46467" t="str">
            <v>Catchbox - Ucon container</v>
          </cell>
        </row>
        <row r="46468">
          <cell r="A46468" t="str">
            <v>Pr90811_1</v>
          </cell>
          <cell r="B46468" t="str">
            <v xml:space="preserve">tilbud på CC og DFD </v>
          </cell>
        </row>
        <row r="46469">
          <cell r="A46469" t="str">
            <v>pr90828_1</v>
          </cell>
          <cell r="B46469" t="str">
            <v>1 Set Labotek Materials Handling System</v>
          </cell>
        </row>
        <row r="46470">
          <cell r="A46470" t="str">
            <v>pr90843_1</v>
          </cell>
          <cell r="B46470" t="str">
            <v>Load Cell System DH 450</v>
          </cell>
        </row>
        <row r="46471">
          <cell r="A46471" t="str">
            <v>pr90843_2</v>
          </cell>
          <cell r="B46471" t="str">
            <v>Remote control for DH450, CE-LT4, DFD100</v>
          </cell>
        </row>
        <row r="46472">
          <cell r="A46472" t="str">
            <v>Pr90843_E</v>
          </cell>
          <cell r="B46472" t="str">
            <v>El-tekn.beskivelse</v>
          </cell>
        </row>
        <row r="46473">
          <cell r="A46473" t="str">
            <v>pr90846_1</v>
          </cell>
          <cell r="B46473" t="str">
            <v xml:space="preserve">Materials Handling System Nexans Falcon </v>
          </cell>
        </row>
        <row r="46474">
          <cell r="A46474" t="str">
            <v>Pr90846_E</v>
          </cell>
          <cell r="B46474" t="str">
            <v>Spec.el.: DFD 450 ,2xDH300.DH450</v>
          </cell>
        </row>
        <row r="46475">
          <cell r="A46475" t="str">
            <v>Pr90846_p</v>
          </cell>
          <cell r="B46475" t="str">
            <v>Pakkeliste , OB90846 Nexans</v>
          </cell>
        </row>
        <row r="46476">
          <cell r="A46476" t="str">
            <v>Pr90846_p1</v>
          </cell>
          <cell r="B46476" t="str">
            <v xml:space="preserve">Pakkeliste , ekstra dele </v>
          </cell>
        </row>
        <row r="46477">
          <cell r="A46477" t="str">
            <v>Pr90846_r</v>
          </cell>
          <cell r="B46477" t="str">
            <v>Reservedele , OB90846 Nexans</v>
          </cell>
        </row>
        <row r="46478">
          <cell r="A46478" t="str">
            <v>Pr90846_U</v>
          </cell>
          <cell r="B46478" t="str">
            <v>Udbedring og ekstra dele</v>
          </cell>
        </row>
        <row r="46479">
          <cell r="A46479" t="str">
            <v>Pr90846_U1</v>
          </cell>
          <cell r="B46479" t="str">
            <v>Udbedring og ekstra dele efter reklamati</v>
          </cell>
        </row>
        <row r="46480">
          <cell r="A46480" t="str">
            <v>Pr90868</v>
          </cell>
          <cell r="B46480" t="str">
            <v xml:space="preserve">Desiccant drying and conveying system </v>
          </cell>
        </row>
        <row r="46481">
          <cell r="A46481" t="str">
            <v>pr90872_1</v>
          </cell>
          <cell r="B46481" t="str">
            <v>MCBAL-NST40/BAL-HX-MPA</v>
          </cell>
        </row>
        <row r="46482">
          <cell r="A46482" t="str">
            <v>pr90873_1</v>
          </cell>
          <cell r="B46482" t="str">
            <v xml:space="preserve">Niveausensor/Alarm in WAM Filter </v>
          </cell>
        </row>
        <row r="46483">
          <cell r="A46483" t="str">
            <v>pr90873_2</v>
          </cell>
          <cell r="B46483" t="str">
            <v xml:space="preserve">Ugradierung Vakuumsystem von Ø50 zu Ø65 </v>
          </cell>
        </row>
        <row r="46484">
          <cell r="A46484" t="str">
            <v>PR90873_E</v>
          </cell>
          <cell r="B46484" t="str">
            <v>Elteknisk beskrivelse</v>
          </cell>
        </row>
        <row r="46485">
          <cell r="A46485" t="str">
            <v>Pr90874</v>
          </cell>
          <cell r="B46485" t="str">
            <v xml:space="preserve">Drying and crystalliser equipment </v>
          </cell>
        </row>
        <row r="46486">
          <cell r="A46486" t="str">
            <v>Pr90894</v>
          </cell>
          <cell r="B46486" t="str">
            <v xml:space="preserve">1 l materiale tragt med skydespjæld </v>
          </cell>
        </row>
        <row r="46487">
          <cell r="A46487" t="str">
            <v>Pr90904_1</v>
          </cell>
          <cell r="B46487" t="str">
            <v>Tillæg til OB 89699 i henhold til tilbud</v>
          </cell>
        </row>
        <row r="46488">
          <cell r="A46488" t="str">
            <v>pr90906_1</v>
          </cell>
          <cell r="B46488" t="str">
            <v>BM Silo, 300  85cbm outdoor</v>
          </cell>
        </row>
        <row r="46489">
          <cell r="A46489" t="str">
            <v>pr90906_M</v>
          </cell>
          <cell r="B46489" t="str">
            <v>Supervisor Al-Amal Egypt</v>
          </cell>
        </row>
        <row r="46490">
          <cell r="A46490" t="str">
            <v>Pr90915_1</v>
          </cell>
          <cell r="B46490" t="str">
            <v>Gravimetrisk doseringsudstyr ,+transport</v>
          </cell>
        </row>
        <row r="46491">
          <cell r="A46491" t="str">
            <v>pr90915_p</v>
          </cell>
          <cell r="B46491" t="str">
            <v>Pakkeliste</v>
          </cell>
        </row>
        <row r="46492">
          <cell r="A46492" t="str">
            <v>pr90918_1</v>
          </cell>
          <cell r="B46492" t="str">
            <v>Silo selection system RS818</v>
          </cell>
        </row>
        <row r="46493">
          <cell r="A46493" t="str">
            <v>pr90918_M</v>
          </cell>
          <cell r="B46493" t="str">
            <v>Supervisor Installation</v>
          </cell>
        </row>
        <row r="46494">
          <cell r="A46494" t="str">
            <v>Pr90923_ 1</v>
          </cell>
          <cell r="B46494" t="str">
            <v xml:space="preserve">Offer drying and conveying </v>
          </cell>
        </row>
        <row r="46495">
          <cell r="A46495" t="str">
            <v>PR90923_E</v>
          </cell>
          <cell r="B46495" t="str">
            <v>Eltekn.beskrivelse</v>
          </cell>
        </row>
        <row r="46496">
          <cell r="A46496" t="str">
            <v>Pr90923_p</v>
          </cell>
          <cell r="B46496" t="str">
            <v>Pakkeliste , OB90923</v>
          </cell>
        </row>
        <row r="46497">
          <cell r="A46497" t="str">
            <v>pr90983_1</v>
          </cell>
          <cell r="B46497" t="str">
            <v>Ein/Aus Schalter Sonderfunktion DDM V</v>
          </cell>
        </row>
        <row r="46498">
          <cell r="A46498" t="str">
            <v>pr90983_2</v>
          </cell>
          <cell r="B46498" t="str">
            <v>Verstärker für Sensor/Sonderfunktion</v>
          </cell>
        </row>
        <row r="46499">
          <cell r="A46499" t="str">
            <v>pr90983_3</v>
          </cell>
          <cell r="B46499" t="str">
            <v>Schauglass in DDM Trockenbehälter</v>
          </cell>
        </row>
        <row r="46500">
          <cell r="A46500" t="str">
            <v>Pr90983_E</v>
          </cell>
          <cell r="B46500" t="str">
            <v>El-tekn.beskrivelse</v>
          </cell>
        </row>
        <row r="46501">
          <cell r="A46501" t="str">
            <v>pr91020_1</v>
          </cell>
          <cell r="B46501" t="str">
            <v>Outdoor Silo type BM 300-15-60, 85m3</v>
          </cell>
        </row>
        <row r="46502">
          <cell r="A46502" t="str">
            <v>pr91038_1</v>
          </cell>
          <cell r="B46502" t="str">
            <v>Bremsrohre für SVR200</v>
          </cell>
        </row>
        <row r="46503">
          <cell r="A46503" t="str">
            <v>pr91042_1</v>
          </cell>
          <cell r="B46503" t="str">
            <v>Desiccant Drying &amp; Conveyin Equip.</v>
          </cell>
        </row>
        <row r="46504">
          <cell r="A46504" t="str">
            <v>pr91042_E</v>
          </cell>
          <cell r="B46504" t="str">
            <v>EL-tekn.Beskrivelse</v>
          </cell>
        </row>
        <row r="46505">
          <cell r="A46505" t="str">
            <v>pr91042_p</v>
          </cell>
          <cell r="B46505" t="str">
            <v>Pakkeliste</v>
          </cell>
        </row>
        <row r="46506">
          <cell r="A46506" t="str">
            <v>pr91076_1</v>
          </cell>
          <cell r="B46506" t="str">
            <v>Cleaning Hopper 25L man. slide valve</v>
          </cell>
        </row>
        <row r="46507">
          <cell r="A46507" t="str">
            <v>Pr91076-E</v>
          </cell>
          <cell r="B46507" t="str">
            <v>El-tekn.beskrivelse</v>
          </cell>
        </row>
        <row r="46508">
          <cell r="A46508" t="str">
            <v>pr91094_1</v>
          </cell>
          <cell r="B46508" t="str">
            <v>Repair &amp; Modifications to DDL 25/25</v>
          </cell>
        </row>
        <row r="46509">
          <cell r="A46509" t="str">
            <v>pr91094_2</v>
          </cell>
          <cell r="B46509" t="str">
            <v>Removal of sight glass, level control</v>
          </cell>
        </row>
        <row r="46510">
          <cell r="A46510" t="str">
            <v>pr91094_3</v>
          </cell>
          <cell r="B46510" t="str">
            <v>Change of lid locking system DDL 25/25</v>
          </cell>
        </row>
        <row r="46511">
          <cell r="A46511" t="str">
            <v>pr91094_4</v>
          </cell>
          <cell r="B46511" t="str">
            <v>Vacuum bend Ø38 special for</v>
          </cell>
        </row>
        <row r="46512">
          <cell r="A46512" t="str">
            <v>pr91094_5</v>
          </cell>
          <cell r="B46512" t="str">
            <v>Modifications to vacuum receiver SVR4</v>
          </cell>
        </row>
        <row r="46513">
          <cell r="A46513" t="str">
            <v>Pr91094_E</v>
          </cell>
          <cell r="B46513" t="str">
            <v>El-tekn.beskrivelse</v>
          </cell>
        </row>
        <row r="46514">
          <cell r="A46514" t="str">
            <v>pr91128_1</v>
          </cell>
          <cell r="B46514" t="str">
            <v>Panel 6AV6647-0AC11-3AX0</v>
          </cell>
        </row>
        <row r="46515">
          <cell r="A46515" t="str">
            <v>pr91167_1</v>
          </cell>
          <cell r="B46515" t="str">
            <v>SVR50-Powder incl. vacuum valve</v>
          </cell>
        </row>
        <row r="46516">
          <cell r="A46516" t="str">
            <v>pr91201_1</v>
          </cell>
          <cell r="B46516" t="str">
            <v>Rack with counterweight, octabin emptyer</v>
          </cell>
        </row>
        <row r="46517">
          <cell r="A46517" t="str">
            <v>pr91231_1</v>
          </cell>
          <cell r="B46517" t="str">
            <v>Desiccant Flex Dryer DFD 600</v>
          </cell>
        </row>
        <row r="46518">
          <cell r="A46518" t="str">
            <v>pr91231_2</v>
          </cell>
          <cell r="B46518" t="str">
            <v>Drying Hopper DH 1600</v>
          </cell>
        </row>
        <row r="46519">
          <cell r="A46519" t="str">
            <v>pr91231_3</v>
          </cell>
          <cell r="B46519" t="str">
            <v>Individual loading system to DH 1600</v>
          </cell>
        </row>
        <row r="46520">
          <cell r="A46520" t="str">
            <v>pr91231_4</v>
          </cell>
          <cell r="B46520" t="str">
            <v>Individual loading system to Extruder</v>
          </cell>
        </row>
        <row r="46521">
          <cell r="A46521" t="str">
            <v>pr91231_5</v>
          </cell>
          <cell r="B46521" t="str">
            <v>Heat exchanger system Return &amp; Reg. air</v>
          </cell>
        </row>
        <row r="46522">
          <cell r="A46522" t="str">
            <v>pr91231_6</v>
          </cell>
          <cell r="B46522" t="str">
            <v>Frequency control system delta P</v>
          </cell>
        </row>
        <row r="46523">
          <cell r="A46523" t="str">
            <v>pr91231_7</v>
          </cell>
          <cell r="B46523" t="str">
            <v>Perforated screen 60° in air distributor</v>
          </cell>
        </row>
        <row r="46524">
          <cell r="A46524" t="str">
            <v>pr91231_8</v>
          </cell>
          <cell r="B46524" t="str">
            <v>Static mixer paddle system</v>
          </cell>
        </row>
        <row r="46525">
          <cell r="A46525" t="str">
            <v>Pr91231_E</v>
          </cell>
          <cell r="B46525" t="str">
            <v>Eltekn.beskrivelse</v>
          </cell>
        </row>
        <row r="46526">
          <cell r="A46526" t="str">
            <v>pr91231_M</v>
          </cell>
          <cell r="B46526" t="str">
            <v>Commissioning by Labotek Engineer</v>
          </cell>
        </row>
        <row r="46527">
          <cell r="A46527" t="str">
            <v>Pr91231_p</v>
          </cell>
          <cell r="B46527" t="str">
            <v>Pakkeliste</v>
          </cell>
        </row>
        <row r="46528">
          <cell r="A46528" t="str">
            <v>pr91241_M</v>
          </cell>
          <cell r="B46528" t="str">
            <v>Supervisor Installation AYA Fittings</v>
          </cell>
        </row>
        <row r="46529">
          <cell r="A46529" t="str">
            <v>pr91244_M</v>
          </cell>
          <cell r="B46529" t="str">
            <v>Supervisor Installation AYA Fittings</v>
          </cell>
        </row>
        <row r="46530">
          <cell r="A46530" t="str">
            <v>pr91252_1</v>
          </cell>
          <cell r="B46530" t="str">
            <v>DDM 60 V in Sonderausfürung</v>
          </cell>
        </row>
        <row r="46531">
          <cell r="A46531" t="str">
            <v>pr91279_E</v>
          </cell>
          <cell r="B46531" t="str">
            <v>El-tekn.beskrivelse</v>
          </cell>
        </row>
        <row r="46532">
          <cell r="A46532" t="str">
            <v>Pr91308_E</v>
          </cell>
          <cell r="B46532" t="str">
            <v>El-tekn.beskrivelse</v>
          </cell>
        </row>
        <row r="46533">
          <cell r="A46533" t="str">
            <v>pr91330_1</v>
          </cell>
          <cell r="B46533" t="str">
            <v>Troester Oktabin Stationen Fahrb. Bahra</v>
          </cell>
        </row>
        <row r="46534">
          <cell r="A46534" t="str">
            <v>pr91336_1</v>
          </cell>
          <cell r="B46534" t="str">
            <v>Drying and crystallizer system CCDFD1500</v>
          </cell>
        </row>
        <row r="46535">
          <cell r="A46535" t="str">
            <v>pr91336_M</v>
          </cell>
          <cell r="B46535" t="str">
            <v>Supervisor Installation ITW</v>
          </cell>
        </row>
        <row r="46536">
          <cell r="A46536" t="str">
            <v>pr91386_E</v>
          </cell>
          <cell r="B46536" t="str">
            <v>El-tekn.beskrivelse</v>
          </cell>
        </row>
        <row r="46537">
          <cell r="A46537" t="str">
            <v>pr91438_1</v>
          </cell>
          <cell r="B46537" t="str">
            <v>Pakkeliste/Rohrsatz für 2 x Con Evator</v>
          </cell>
        </row>
        <row r="46538">
          <cell r="A46538" t="str">
            <v>pr91438_E</v>
          </cell>
          <cell r="B46538" t="str">
            <v>El-tekn. beskrivelse</v>
          </cell>
        </row>
        <row r="46539">
          <cell r="A46539" t="str">
            <v>pr91526_1</v>
          </cell>
          <cell r="B46539" t="str">
            <v>Software upgrade for control system</v>
          </cell>
        </row>
        <row r="46540">
          <cell r="A46540" t="str">
            <v>pr91580_E</v>
          </cell>
          <cell r="B46540" t="str">
            <v>Spec el-dok ombygning af DFD 1000</v>
          </cell>
        </row>
        <row r="46541">
          <cell r="A46541" t="str">
            <v>pr91604_1</v>
          </cell>
          <cell r="B46541" t="str">
            <v>Drying System &amp; Individual Conveying</v>
          </cell>
        </row>
        <row r="46542">
          <cell r="A46542" t="str">
            <v>pr91604_E</v>
          </cell>
          <cell r="B46542" t="str">
            <v>Spec.el:DFD 1700+DH3000+DH300+2xSVR</v>
          </cell>
        </row>
        <row r="46543">
          <cell r="A46543" t="str">
            <v>Pr91604_P</v>
          </cell>
          <cell r="B46543" t="str">
            <v>Pakkeliste , OB91604</v>
          </cell>
        </row>
        <row r="46544">
          <cell r="A46544" t="str">
            <v>pr91687_1</v>
          </cell>
          <cell r="B46544" t="str">
            <v>Upgrade kit DH 4000 LESS</v>
          </cell>
        </row>
        <row r="46545">
          <cell r="A46545" t="str">
            <v>pr91687_2</v>
          </cell>
          <cell r="B46545" t="str">
            <v>Upgrade kit DH 300 LESS</v>
          </cell>
        </row>
        <row r="46546">
          <cell r="A46546" t="str">
            <v>pr91687_M</v>
          </cell>
          <cell r="B46546" t="str">
            <v>Supervisor visit 3 days OW</v>
          </cell>
        </row>
        <row r="46547">
          <cell r="A46547" t="str">
            <v>pr91719_1</v>
          </cell>
          <cell r="B46547" t="str">
            <v>Redundancy components for 101384</v>
          </cell>
        </row>
        <row r="46548">
          <cell r="A46548" t="str">
            <v>pr91719_2</v>
          </cell>
          <cell r="B46548" t="str">
            <v>Upgrade Mink MM1252V-7,5kW</v>
          </cell>
        </row>
        <row r="46549">
          <cell r="A46549" t="str">
            <v>pr91719_3</v>
          </cell>
          <cell r="B46549" t="str">
            <v>Upcharge Mink MM1142V 4.3kW</v>
          </cell>
        </row>
        <row r="46550">
          <cell r="A46550" t="str">
            <v>pr91719_4</v>
          </cell>
          <cell r="B46550" t="str">
            <v>Slave panel 10" MP277</v>
          </cell>
        </row>
        <row r="46551">
          <cell r="A46551" t="str">
            <v>Pr91719_E</v>
          </cell>
          <cell r="B46551" t="str">
            <v>El-tekn.beskrivelse</v>
          </cell>
        </row>
        <row r="46552">
          <cell r="A46552" t="str">
            <v>pr91783_1</v>
          </cell>
          <cell r="B46552" t="str">
            <v>Dust separation system complete</v>
          </cell>
        </row>
        <row r="46553">
          <cell r="A46553" t="str">
            <v>pr91794_1</v>
          </cell>
          <cell r="B46553" t="str">
            <v xml:space="preserve">Loading Pump 5 T/H </v>
          </cell>
        </row>
        <row r="46554">
          <cell r="A46554" t="str">
            <v>pr91840_1</v>
          </cell>
          <cell r="B46554" t="str">
            <v>MC30-NST90-GX-6X</v>
          </cell>
        </row>
        <row r="46555">
          <cell r="A46555" t="str">
            <v>pr91876_1</v>
          </cell>
          <cell r="B46555" t="str">
            <v>Flex-silos SFLEX-40-40-069  62,5m3</v>
          </cell>
        </row>
        <row r="46556">
          <cell r="A46556" t="str">
            <v>pr91876_2</v>
          </cell>
          <cell r="B46556" t="str">
            <v>Pressure filling station  10T/h</v>
          </cell>
        </row>
        <row r="46557">
          <cell r="A46557" t="str">
            <v>Pr91897_1</v>
          </cell>
          <cell r="B46557" t="str">
            <v>Kobl.station, ombygning</v>
          </cell>
        </row>
        <row r="46558">
          <cell r="A46558" t="str">
            <v>pr92001_1</v>
          </cell>
          <cell r="B46558" t="str">
            <v>Adaptor &amp; Flanges DH300</v>
          </cell>
        </row>
        <row r="46559">
          <cell r="A46559" t="str">
            <v>pr92001_2</v>
          </cell>
          <cell r="B46559" t="str">
            <v>Remote control for DH300, CE-LT4, DFD200</v>
          </cell>
        </row>
        <row r="46560">
          <cell r="A46560" t="str">
            <v>pr92006_1</v>
          </cell>
          <cell r="B46560" t="str">
            <v>Pneumatic conveying feed system</v>
          </cell>
        </row>
        <row r="46561">
          <cell r="A46561" t="str">
            <v>pr92041_1</v>
          </cell>
          <cell r="B46561" t="str">
            <v>Catchbox 1xø50 outlet, Maillefer hopper</v>
          </cell>
        </row>
        <row r="46562">
          <cell r="A46562" t="str">
            <v>pr92047_1</v>
          </cell>
          <cell r="B46562" t="str">
            <v>Reservegebläse Typ 1xLT6-I</v>
          </cell>
        </row>
        <row r="46563">
          <cell r="A46563" t="str">
            <v>pr92047_2</v>
          </cell>
          <cell r="B46563" t="str">
            <v>Cam Lock Kupplung</v>
          </cell>
        </row>
        <row r="46564">
          <cell r="A46564" t="str">
            <v>Pr92047_E</v>
          </cell>
          <cell r="B46564" t="str">
            <v>El-tekn.beskrivelse</v>
          </cell>
        </row>
        <row r="46565">
          <cell r="A46565" t="str">
            <v>PR92085_1</v>
          </cell>
          <cell r="B46565" t="str">
            <v xml:space="preserve">Movacolor </v>
          </cell>
        </row>
        <row r="46566">
          <cell r="A46566" t="str">
            <v>pr92104_E</v>
          </cell>
          <cell r="B46566" t="str">
            <v>styr.spec:CE LT6</v>
          </cell>
        </row>
        <row r="46567">
          <cell r="A46567" t="str">
            <v>pr92153_E</v>
          </cell>
          <cell r="B46567" t="str">
            <v>Styr.spec: DH 4000 med BB</v>
          </cell>
        </row>
        <row r="46568">
          <cell r="A46568" t="str">
            <v>pr92172_1</v>
          </cell>
          <cell r="B46568" t="str">
            <v>Debagging/Storing/Drying/Conv. Line No 1</v>
          </cell>
        </row>
        <row r="46569">
          <cell r="A46569" t="str">
            <v>pr92172_2</v>
          </cell>
          <cell r="B46569" t="str">
            <v>Materials Drying &amp; Conveying Line No 2-5</v>
          </cell>
        </row>
        <row r="46570">
          <cell r="A46570" t="str">
            <v>pr92172_p</v>
          </cell>
          <cell r="B46570" t="str">
            <v>Pakkeliste</v>
          </cell>
        </row>
        <row r="46571">
          <cell r="A46571" t="str">
            <v>pr92181_1</v>
          </cell>
          <cell r="B46571" t="str">
            <v>Desiccant Flex Dryer DFD 1500</v>
          </cell>
        </row>
        <row r="46572">
          <cell r="A46572" t="str">
            <v>pr92181_2</v>
          </cell>
          <cell r="B46572" t="str">
            <v>Drying hopper DH 3000 "Tall"</v>
          </cell>
        </row>
        <row r="46573">
          <cell r="A46573" t="str">
            <v>pr92181_3</v>
          </cell>
          <cell r="B46573" t="str">
            <v>Individual loading system to DH</v>
          </cell>
        </row>
        <row r="46574">
          <cell r="A46574" t="str">
            <v>pr92181_4</v>
          </cell>
          <cell r="B46574" t="str">
            <v>Individual loading system to Extruder</v>
          </cell>
        </row>
        <row r="46575">
          <cell r="A46575" t="str">
            <v>pr92181_5</v>
          </cell>
          <cell r="B46575" t="str">
            <v>Heat exchanger system Return &amp; Reg. air</v>
          </cell>
        </row>
        <row r="46576">
          <cell r="A46576" t="str">
            <v>pr92181_6</v>
          </cell>
          <cell r="B46576" t="str">
            <v>Frequency control system delta P</v>
          </cell>
        </row>
        <row r="46577">
          <cell r="A46577" t="str">
            <v>pr92181_7</v>
          </cell>
          <cell r="B46577" t="str">
            <v>Perforated screen 60° in air distributor</v>
          </cell>
        </row>
        <row r="46578">
          <cell r="A46578" t="str">
            <v>pr92181_8</v>
          </cell>
          <cell r="B46578" t="str">
            <v>Upcharge to DH 4000 in "Tall" design.</v>
          </cell>
        </row>
        <row r="46579">
          <cell r="A46579" t="str">
            <v>pr92181_M</v>
          </cell>
          <cell r="B46579" t="str">
            <v>Commissioning by Labotek Engineer</v>
          </cell>
        </row>
        <row r="46580">
          <cell r="A46580" t="str">
            <v>pr92189_1</v>
          </cell>
          <cell r="B46580" t="str">
            <v>Spare LT6-I vacuum blower</v>
          </cell>
        </row>
        <row r="46581">
          <cell r="A46581" t="str">
            <v>pr92208_1</v>
          </cell>
          <cell r="B46581" t="str">
            <v xml:space="preserve">Troester CCV, KOM 7744-14 Bahra Cables </v>
          </cell>
        </row>
        <row r="46582">
          <cell r="A46582" t="str">
            <v>Pr92208_E</v>
          </cell>
          <cell r="B46582" t="str">
            <v>El-tekn.beskrivelse</v>
          </cell>
        </row>
        <row r="46583">
          <cell r="A46583" t="str">
            <v>pr92208_p</v>
          </cell>
          <cell r="B46583" t="str">
            <v>Pakkeliste</v>
          </cell>
        </row>
        <row r="46584">
          <cell r="A46584" t="str">
            <v>pr92209_1</v>
          </cell>
          <cell r="B46584" t="str">
            <v>Troester CCV, KOM 7745-14 Bahra Cables</v>
          </cell>
        </row>
        <row r="46585">
          <cell r="A46585" t="str">
            <v>Pr92209_E</v>
          </cell>
          <cell r="B46585" t="str">
            <v>El-tekn.beskrivelse</v>
          </cell>
        </row>
        <row r="46586">
          <cell r="A46586" t="str">
            <v>pr92209_p</v>
          </cell>
          <cell r="B46586" t="str">
            <v>Pakkeliste</v>
          </cell>
        </row>
        <row r="46587">
          <cell r="A46587" t="str">
            <v>Pr92273_E</v>
          </cell>
          <cell r="B46587" t="str">
            <v>El-tekn.beskrivelse</v>
          </cell>
        </row>
        <row r="46588">
          <cell r="A46588" t="str">
            <v>PR92278_E</v>
          </cell>
          <cell r="B46588" t="str">
            <v>EL Beskrivelse</v>
          </cell>
        </row>
        <row r="46589">
          <cell r="A46589" t="str">
            <v>Pr92489_E</v>
          </cell>
          <cell r="B46589" t="str">
            <v>El-tekn.beskrivelse</v>
          </cell>
        </row>
        <row r="46590">
          <cell r="A46590" t="str">
            <v>pr92618_1</v>
          </cell>
          <cell r="B46590" t="str">
            <v>DDM VI Ny model</v>
          </cell>
        </row>
        <row r="46591">
          <cell r="A46591" t="str">
            <v>pr92618_2</v>
          </cell>
          <cell r="B46591" t="str">
            <v>Movacolor , MC Weight / 2 x MC Bal</v>
          </cell>
        </row>
        <row r="46592">
          <cell r="A46592" t="str">
            <v>pr92618_P</v>
          </cell>
          <cell r="B46592" t="str">
            <v>Pakkeliste K`13</v>
          </cell>
        </row>
        <row r="46593">
          <cell r="A46593" t="str">
            <v>pr92643_1</v>
          </cell>
          <cell r="B46593" t="str">
            <v>Troester/ABB KOM 7837-04</v>
          </cell>
        </row>
        <row r="46594">
          <cell r="A46594" t="str">
            <v>pr92643_p</v>
          </cell>
          <cell r="B46594" t="str">
            <v>Pakkeliste , Troester</v>
          </cell>
        </row>
        <row r="46595">
          <cell r="A46595" t="str">
            <v>pr92659_1</v>
          </cell>
          <cell r="B46595" t="str">
            <v>Software Upgrade, Hella</v>
          </cell>
        </row>
        <row r="46596">
          <cell r="A46596" t="str">
            <v>pr92686_E</v>
          </cell>
          <cell r="B46596" t="str">
            <v>Spec.el.dok.</v>
          </cell>
        </row>
        <row r="46597">
          <cell r="A46597" t="str">
            <v>pr92698_E</v>
          </cell>
          <cell r="B46597" t="str">
            <v>Spec.el:DFD200+DH600+SVR-Lt4</v>
          </cell>
        </row>
        <row r="46598">
          <cell r="A46598" t="str">
            <v>pr92710_1</v>
          </cell>
          <cell r="B46598" t="str">
            <v>Desiccant Flex Dryer DFD 600</v>
          </cell>
        </row>
        <row r="46599">
          <cell r="A46599" t="str">
            <v>pr92710_2</v>
          </cell>
          <cell r="B46599" t="str">
            <v>Drying Hopper DH 1600</v>
          </cell>
        </row>
        <row r="46600">
          <cell r="A46600" t="str">
            <v>pr92710_3</v>
          </cell>
          <cell r="B46600" t="str">
            <v>Individual loading system to DH 1600</v>
          </cell>
        </row>
        <row r="46601">
          <cell r="A46601" t="str">
            <v>pr92710_4</v>
          </cell>
          <cell r="B46601" t="str">
            <v>Individual loading system to Extruder</v>
          </cell>
        </row>
        <row r="46602">
          <cell r="A46602" t="str">
            <v>pr92710_5</v>
          </cell>
          <cell r="B46602" t="str">
            <v>Heat exchanger system Return &amp; Reg. air</v>
          </cell>
        </row>
        <row r="46603">
          <cell r="A46603" t="str">
            <v>pr92710_6</v>
          </cell>
          <cell r="B46603" t="str">
            <v>Frequency control system delta P</v>
          </cell>
        </row>
        <row r="46604">
          <cell r="A46604" t="str">
            <v>pr92710_7</v>
          </cell>
          <cell r="B46604" t="str">
            <v>Perforated screen 60° in air distributor</v>
          </cell>
        </row>
        <row r="46605">
          <cell r="A46605" t="str">
            <v>pr92710_8</v>
          </cell>
          <cell r="B46605" t="str">
            <v>Static mixer paddle system</v>
          </cell>
        </row>
        <row r="46606">
          <cell r="A46606" t="str">
            <v>Pr92710_e</v>
          </cell>
          <cell r="B46606" t="str">
            <v>Spec.el: DFD 600 + DH1600+ SVR/LT5</v>
          </cell>
        </row>
        <row r="46607">
          <cell r="A46607" t="str">
            <v>pr92710_M</v>
          </cell>
          <cell r="B46607" t="str">
            <v>Commissioning by Labotek Engineer</v>
          </cell>
        </row>
        <row r="46608">
          <cell r="A46608" t="str">
            <v>pr92710_p</v>
          </cell>
          <cell r="B46608" t="str">
            <v>Pakkeliste</v>
          </cell>
        </row>
        <row r="46609">
          <cell r="A46609" t="str">
            <v>pr92731_1</v>
          </cell>
          <cell r="B46609" t="str">
            <v>GraviMaster, GM10, 3/0</v>
          </cell>
        </row>
        <row r="46610">
          <cell r="A46610" t="str">
            <v>pr92750_1</v>
          </cell>
          <cell r="B46610" t="str">
            <v>Mesep Extraktor Standard 50</v>
          </cell>
        </row>
        <row r="46611">
          <cell r="A46611" t="str">
            <v>Pr92750_2</v>
          </cell>
          <cell r="B46611" t="str">
            <v>Mesep Extraktor Standard 38</v>
          </cell>
        </row>
        <row r="46612">
          <cell r="A46612" t="str">
            <v>pr92765_1</v>
          </cell>
          <cell r="B46612" t="str">
            <v>Kongskilde motor 0,37KW, gear 1:60</v>
          </cell>
        </row>
        <row r="46613">
          <cell r="A46613" t="str">
            <v>Pr92782_1</v>
          </cell>
          <cell r="B46613" t="str">
            <v>Worn conveying from silo</v>
          </cell>
        </row>
        <row r="46614">
          <cell r="A46614" t="str">
            <v>pr92939_1</v>
          </cell>
          <cell r="B46614" t="str">
            <v>Bühne Novapax Variante 1</v>
          </cell>
        </row>
        <row r="46615">
          <cell r="A46615" t="str">
            <v>pr92939_2</v>
          </cell>
          <cell r="B46615" t="str">
            <v>Bühne Novapax 3x16m</v>
          </cell>
        </row>
        <row r="46616">
          <cell r="A46616" t="str">
            <v>pr92939_3</v>
          </cell>
          <cell r="B46616" t="str">
            <v>Ersatzteilpaket Novapax</v>
          </cell>
        </row>
        <row r="46617">
          <cell r="A46617" t="str">
            <v>pr93040_E</v>
          </cell>
          <cell r="B46617" t="str">
            <v>Spec.el:Ratio-selector spec.</v>
          </cell>
        </row>
        <row r="46618">
          <cell r="A46618" t="str">
            <v>pr93071_E</v>
          </cell>
          <cell r="B46618" t="str">
            <v>Con-Evator, SVR26/LT6-I spec.</v>
          </cell>
        </row>
        <row r="46619">
          <cell r="A46619" t="str">
            <v>pr93085_E</v>
          </cell>
          <cell r="B46619" t="str">
            <v xml:space="preserve">spec.el: SVR 2xLT 6 </v>
          </cell>
        </row>
        <row r="46620">
          <cell r="A46620" t="str">
            <v>Pr93095_E</v>
          </cell>
          <cell r="B46620" t="str">
            <v xml:space="preserve">Spec.el:dok </v>
          </cell>
        </row>
        <row r="46621">
          <cell r="A46621" t="str">
            <v>pr93231_1</v>
          </cell>
          <cell r="B46621" t="str">
            <v>Silo filling system, Blower pressure</v>
          </cell>
        </row>
        <row r="46622">
          <cell r="A46622" t="str">
            <v>pr93231_2</v>
          </cell>
          <cell r="B46622" t="str">
            <v>Silo filling system, vacuum loader</v>
          </cell>
        </row>
        <row r="46623">
          <cell r="A46623" t="str">
            <v>Pr93265_E</v>
          </cell>
          <cell r="B46623" t="str">
            <v>El-tekn.beskrivelse</v>
          </cell>
        </row>
        <row r="46624">
          <cell r="A46624" t="str">
            <v>PR93368_E</v>
          </cell>
          <cell r="B46624" t="str">
            <v>Spec.el dok</v>
          </cell>
        </row>
        <row r="46625">
          <cell r="A46625" t="str">
            <v>PR93369_E</v>
          </cell>
          <cell r="B46625" t="str">
            <v>DFD med pot fri. alarm</v>
          </cell>
        </row>
        <row r="46626">
          <cell r="A46626" t="str">
            <v>PR93441_E</v>
          </cell>
          <cell r="B46626" t="str">
            <v>ELTEKNISK BESKRIVELSE</v>
          </cell>
        </row>
        <row r="46627">
          <cell r="A46627" t="str">
            <v>Pr93457_E</v>
          </cell>
          <cell r="B46627" t="str">
            <v>El teknisk beskrivelse</v>
          </cell>
        </row>
        <row r="46628">
          <cell r="A46628" t="str">
            <v>PR93604_E</v>
          </cell>
          <cell r="B46628" t="str">
            <v>Eltek beskrivelse</v>
          </cell>
        </row>
        <row r="46629">
          <cell r="A46629" t="str">
            <v>pr93643_1</v>
          </cell>
          <cell r="B46629" t="str">
            <v>Troester/Bendakang China/KOM 7771-04</v>
          </cell>
        </row>
        <row r="46630">
          <cell r="A46630" t="str">
            <v>pr93643_E</v>
          </cell>
          <cell r="B46630" t="str">
            <v>El-tekn.beskrivelse</v>
          </cell>
        </row>
        <row r="46631">
          <cell r="A46631" t="str">
            <v>pr93643_p</v>
          </cell>
          <cell r="B46631" t="str">
            <v>Pakkeliste</v>
          </cell>
        </row>
        <row r="46632">
          <cell r="A46632" t="str">
            <v>pr93741_1</v>
          </cell>
          <cell r="B46632" t="str">
            <v>Change of pipe sys. extension of cable</v>
          </cell>
        </row>
        <row r="46633">
          <cell r="A46633" t="str">
            <v>pr93878_1</v>
          </cell>
          <cell r="B46633" t="str">
            <v>Material Trichter 100L, conn.Tteile</v>
          </cell>
        </row>
        <row r="46634">
          <cell r="A46634" t="str">
            <v>pr94040_1</v>
          </cell>
          <cell r="B46634" t="str">
            <v>Troester/Alubar Brasilien/KOM7686-14</v>
          </cell>
        </row>
        <row r="46635">
          <cell r="A46635" t="str">
            <v>PR94040_E</v>
          </cell>
          <cell r="B46635" t="str">
            <v>Elteknisk Beskrivelse</v>
          </cell>
        </row>
        <row r="46636">
          <cell r="A46636" t="str">
            <v>pr94040_p</v>
          </cell>
          <cell r="B46636" t="str">
            <v>Pakkeliste</v>
          </cell>
        </row>
        <row r="46637">
          <cell r="A46637" t="str">
            <v>pr94123_1</v>
          </cell>
          <cell r="B46637" t="str">
            <v>Mailllefer CCV Materials Handling Syst.</v>
          </cell>
        </row>
        <row r="46638">
          <cell r="A46638" t="str">
            <v>Pr94123_p</v>
          </cell>
          <cell r="B46638" t="str">
            <v>Pakkeliste , OB94123 Maillefer</v>
          </cell>
        </row>
        <row r="46639">
          <cell r="A46639" t="str">
            <v>pr94139_1</v>
          </cell>
          <cell r="B46639" t="str">
            <v xml:space="preserve">Upgrade, Mini Scan 5/7 into 13/7 </v>
          </cell>
        </row>
        <row r="46640">
          <cell r="A46640" t="str">
            <v>pr94142_1</v>
          </cell>
          <cell r="B46640" t="str">
            <v>Materials Handling System 2x500kg/h</v>
          </cell>
        </row>
        <row r="46641">
          <cell r="A46641" t="str">
            <v>PR94183_E</v>
          </cell>
          <cell r="B46641" t="str">
            <v>Elteknisk beskrivelse</v>
          </cell>
        </row>
        <row r="46642">
          <cell r="A46642" t="str">
            <v>pr94194_1</v>
          </cell>
          <cell r="B46642" t="str">
            <v>Vacuum Station LT4-I, Control 4 SVR</v>
          </cell>
        </row>
        <row r="46643">
          <cell r="A46643" t="str">
            <v>pr94194_2</v>
          </cell>
          <cell r="B46643" t="str">
            <v>Vacuum Station LT5-I, Control 4 SVR</v>
          </cell>
        </row>
        <row r="46644">
          <cell r="A46644" t="str">
            <v>pr94195_1</v>
          </cell>
          <cell r="B46644" t="str">
            <v>Filterbox für PGT Filter V2A</v>
          </cell>
        </row>
        <row r="46645">
          <cell r="A46645" t="str">
            <v>pr94195_2</v>
          </cell>
          <cell r="B46645" t="str">
            <v>Umwälzung in DH 1600 via RS818</v>
          </cell>
        </row>
        <row r="46646">
          <cell r="A46646" t="str">
            <v>pr94195_3</v>
          </cell>
          <cell r="B46646" t="str">
            <v>Wärmetäucher</v>
          </cell>
        </row>
        <row r="46647">
          <cell r="A46647" t="str">
            <v>pr94195_4</v>
          </cell>
          <cell r="B46647" t="str">
            <v>SPS Sonder Steuerung</v>
          </cell>
        </row>
        <row r="46648">
          <cell r="A46648" t="str">
            <v>pr94195_5</v>
          </cell>
          <cell r="B46648" t="str">
            <v>Janitzer  Typ UMG-96 RM-E</v>
          </cell>
        </row>
        <row r="46649">
          <cell r="A46649" t="str">
            <v>pr94195_6</v>
          </cell>
          <cell r="B46649" t="str">
            <v>Rührwerk DH 1600 Sonder 100% Volumen</v>
          </cell>
        </row>
        <row r="46650">
          <cell r="A46650" t="str">
            <v>pr94195_7</v>
          </cell>
          <cell r="B46650" t="str">
            <v>Contitech -Batchtrocknung - Sonderanlage</v>
          </cell>
        </row>
        <row r="46651">
          <cell r="A46651" t="str">
            <v>pr94195_8</v>
          </cell>
          <cell r="B46651" t="str">
            <v>DH beholder med snegl</v>
          </cell>
        </row>
        <row r="46652">
          <cell r="A46652" t="str">
            <v>pr94195_p</v>
          </cell>
          <cell r="B46652" t="str">
            <v>Pakkeliste</v>
          </cell>
        </row>
        <row r="46653">
          <cell r="A46653" t="str">
            <v>pr94211_1</v>
          </cell>
          <cell r="B46653" t="str">
            <v>Div PLC komponenter</v>
          </cell>
        </row>
        <row r="46654">
          <cell r="A46654" t="str">
            <v>pr94217_1</v>
          </cell>
          <cell r="B46654" t="str">
            <v>New controller (old system)</v>
          </cell>
        </row>
        <row r="46655">
          <cell r="A46655" t="str">
            <v>pr94223_1</v>
          </cell>
          <cell r="B46655" t="str">
            <v>Maillefer materials handling system BRB</v>
          </cell>
        </row>
        <row r="46656">
          <cell r="A46656" t="str">
            <v>PR94328_E</v>
          </cell>
          <cell r="B46656" t="str">
            <v>Elteknisk beskrivelse</v>
          </cell>
        </row>
        <row r="46657">
          <cell r="A46657" t="str">
            <v>pr94354_1</v>
          </cell>
          <cell r="B46657" t="str">
            <v>Bühne 5x14m, 2500 Freihöhe (Richtpreis)</v>
          </cell>
        </row>
        <row r="46658">
          <cell r="A46658" t="str">
            <v>PR94563_E</v>
          </cell>
          <cell r="B46658" t="str">
            <v>El-tekn.beskrivelse</v>
          </cell>
        </row>
        <row r="46659">
          <cell r="A46659" t="str">
            <v>pr94622_1</v>
          </cell>
          <cell r="B46659" t="str">
            <v>Troester/BOAN/China/KOM7813-04</v>
          </cell>
        </row>
        <row r="46660">
          <cell r="A46660" t="str">
            <v>pr94622_2</v>
          </cell>
          <cell r="B46660" t="str">
            <v>Troester/BOAN/China/KOM7813-04</v>
          </cell>
        </row>
        <row r="46661">
          <cell r="A46661" t="str">
            <v>PR94622_E</v>
          </cell>
          <cell r="B46661" t="str">
            <v>El-tekn.beskrivelse</v>
          </cell>
        </row>
        <row r="46662">
          <cell r="A46662" t="str">
            <v>pr94622_p</v>
          </cell>
          <cell r="B46662" t="str">
            <v>Pakkeliste</v>
          </cell>
        </row>
        <row r="46663">
          <cell r="A46663" t="str">
            <v>pr94701_1</v>
          </cell>
          <cell r="B46663" t="str">
            <v>Zentrale Materialversorgung laut Angebot</v>
          </cell>
        </row>
        <row r="46664">
          <cell r="A46664" t="str">
            <v>pr94737_1</v>
          </cell>
          <cell r="B46664" t="str">
            <v>Programmierung für IDV Funktion MS13</v>
          </cell>
        </row>
        <row r="46665">
          <cell r="A46665" t="str">
            <v>PR94762_E</v>
          </cell>
          <cell r="B46665" t="str">
            <v>Elteknisk beskrivelse</v>
          </cell>
        </row>
        <row r="46666">
          <cell r="A46666" t="str">
            <v>Pr94772_1</v>
          </cell>
          <cell r="B46666" t="str">
            <v>Conveying system , Pipe installation</v>
          </cell>
        </row>
        <row r="46667">
          <cell r="A46667" t="str">
            <v>Pr94772_2</v>
          </cell>
          <cell r="B46667" t="str">
            <v>Conveying system , machines , LN,SVS,SVR</v>
          </cell>
        </row>
        <row r="46668">
          <cell r="A46668" t="str">
            <v>Pr94772_M</v>
          </cell>
          <cell r="B46668" t="str">
            <v>Conveying system , Supervisor/mounting</v>
          </cell>
        </row>
        <row r="46669">
          <cell r="A46669" t="str">
            <v>pr94827_1</v>
          </cell>
          <cell r="B46669" t="str">
            <v xml:space="preserve">EAC Materialtrocknungs- und </v>
          </cell>
        </row>
        <row r="46670">
          <cell r="A46670" t="str">
            <v>Pr94827_F</v>
          </cell>
          <cell r="B46670" t="str">
            <v>Fittings etc.fak432319</v>
          </cell>
        </row>
        <row r="46671">
          <cell r="A46671" t="str">
            <v>Pr94827_F1</v>
          </cell>
          <cell r="B46671" t="str">
            <v>Fittings diverse fak432553</v>
          </cell>
        </row>
        <row r="46672">
          <cell r="A46672" t="str">
            <v>Pr94827_F2</v>
          </cell>
          <cell r="B46672" t="str">
            <v>Fittings diverse fak432559</v>
          </cell>
        </row>
        <row r="46673">
          <cell r="A46673" t="str">
            <v>Pr94827_F3</v>
          </cell>
          <cell r="B46673" t="str">
            <v>Fittings diverse fak432942</v>
          </cell>
        </row>
        <row r="46674">
          <cell r="A46674" t="str">
            <v>Pr94827_p</v>
          </cell>
          <cell r="B46674" t="str">
            <v>Pakkeliste, OB94827</v>
          </cell>
        </row>
        <row r="46675">
          <cell r="A46675" t="str">
            <v>pr94834_1</v>
          </cell>
          <cell r="B46675" t="str">
            <v>Big Bag Befüllstation SVR50</v>
          </cell>
        </row>
        <row r="46676">
          <cell r="A46676" t="str">
            <v>pr94834_2</v>
          </cell>
          <cell r="B46676" t="str">
            <v>Big Bag Entleerstation 1,5T</v>
          </cell>
        </row>
        <row r="46677">
          <cell r="A46677" t="str">
            <v>pr94837_1</v>
          </cell>
          <cell r="B46677" t="str">
            <v>Programming silo selection</v>
          </cell>
        </row>
        <row r="46678">
          <cell r="A46678" t="str">
            <v>pr94839_1</v>
          </cell>
          <cell r="B46678" t="str">
            <v>Micro Scan System with tw SVR4 receivers</v>
          </cell>
        </row>
        <row r="46679">
          <cell r="A46679" t="str">
            <v>pr94839_2</v>
          </cell>
          <cell r="B46679" t="str">
            <v>Micro-Scan System with 2 x SVR8 /LT4</v>
          </cell>
        </row>
        <row r="46680">
          <cell r="A46680" t="str">
            <v>pr94850_1</v>
          </cell>
          <cell r="B46680" t="str">
            <v>CD2000 incl. heat element and pips</v>
          </cell>
        </row>
        <row r="46681">
          <cell r="A46681" t="str">
            <v>PR94859_E</v>
          </cell>
          <cell r="B46681" t="str">
            <v>El-tekn.beskrivelse</v>
          </cell>
        </row>
        <row r="46682">
          <cell r="A46682" t="str">
            <v>pr94893_1</v>
          </cell>
          <cell r="B46682" t="str">
            <v>Programmieriung Joma SQL Datenbank</v>
          </cell>
        </row>
        <row r="46683">
          <cell r="A46683" t="str">
            <v>Pr95026_R</v>
          </cell>
          <cell r="B46683" t="str">
            <v>Boring låg på Movacolor</v>
          </cell>
        </row>
        <row r="46684">
          <cell r="A46684" t="str">
            <v>pr95027_1</v>
          </cell>
          <cell r="B46684" t="str">
            <v>Pneumatic Silo Fill System</v>
          </cell>
        </row>
        <row r="46685">
          <cell r="A46685" t="str">
            <v>pr95078_1</v>
          </cell>
          <cell r="B46685" t="str">
            <v>Bühne 25x10m, freihöhe 2.2m</v>
          </cell>
        </row>
        <row r="46686">
          <cell r="A46686" t="str">
            <v>pr95310_1</v>
          </cell>
          <cell r="B46686" t="str">
            <v>CD450 Hot air dryer</v>
          </cell>
        </row>
        <row r="46687">
          <cell r="A46687" t="str">
            <v>pr95310_2</v>
          </cell>
          <cell r="B46687" t="str">
            <v>CD600 Hot air dryer</v>
          </cell>
        </row>
        <row r="46688">
          <cell r="A46688" t="str">
            <v>pr95388_1</v>
          </cell>
          <cell r="B46688" t="str">
            <v xml:space="preserve">CD1000 incl. heat element </v>
          </cell>
        </row>
        <row r="46689">
          <cell r="A46689" t="str">
            <v>pr95699_1</v>
          </cell>
          <cell r="B46689" t="str">
            <v>Troester/Azenco KOM 7246-00</v>
          </cell>
        </row>
        <row r="46690">
          <cell r="A46690" t="str">
            <v>pr95700_1</v>
          </cell>
          <cell r="B46690" t="str">
            <v>Troester/Cabelte KOM 7857-13</v>
          </cell>
        </row>
        <row r="46691">
          <cell r="A46691" t="str">
            <v>pr95700_E</v>
          </cell>
          <cell r="B46691" t="str">
            <v>Elteknisk Beskrivelse</v>
          </cell>
        </row>
        <row r="46692">
          <cell r="A46692" t="str">
            <v>pr95700_p</v>
          </cell>
          <cell r="B46692" t="str">
            <v>Pakkeliste</v>
          </cell>
        </row>
        <row r="46693">
          <cell r="A46693" t="str">
            <v>pr95722_1</v>
          </cell>
          <cell r="B46693" t="str">
            <v>Rohrpaket V2A -  Fa Polycomp Ø60</v>
          </cell>
        </row>
        <row r="46694">
          <cell r="A46694" t="str">
            <v>pr95730_1</v>
          </cell>
          <cell r="B46694" t="str">
            <v>Mailllefer MV-HV Materials Handling Syst</v>
          </cell>
        </row>
        <row r="46695">
          <cell r="A46695" t="str">
            <v>pr95730_p</v>
          </cell>
          <cell r="B46695" t="str">
            <v>Pakkeliste</v>
          </cell>
        </row>
        <row r="46696">
          <cell r="A46696" t="str">
            <v>pr95732_1</v>
          </cell>
          <cell r="B46696" t="str">
            <v>Troester/Tenaga KOM 7841-07</v>
          </cell>
        </row>
        <row r="46697">
          <cell r="A46697" t="str">
            <v>Pr95732_p</v>
          </cell>
          <cell r="B46697" t="str">
            <v>Pakkeliste , OB95732 , Troester</v>
          </cell>
        </row>
        <row r="46698">
          <cell r="A46698" t="str">
            <v>pr95831_1</v>
          </cell>
          <cell r="B46698" t="str">
            <v>Ramme DFD1700/2xDH3000</v>
          </cell>
        </row>
        <row r="46699">
          <cell r="A46699" t="str">
            <v>pr95831_2</v>
          </cell>
          <cell r="B46699" t="str">
            <v>Abspeerschieber DH 3000 Vorluft</v>
          </cell>
        </row>
        <row r="46700">
          <cell r="A46700" t="str">
            <v>pr95835_1</v>
          </cell>
          <cell r="B46700" t="str">
            <v>Con-Evator SVR 100/9,2kW Pump</v>
          </cell>
        </row>
        <row r="46701">
          <cell r="A46701" t="str">
            <v>pr95912_1</v>
          </cell>
          <cell r="B46701" t="str">
            <v>Hot Air Drying &amp; Conveying System</v>
          </cell>
        </row>
        <row r="46702">
          <cell r="A46702" t="str">
            <v>pr95912_p</v>
          </cell>
          <cell r="B46702" t="str">
            <v>Pakkeliste</v>
          </cell>
        </row>
        <row r="46703">
          <cell r="A46703" t="str">
            <v>pr95997_1</v>
          </cell>
          <cell r="B46703" t="str">
            <v xml:space="preserve">EAC Materialtrocknungs- und </v>
          </cell>
        </row>
        <row r="46704">
          <cell r="A46704" t="str">
            <v>pr95997_p</v>
          </cell>
          <cell r="B46704" t="str">
            <v>Pakkeliste</v>
          </cell>
        </row>
        <row r="46705">
          <cell r="A46705" t="str">
            <v>pr96018_1</v>
          </cell>
          <cell r="B46705" t="str">
            <v xml:space="preserve">SPS Typ 1500/TP1500/SQL </v>
          </cell>
        </row>
        <row r="46706">
          <cell r="A46706" t="str">
            <v>pr96018_2</v>
          </cell>
          <cell r="B46706" t="str">
            <v xml:space="preserve">SPS Typ 1500/TP1500/SQL </v>
          </cell>
        </row>
        <row r="46707">
          <cell r="A46707" t="str">
            <v>pr96018_M</v>
          </cell>
          <cell r="B46707" t="str">
            <v>Installation PC Server Joma</v>
          </cell>
        </row>
        <row r="46708">
          <cell r="A46708" t="str">
            <v>pr96322_1</v>
          </cell>
          <cell r="B46708" t="str">
            <v>Vacuum Station Busch TYR WT0100AV,</v>
          </cell>
        </row>
        <row r="46709">
          <cell r="A46709" t="str">
            <v>pr96322_2</v>
          </cell>
          <cell r="B46709" t="str">
            <v>Material container 1400L / Rotary valve</v>
          </cell>
        </row>
        <row r="46710">
          <cell r="A46710" t="str">
            <v>pr96322_3</v>
          </cell>
          <cell r="B46710" t="str">
            <v>Rotary valve assembly</v>
          </cell>
        </row>
        <row r="46711">
          <cell r="A46711" t="str">
            <v>pr96322_4</v>
          </cell>
          <cell r="B46711" t="str">
            <v>Labo-Scan Special</v>
          </cell>
        </row>
        <row r="46712">
          <cell r="A46712" t="str">
            <v>pr96322_5</v>
          </cell>
          <cell r="B46712" t="str">
            <v>Frame for material hopper &amp; cyclone</v>
          </cell>
        </row>
        <row r="46713">
          <cell r="A46713" t="str">
            <v>pr96361_1</v>
          </cell>
          <cell r="B46713" t="str">
            <v>Troester KOM 7641-05</v>
          </cell>
        </row>
        <row r="46714">
          <cell r="A46714" t="str">
            <v>pr96369_1</v>
          </cell>
          <cell r="B46714" t="str">
            <v>Troester KOM 7855-11</v>
          </cell>
        </row>
        <row r="46715">
          <cell r="A46715" t="str">
            <v>pr96509_1</v>
          </cell>
          <cell r="B46715" t="str">
            <v>SPS Steuerung für Con Evator mit IDV</v>
          </cell>
        </row>
        <row r="46716">
          <cell r="A46716" t="str">
            <v>pr96585_1</v>
          </cell>
          <cell r="B46716" t="str">
            <v xml:space="preserve">Pneumatic Silo Fill System </v>
          </cell>
        </row>
        <row r="46717">
          <cell r="A46717" t="str">
            <v>pr96585_2</v>
          </cell>
          <cell r="B46717" t="str">
            <v>Fill Pipe Ø101.6mm 6m &amp; hose kit</v>
          </cell>
        </row>
        <row r="46718">
          <cell r="A46718" t="str">
            <v>pr96715_1</v>
          </cell>
          <cell r="B46718" t="str">
            <v>Control/By-Pass/Cyclone 3ltr</v>
          </cell>
        </row>
        <row r="46719">
          <cell r="A46719" t="str">
            <v>pr96773_1</v>
          </cell>
          <cell r="B46719" t="str">
            <v>Materials Drying &amp; Conveying PPH</v>
          </cell>
        </row>
        <row r="46720">
          <cell r="A46720" t="str">
            <v>pr96930_1</v>
          </cell>
          <cell r="B46720" t="str">
            <v>Sprecial PLC Control for Load Monitoring</v>
          </cell>
        </row>
        <row r="46721">
          <cell r="A46721" t="str">
            <v>Pr96992_1</v>
          </cell>
          <cell r="B46721" t="str">
            <v xml:space="preserve">Vakuum Station Mink MM1502AV </v>
          </cell>
        </row>
        <row r="46722">
          <cell r="A46722" t="str">
            <v>Pr97244_1</v>
          </cell>
          <cell r="B46722" t="str">
            <v>Special dryer design F&amp;P Healthcare NZ</v>
          </cell>
        </row>
        <row r="46723">
          <cell r="A46723" t="str">
            <v>pr97254_1</v>
          </cell>
          <cell r="B46723" t="str">
            <v>Troester/Azenco KOM xxxxx</v>
          </cell>
        </row>
        <row r="46724">
          <cell r="A46724" t="str">
            <v>pr97476_1</v>
          </cell>
          <cell r="B46724" t="str">
            <v>Centralised Drying System</v>
          </cell>
        </row>
        <row r="46725">
          <cell r="A46725" t="str">
            <v>pr97523_1</v>
          </cell>
          <cell r="B46725" t="str">
            <v xml:space="preserve">Labotek Compact Cleanrooms </v>
          </cell>
        </row>
        <row r="46726">
          <cell r="A46726" t="str">
            <v>pr97534_1</v>
          </cell>
          <cell r="B46726" t="str">
            <v>BM Silo System complete</v>
          </cell>
        </row>
        <row r="46727">
          <cell r="A46727" t="str">
            <v>pr97624_1</v>
          </cell>
          <cell r="B46727" t="str">
            <v>Special Drying System Fisher &amp; Paykel NZ</v>
          </cell>
        </row>
        <row r="46728">
          <cell r="A46728" t="str">
            <v>pr97624_2</v>
          </cell>
          <cell r="B46728" t="str">
            <v>Special dryer design F&amp;P Healthcare NZ</v>
          </cell>
        </row>
        <row r="46729">
          <cell r="A46729" t="str">
            <v>pr98056_1</v>
          </cell>
          <cell r="B46729" t="str">
            <v>4 mat.tragte 204193 sammen svejsning</v>
          </cell>
        </row>
        <row r="46730">
          <cell r="A46730" t="str">
            <v>pr98147_1</v>
          </cell>
          <cell r="B46730" t="str">
            <v>Outdoor Silo 58M3 Alu</v>
          </cell>
        </row>
        <row r="46731">
          <cell r="A46731" t="str">
            <v>pr98172_1</v>
          </cell>
          <cell r="B46731" t="str">
            <v>Materials Drying &amp; Conveying System</v>
          </cell>
        </row>
        <row r="46732">
          <cell r="A46732" t="str">
            <v>pr98172_p</v>
          </cell>
          <cell r="B46732" t="str">
            <v>Pakkeliste</v>
          </cell>
        </row>
        <row r="46733">
          <cell r="A46733" t="str">
            <v>pr98199_1</v>
          </cell>
          <cell r="B46733" t="str">
            <v>UPC-Piping System</v>
          </cell>
        </row>
        <row r="46734">
          <cell r="A46734" t="str">
            <v>pr98199_2</v>
          </cell>
          <cell r="B46734" t="str">
            <v>UPC-Machinery</v>
          </cell>
        </row>
        <row r="46735">
          <cell r="A46735" t="str">
            <v>pr98199_3</v>
          </cell>
          <cell r="B46735" t="str">
            <v>UPC Dosing equipment</v>
          </cell>
        </row>
        <row r="46736">
          <cell r="A46736" t="str">
            <v>pr98199_4</v>
          </cell>
          <cell r="B46736" t="str">
            <v xml:space="preserve">Spares &amp; spare equipment </v>
          </cell>
        </row>
        <row r="46737">
          <cell r="A46737" t="str">
            <v>pr98212_1</v>
          </cell>
          <cell r="B46737" t="str">
            <v>BCG Materialversorgung mit Gravimetrie</v>
          </cell>
        </row>
        <row r="46738">
          <cell r="A46738" t="str">
            <v>pr98212_2</v>
          </cell>
          <cell r="B46738" t="str">
            <v>Ferlin Ral 9002 skilles/males/samles</v>
          </cell>
        </row>
        <row r="46739">
          <cell r="A46739" t="str">
            <v>pr98212_3</v>
          </cell>
          <cell r="B46739" t="str">
            <v>Samling af adapter på Ferlin 2st</v>
          </cell>
        </row>
        <row r="46740">
          <cell r="A46740" t="str">
            <v>pr98212_p</v>
          </cell>
          <cell r="B46740" t="str">
            <v>Pakkeliste OB 98212</v>
          </cell>
        </row>
        <row r="46741">
          <cell r="A46741" t="str">
            <v>pr98216_1</v>
          </cell>
          <cell r="B46741" t="str">
            <v>Troester/China - KOM 7916-09</v>
          </cell>
        </row>
        <row r="46742">
          <cell r="A46742" t="str">
            <v>pr98216_E</v>
          </cell>
          <cell r="B46742" t="str">
            <v>El-tekn.beskrivelse</v>
          </cell>
        </row>
        <row r="46743">
          <cell r="A46743" t="str">
            <v>pr98216_p</v>
          </cell>
          <cell r="B46743" t="str">
            <v>Pakkeliste</v>
          </cell>
        </row>
        <row r="46744">
          <cell r="A46744" t="str">
            <v>pr98242_1</v>
          </cell>
          <cell r="B46744" t="str">
            <v>Kabelsatz für Umbau SPS in DFD 400</v>
          </cell>
        </row>
        <row r="46745">
          <cell r="A46745" t="str">
            <v>pr98363_1</v>
          </cell>
          <cell r="B46745" t="str">
            <v>Special adaptor SVR 200 - SVR 4-50</v>
          </cell>
        </row>
        <row r="46746">
          <cell r="A46746" t="str">
            <v>pr98400_p</v>
          </cell>
          <cell r="B46746" t="str">
            <v>Pakkeliste - ekstra</v>
          </cell>
        </row>
        <row r="46747">
          <cell r="A46747" t="str">
            <v>pr98400_p2</v>
          </cell>
          <cell r="B46747" t="str">
            <v>Pakkeliste no. 2</v>
          </cell>
        </row>
        <row r="46748">
          <cell r="A46748" t="str">
            <v>pr98429_1</v>
          </cell>
          <cell r="B46748" t="str">
            <v>Programmierung Plastro-Meyer "Auto Aus"</v>
          </cell>
        </row>
        <row r="46749">
          <cell r="A46749" t="str">
            <v>Pr98456_1</v>
          </cell>
          <cell r="B46749" t="str">
            <v>Raw material conveying system</v>
          </cell>
        </row>
        <row r="46750">
          <cell r="A46750" t="str">
            <v>pr98518_1</v>
          </cell>
          <cell r="B46750" t="str">
            <v>Project Chiali Tubes</v>
          </cell>
        </row>
        <row r="46751">
          <cell r="A46751" t="str">
            <v>pr98608_1</v>
          </cell>
          <cell r="B46751" t="str">
            <v xml:space="preserve">Leje anlæg OB 95136 </v>
          </cell>
        </row>
        <row r="46752">
          <cell r="A46752" t="str">
            <v>pr99080_1</v>
          </cell>
          <cell r="B46752" t="str">
            <v>Materials Drying &amp; Conveying System</v>
          </cell>
        </row>
        <row r="46753">
          <cell r="A46753" t="str">
            <v>pr99080_p</v>
          </cell>
          <cell r="B46753" t="str">
            <v>Pakkeliste OB99080</v>
          </cell>
        </row>
        <row r="46754">
          <cell r="A46754" t="str">
            <v>pr99120_1</v>
          </cell>
          <cell r="B46754" t="str">
            <v>Material Trocknung/Förderung 25kg/h</v>
          </cell>
        </row>
        <row r="46755">
          <cell r="A46755" t="str">
            <v>pr99120_M</v>
          </cell>
          <cell r="B46755" t="str">
            <v>Supervisor Inbetriebnahme</v>
          </cell>
        </row>
        <row r="46756">
          <cell r="A46756" t="str">
            <v>pr99211_1</v>
          </cell>
          <cell r="B46756" t="str">
            <v>Pneumatic Silo Fill System</v>
          </cell>
        </row>
        <row r="46757">
          <cell r="A46757" t="str">
            <v>pr99211_2</v>
          </cell>
          <cell r="B46757" t="str">
            <v>Safety ladder &amp; handrail for 300 silo</v>
          </cell>
        </row>
        <row r="46758">
          <cell r="A46758" t="str">
            <v>pr99248_1</v>
          </cell>
          <cell r="B46758" t="str">
            <v>Drying &amp; conveying system for Valeo</v>
          </cell>
        </row>
        <row r="46759">
          <cell r="A46759" t="str">
            <v>pr99402_1</v>
          </cell>
          <cell r="B46759" t="str">
            <v>Material Trocknung/Förderung 1200&amp;1500kg</v>
          </cell>
        </row>
        <row r="46760">
          <cell r="A46760" t="str">
            <v>pr99402_M</v>
          </cell>
          <cell r="B46760" t="str">
            <v>Montage/Inbetriebnahme</v>
          </cell>
        </row>
        <row r="46761">
          <cell r="A46761" t="str">
            <v>pr99402_p1</v>
          </cell>
          <cell r="B46761" t="str">
            <v>Pakkeliste , anlæg 1</v>
          </cell>
        </row>
        <row r="46762">
          <cell r="A46762" t="str">
            <v>pr99402_p2</v>
          </cell>
          <cell r="B46762" t="str">
            <v>Pakkeliste , anlæg 2</v>
          </cell>
        </row>
        <row r="46763">
          <cell r="A46763" t="str">
            <v>pr99454_1</v>
          </cell>
          <cell r="B46763" t="str">
            <v xml:space="preserve">Erweiterung Labo Scan 16 </v>
          </cell>
        </row>
        <row r="46764">
          <cell r="A46764" t="str">
            <v>pr99749_1</v>
          </cell>
          <cell r="B46764" t="str">
            <v>Cyklon , TYPE CKU-250</v>
          </cell>
        </row>
        <row r="46765">
          <cell r="A46765" t="str">
            <v>pr99749_M</v>
          </cell>
          <cell r="B46765" t="str">
            <v>Supervision Visy PET</v>
          </cell>
        </row>
        <row r="46766">
          <cell r="A46766" t="str">
            <v>pr99832_1</v>
          </cell>
          <cell r="B46766" t="str">
            <v>Software Modifications</v>
          </cell>
        </row>
        <row r="46767">
          <cell r="A46767" t="str">
            <v>pris-list-45c-siloer</v>
          </cell>
          <cell r="B46767" t="str">
            <v>Pris Liste siloer</v>
          </cell>
        </row>
        <row r="46768">
          <cell r="A46768" t="str">
            <v>Pris-list-blander</v>
          </cell>
          <cell r="B46768" t="str">
            <v>Prisliste , Blandere , Tårnblandere</v>
          </cell>
        </row>
        <row r="46769">
          <cell r="A46769" t="str">
            <v>Pris-list-CD</v>
          </cell>
          <cell r="B46769" t="str">
            <v>Prisliste , CD , Varmluft Tørrer</v>
          </cell>
        </row>
        <row r="46770">
          <cell r="A46770" t="str">
            <v>Pris-list-CHADS</v>
          </cell>
          <cell r="B46770" t="str">
            <v xml:space="preserve">Prisliste , Centrale Varm Luft Tørre </v>
          </cell>
        </row>
        <row r="46771">
          <cell r="A46771" t="str">
            <v>Pris-List-CM</v>
          </cell>
          <cell r="B46771" t="str">
            <v>Prisliste , Conti Master , CM</v>
          </cell>
        </row>
        <row r="46772">
          <cell r="A46772" t="str">
            <v>Pris-list-Crystal</v>
          </cell>
          <cell r="B46772" t="str">
            <v>Prisliste , Conti-Crystallizer , CC</v>
          </cell>
        </row>
        <row r="46773">
          <cell r="A46773" t="str">
            <v>Pris-list-DCD</v>
          </cell>
          <cell r="B46773" t="str">
            <v>Prisliste , Central Desiccant Drying DCD</v>
          </cell>
        </row>
        <row r="46774">
          <cell r="A46774" t="str">
            <v>Pris-list-DDL</v>
          </cell>
          <cell r="B46774" t="str">
            <v>Prisliste Desiccant Dry Loader , DDL</v>
          </cell>
        </row>
        <row r="46775">
          <cell r="A46775" t="str">
            <v>Pris-list-DDM-3</v>
          </cell>
          <cell r="B46775" t="str">
            <v>Prisliste Mobil Tørlufttørrer , DDM-III</v>
          </cell>
        </row>
        <row r="46776">
          <cell r="A46776" t="str">
            <v>Pris-list-DDM-Albis</v>
          </cell>
          <cell r="B46776" t="str">
            <v>Prisliste , Mobil Tørrer DDM-3 , Albis</v>
          </cell>
        </row>
        <row r="46777">
          <cell r="A46777" t="str">
            <v>Pris-list-DFD</v>
          </cell>
          <cell r="B46777" t="str">
            <v>Prisliste , Desiccant Dryer DFD</v>
          </cell>
        </row>
        <row r="46778">
          <cell r="A46778" t="str">
            <v>Pris-list-DH</v>
          </cell>
          <cell r="B46778" t="str">
            <v>Prisliste ,Tørrebeholder , DH , (25-500</v>
          </cell>
        </row>
        <row r="46779">
          <cell r="A46779" t="str">
            <v>Pris-list-DH-1-Ny</v>
          </cell>
          <cell r="B46779" t="str">
            <v>Prisliste , DH 30 - DH 600</v>
          </cell>
        </row>
        <row r="46780">
          <cell r="A46780" t="str">
            <v>Pris-list-DH-I</v>
          </cell>
          <cell r="B46780" t="str">
            <v>Prisliste Tørrebeholder , DH (30-600)</v>
          </cell>
        </row>
        <row r="46781">
          <cell r="A46781" t="str">
            <v>Pris-list-DH-II</v>
          </cell>
          <cell r="B46781" t="str">
            <v>Prislisle , Tørrebeholder , DH 800-4000</v>
          </cell>
        </row>
        <row r="46782">
          <cell r="A46782" t="str">
            <v>Prisliste_4.0_2</v>
          </cell>
          <cell r="B46782" t="str">
            <v>Prisliste_4.0_Transport</v>
          </cell>
        </row>
        <row r="46783">
          <cell r="A46783" t="str">
            <v>Prisliste_4.0_3</v>
          </cell>
          <cell r="B46783" t="str">
            <v>Prisliste_4.0 Tørring</v>
          </cell>
        </row>
        <row r="46784">
          <cell r="A46784" t="str">
            <v>Pris-list-fittings</v>
          </cell>
          <cell r="B46784" t="str">
            <v>Prisliste , rør fittings</v>
          </cell>
        </row>
        <row r="46785">
          <cell r="A46785" t="str">
            <v>Pris-list-FMD</v>
          </cell>
          <cell r="B46785" t="str">
            <v>Pris Liste , Tørlufttørrer , FMD</v>
          </cell>
        </row>
        <row r="46786">
          <cell r="A46786" t="str">
            <v>Pris-List-GM</v>
          </cell>
          <cell r="B46786" t="str">
            <v>Prisliste , GM , Gravi Master</v>
          </cell>
        </row>
        <row r="46787">
          <cell r="A46787" t="str">
            <v>Pris-list-koblings-s</v>
          </cell>
          <cell r="B46787" t="str">
            <v>Prisliste , Koblingsstation</v>
          </cell>
        </row>
        <row r="46788">
          <cell r="A46788" t="str">
            <v>Prislist-lab-400V-10</v>
          </cell>
          <cell r="B46788" t="str">
            <v>Prisliste , Labotek , 400V , 11</v>
          </cell>
        </row>
        <row r="46789">
          <cell r="A46789" t="str">
            <v>Prislist-lab-400V-11</v>
          </cell>
          <cell r="B46789" t="str">
            <v>Prisliste , Labotek , 400V , 11</v>
          </cell>
        </row>
        <row r="46790">
          <cell r="A46790" t="str">
            <v>Prislist-lab-400V-2</v>
          </cell>
          <cell r="B46790" t="str">
            <v>Prisliste , Labotek , 2</v>
          </cell>
        </row>
        <row r="46791">
          <cell r="A46791" t="str">
            <v>Pris-list-lab-400V-3</v>
          </cell>
          <cell r="B46791" t="str">
            <v>Pris Liste Labotek System Priser 400V</v>
          </cell>
        </row>
        <row r="46792">
          <cell r="A46792" t="str">
            <v>Prislist-lab-400V-3</v>
          </cell>
          <cell r="B46792" t="str">
            <v>Prisliste , Labotek , 400V</v>
          </cell>
        </row>
        <row r="46793">
          <cell r="A46793" t="str">
            <v>Prislist-lab-400V-4</v>
          </cell>
          <cell r="B46793" t="str">
            <v>Prisliste , Labotek , 400V</v>
          </cell>
        </row>
        <row r="46794">
          <cell r="A46794" t="str">
            <v>Pris-List-Lab-400V-5</v>
          </cell>
          <cell r="B46794" t="str">
            <v>Prisliste Catch-Box</v>
          </cell>
        </row>
        <row r="46795">
          <cell r="A46795" t="str">
            <v>Prislist-lab-400V-5</v>
          </cell>
          <cell r="B46795" t="str">
            <v>Prisliste , Labotek , 400V</v>
          </cell>
        </row>
        <row r="46796">
          <cell r="A46796" t="str">
            <v>Prislist-lab-400V-6</v>
          </cell>
          <cell r="B46796" t="str">
            <v>Prisliste , Labotek , 400V</v>
          </cell>
        </row>
        <row r="46797">
          <cell r="A46797" t="str">
            <v>Prislist-lab-400V-7</v>
          </cell>
          <cell r="B46797" t="str">
            <v>Prisliste , Labotek , 400V</v>
          </cell>
        </row>
        <row r="46798">
          <cell r="A46798" t="str">
            <v>Prislist-lab-400V-8</v>
          </cell>
          <cell r="B46798" t="str">
            <v>Prisliste , Labotek , 400V</v>
          </cell>
        </row>
        <row r="46799">
          <cell r="A46799" t="str">
            <v>Prislist-lab-400V-9</v>
          </cell>
          <cell r="B46799" t="str">
            <v>Prisliste , Labotek , 400V</v>
          </cell>
        </row>
        <row r="46800">
          <cell r="A46800" t="str">
            <v>Pris-list-lab-reglop</v>
          </cell>
          <cell r="B46800" t="str">
            <v>Prisliste Regloplas</v>
          </cell>
        </row>
        <row r="46801">
          <cell r="A46801" t="str">
            <v>Prislist-lab-res-1</v>
          </cell>
          <cell r="B46801" t="str">
            <v>Prisliste , Reservedele</v>
          </cell>
        </row>
        <row r="46802">
          <cell r="A46802" t="str">
            <v>Prislist-lab-spare-1</v>
          </cell>
          <cell r="B46802" t="str">
            <v>Prisliste komponenter pr 20.07.05</v>
          </cell>
        </row>
        <row r="46803">
          <cell r="A46803" t="str">
            <v>Pris-list-mat.tragt</v>
          </cell>
          <cell r="B46803" t="str">
            <v>Pris liste , materiale tragte isoleret</v>
          </cell>
        </row>
        <row r="46804">
          <cell r="A46804" t="str">
            <v>Pris-list-materialek</v>
          </cell>
          <cell r="B46804" t="str">
            <v>Prisliste , Materialekasse</v>
          </cell>
        </row>
        <row r="46805">
          <cell r="A46805" t="str">
            <v>Pris-list-MCM</v>
          </cell>
          <cell r="B46805" t="str">
            <v>Prisliste , MCM , Mini Conti-Master</v>
          </cell>
        </row>
        <row r="46806">
          <cell r="A46806" t="str">
            <v>Pris-list-MDFD</v>
          </cell>
          <cell r="B46806" t="str">
            <v xml:space="preserve">Prisliste , MDFD , Mini Desiccant Dryer </v>
          </cell>
        </row>
        <row r="46807">
          <cell r="A46807" t="str">
            <v>Pris-list-MF</v>
          </cell>
          <cell r="B46807" t="str">
            <v>Prisliste , MF ,Transportudstyr</v>
          </cell>
        </row>
        <row r="46808">
          <cell r="A46808" t="str">
            <v>Pris-list-MMB</v>
          </cell>
          <cell r="B46808" t="str">
            <v>Prisliste , MMB , Mini Masterbatcher</v>
          </cell>
        </row>
        <row r="46809">
          <cell r="A46809" t="str">
            <v>Pris-list-PGT</v>
          </cell>
          <cell r="B46809" t="str">
            <v>Prisliste , PGT , Transportudstyr</v>
          </cell>
        </row>
        <row r="46810">
          <cell r="A46810" t="str">
            <v>pris-list-regloplas</v>
          </cell>
          <cell r="B46810" t="str">
            <v>Prisliste, Regloplast</v>
          </cell>
        </row>
        <row r="46811">
          <cell r="A46811" t="str">
            <v>Pris-list-RS</v>
          </cell>
          <cell r="B46811" t="str">
            <v>Prisliste , RS , Ratio-Selector</v>
          </cell>
        </row>
        <row r="46812">
          <cell r="A46812" t="str">
            <v>Pris-list-rør-38</v>
          </cell>
          <cell r="B46812" t="str">
            <v>Prisliste , rør</v>
          </cell>
        </row>
        <row r="46813">
          <cell r="A46813" t="str">
            <v>Pris-list-rørophæng</v>
          </cell>
          <cell r="B46813" t="str">
            <v>Prisliste , system , rørophæng</v>
          </cell>
        </row>
        <row r="46814">
          <cell r="A46814" t="str">
            <v>Pris-list-scan.behol</v>
          </cell>
          <cell r="B46814" t="str">
            <v>Pris Liste , Scanning Transportbeholder</v>
          </cell>
        </row>
        <row r="46815">
          <cell r="A46815" t="str">
            <v>Pris-list-scan-styr</v>
          </cell>
          <cell r="B46815" t="str">
            <v>Prisliste , Scanning Styring</v>
          </cell>
        </row>
        <row r="46816">
          <cell r="A46816" t="str">
            <v>Pris-list-Selmers</v>
          </cell>
        </row>
        <row r="46817">
          <cell r="A46817" t="str">
            <v>Pris-list-SF</v>
          </cell>
          <cell r="B46817" t="str">
            <v>Prisliste , SF , silofylder</v>
          </cell>
        </row>
        <row r="46818">
          <cell r="A46818" t="str">
            <v>Pris-list-slanger</v>
          </cell>
          <cell r="B46818" t="str">
            <v>Prisliste , slanger og spændbånd</v>
          </cell>
        </row>
        <row r="46819">
          <cell r="A46819" t="str">
            <v>Pris-list-sugerør</v>
          </cell>
          <cell r="B46819" t="str">
            <v>Prisliste , sugerør</v>
          </cell>
        </row>
        <row r="46820">
          <cell r="A46820" t="str">
            <v>Pris-list-SVR/LT</v>
          </cell>
          <cell r="B46820" t="str">
            <v>Prisliste , Modulbeholder med blæser</v>
          </cell>
        </row>
        <row r="46821">
          <cell r="A46821" t="str">
            <v>Pris-List-SVS</v>
          </cell>
          <cell r="B46821" t="str">
            <v>Prisliste , Central vacuum station , SVS</v>
          </cell>
        </row>
        <row r="46822">
          <cell r="A46822" t="str">
            <v>Pris-list-sys-kabler</v>
          </cell>
          <cell r="B46822" t="str">
            <v>Prisliste , Kabler og kabelbakker</v>
          </cell>
        </row>
        <row r="46823">
          <cell r="A46823" t="str">
            <v>Pris-List-Sys-USA-60</v>
          </cell>
          <cell r="B46823" t="str">
            <v>Prisliste , System , USA , 60Hz</v>
          </cell>
        </row>
        <row r="46824">
          <cell r="A46824" t="str">
            <v>Pris-list-Tria</v>
          </cell>
          <cell r="B46824" t="str">
            <v>Tria Granulatorer</v>
          </cell>
        </row>
        <row r="46825">
          <cell r="A46825" t="str">
            <v>Pris-list-USA-60Hz</v>
          </cell>
          <cell r="B46825" t="str">
            <v>Pris Liste Labotek USA , Maskiner</v>
          </cell>
        </row>
        <row r="46826">
          <cell r="A46826" t="str">
            <v>Pro_Zülpic</v>
          </cell>
        </row>
        <row r="46827">
          <cell r="A46827" t="str">
            <v>proj.ser.0001</v>
          </cell>
          <cell r="B46827" t="str">
            <v xml:space="preserve">Ombyg , af DH. </v>
          </cell>
        </row>
        <row r="46828">
          <cell r="A46828" t="str">
            <v>proj.ser.0002</v>
          </cell>
          <cell r="B46828" t="str">
            <v>Service Bang og Olufsen.</v>
          </cell>
        </row>
        <row r="46829">
          <cell r="A46829" t="str">
            <v>proj.ser.0003</v>
          </cell>
          <cell r="B46829" t="str">
            <v>Service Nunc.</v>
          </cell>
        </row>
        <row r="46830">
          <cell r="A46830" t="str">
            <v>proj.ser.0004</v>
          </cell>
          <cell r="B46830" t="str">
            <v>Renovering , af DDM.</v>
          </cell>
        </row>
        <row r="46831">
          <cell r="A46831" t="str">
            <v>proj.ser.0005</v>
          </cell>
          <cell r="B46831" t="str">
            <v>Service Maersk Medical</v>
          </cell>
        </row>
        <row r="46832">
          <cell r="A46832" t="str">
            <v>Proj.ser.0006</v>
          </cell>
          <cell r="B46832" t="str">
            <v xml:space="preserve">Rosti </v>
          </cell>
        </row>
        <row r="46833">
          <cell r="A46833" t="str">
            <v>Proj.ser.0007</v>
          </cell>
          <cell r="B46833" t="str">
            <v>Service Sander Plast &amp; Form A/S</v>
          </cell>
        </row>
        <row r="46834">
          <cell r="A46834" t="str">
            <v>Proj.ser.0008</v>
          </cell>
          <cell r="B46834" t="str">
            <v>Service hos NKT Flexibles I/S,Kalundborg</v>
          </cell>
        </row>
        <row r="46835">
          <cell r="A46835" t="str">
            <v>Proj.ser.0009</v>
          </cell>
          <cell r="B46835" t="str">
            <v>Stor service , på Regloplas</v>
          </cell>
        </row>
        <row r="46836">
          <cell r="A46836" t="str">
            <v>Proj.ser.0010</v>
          </cell>
          <cell r="B46836" t="str">
            <v>Lille service på Regloplas</v>
          </cell>
        </row>
        <row r="46837">
          <cell r="A46837" t="str">
            <v>Proj.ser.0011</v>
          </cell>
          <cell r="B46837" t="str">
            <v>Montage , af metalseperator</v>
          </cell>
        </row>
        <row r="46838">
          <cell r="A46838" t="str">
            <v>Proj.ser.0012</v>
          </cell>
          <cell r="B46838" t="str">
            <v>Bang &amp; Olufsen</v>
          </cell>
        </row>
        <row r="46839">
          <cell r="A46839" t="str">
            <v>Proj.ser.0013</v>
          </cell>
          <cell r="B46839" t="str">
            <v>Grundfos Bjerringbro</v>
          </cell>
        </row>
        <row r="46840">
          <cell r="A46840" t="str">
            <v>Proj.ser.0014</v>
          </cell>
          <cell r="B46840" t="str">
            <v>Opstilling af låneudstyr</v>
          </cell>
        </row>
        <row r="46841">
          <cell r="A46841" t="str">
            <v>Proj.ser.0015</v>
          </cell>
          <cell r="B46841" t="str">
            <v>Blæser , tilpasset eksisterende stativ</v>
          </cell>
        </row>
        <row r="46842">
          <cell r="A46842" t="str">
            <v>Proj.ser.0016</v>
          </cell>
          <cell r="B46842" t="str">
            <v>Montage af Con-Evator SVR 8/LT-4</v>
          </cell>
        </row>
        <row r="46843">
          <cell r="A46843" t="str">
            <v>Proj.ser.0017</v>
          </cell>
          <cell r="B46843" t="str">
            <v>4 stk. Con-Evator SVR 8</v>
          </cell>
        </row>
        <row r="46844">
          <cell r="A46844" t="str">
            <v>Proj.ser.0018</v>
          </cell>
          <cell r="B46844" t="str">
            <v>Sønderborg Plast A/S</v>
          </cell>
        </row>
        <row r="46845">
          <cell r="A46845" t="str">
            <v>Proj.ser.0019</v>
          </cell>
          <cell r="B46845" t="str">
            <v>Service iflg. kontrakt</v>
          </cell>
        </row>
        <row r="46846">
          <cell r="A46846" t="str">
            <v>Proj.ser.0020</v>
          </cell>
          <cell r="B46846" t="str">
            <v>Årligt service iflg. kontrakt</v>
          </cell>
        </row>
        <row r="46847">
          <cell r="A46847" t="str">
            <v>Proj.ser.0021</v>
          </cell>
          <cell r="B46847" t="str">
            <v>Årligt service iflg. kontrakt</v>
          </cell>
        </row>
        <row r="46848">
          <cell r="A46848" t="str">
            <v>Proj.ser.0022</v>
          </cell>
          <cell r="B46848" t="str">
            <v>Årligt service iflg. kontrakt 2003</v>
          </cell>
        </row>
        <row r="46849">
          <cell r="A46849" t="str">
            <v>Proj.ser.0023</v>
          </cell>
          <cell r="B46849" t="str">
            <v>Årligt serviceeftersyn iflg. kontrakt</v>
          </cell>
        </row>
        <row r="46850">
          <cell r="A46850" t="str">
            <v>Proj.ser.0025</v>
          </cell>
          <cell r="B46850" t="str">
            <v>Årligt service iflg. kontrakt hos</v>
          </cell>
        </row>
        <row r="46851">
          <cell r="A46851" t="str">
            <v>Proj.ser.0026</v>
          </cell>
          <cell r="B46851" t="str">
            <v>Årligt service iflg. kontrakt</v>
          </cell>
        </row>
        <row r="46852">
          <cell r="A46852" t="str">
            <v>Proj.ser.0027</v>
          </cell>
          <cell r="B46852" t="str">
            <v>Årligt service iflg. kontrakt 2003</v>
          </cell>
        </row>
        <row r="46853">
          <cell r="A46853" t="str">
            <v>Proj.ser.0028</v>
          </cell>
          <cell r="B46853" t="str">
            <v>Årligt service iflg. servicekontrakt hos</v>
          </cell>
        </row>
        <row r="46854">
          <cell r="A46854" t="str">
            <v>Proj.ser.0029</v>
          </cell>
          <cell r="B46854" t="str">
            <v>Årligt service iflg. kontrakt 2004</v>
          </cell>
        </row>
        <row r="46855">
          <cell r="A46855" t="str">
            <v>Proj.ser.0030</v>
          </cell>
          <cell r="B46855" t="str">
            <v>Årligt service iflg. kontrakt på</v>
          </cell>
        </row>
        <row r="46856">
          <cell r="A46856" t="str">
            <v>Proj.ser.0031</v>
          </cell>
          <cell r="B46856" t="str">
            <v>Årligt service iflg. kontrakt hos</v>
          </cell>
        </row>
        <row r="46857">
          <cell r="A46857" t="str">
            <v>Proj.ser.0032</v>
          </cell>
          <cell r="B46857" t="str">
            <v>Årligt service iflg. kontrakt hos</v>
          </cell>
        </row>
        <row r="46858">
          <cell r="A46858" t="str">
            <v>Proj.ser.0033</v>
          </cell>
          <cell r="B46858" t="str">
            <v>Årligt service 2004 iflg. kontrakt</v>
          </cell>
        </row>
        <row r="46859">
          <cell r="A46859" t="str">
            <v>Proj.ser.0034</v>
          </cell>
          <cell r="B46859" t="str">
            <v>Årligt service 2004 iflg. kontrakt</v>
          </cell>
        </row>
        <row r="46860">
          <cell r="A46860" t="str">
            <v>Proj.ser.0035</v>
          </cell>
          <cell r="B46860" t="str">
            <v>Service iflg kontrakt vedr. afd. 4171</v>
          </cell>
        </row>
        <row r="46861">
          <cell r="A46861" t="str">
            <v>Proj.serv.0006</v>
          </cell>
          <cell r="B46861" t="str">
            <v>Service Kaiserplast</v>
          </cell>
        </row>
        <row r="46862">
          <cell r="A46862" t="str">
            <v>Proj.serv.0024</v>
          </cell>
          <cell r="B46862" t="str">
            <v>Årligt service iflg. kontrakt</v>
          </cell>
        </row>
        <row r="46863">
          <cell r="A46863" t="str">
            <v>Proj_0100</v>
          </cell>
          <cell r="B46863" t="str">
            <v>Indirekte Tider , Udv.afd MPS PProj_0100</v>
          </cell>
        </row>
        <row r="46864">
          <cell r="A46864" t="str">
            <v>Proj_0101</v>
          </cell>
          <cell r="B46864" t="str">
            <v>Rekl. Albis DDM varmelegemer ny beholder</v>
          </cell>
        </row>
        <row r="46865">
          <cell r="A46865" t="str">
            <v>Proj_0102</v>
          </cell>
          <cell r="B46865" t="str">
            <v>Udv. Produktkonfigurator i XAL</v>
          </cell>
        </row>
        <row r="46866">
          <cell r="A46866" t="str">
            <v>Proj_0103</v>
          </cell>
          <cell r="B46866" t="str">
            <v>Udv. Ratio Selector 2000</v>
          </cell>
        </row>
        <row r="46867">
          <cell r="A46867" t="str">
            <v>Proj_0104</v>
          </cell>
          <cell r="B46867" t="str">
            <v>Udv. Ratio Selector Integr. SVR-beholder</v>
          </cell>
        </row>
        <row r="46868">
          <cell r="A46868" t="str">
            <v>Proj_0105</v>
          </cell>
          <cell r="B46868" t="str">
            <v>Rekl. Albis/LT DH varmelegemer</v>
          </cell>
        </row>
        <row r="46869">
          <cell r="A46869" t="str">
            <v>Proj_0106</v>
          </cell>
          <cell r="B46869" t="str">
            <v>Ydv. Ny MCM1 driverprint Pernel/Zoma</v>
          </cell>
        </row>
        <row r="46870">
          <cell r="A46870" t="str">
            <v>Proj_0107</v>
          </cell>
          <cell r="B46870" t="str">
            <v>Rekl. Yplon-Minicontimaster MCM1/2</v>
          </cell>
        </row>
        <row r="46871">
          <cell r="A46871" t="str">
            <v>Proj_0108</v>
          </cell>
          <cell r="B46871" t="str">
            <v>Rekl. DDC stav-varmelegeme</v>
          </cell>
        </row>
        <row r="46872">
          <cell r="A46872" t="str">
            <v>Proj_0109</v>
          </cell>
          <cell r="B46872" t="str">
            <v>Styring , Contimaster PLC 3-5 H , ny</v>
          </cell>
        </row>
        <row r="46873">
          <cell r="A46873" t="str">
            <v>Proj_0110</v>
          </cell>
          <cell r="B46873" t="str">
            <v>Rekl. styring MCM2 Dosering små mængder</v>
          </cell>
        </row>
        <row r="46874">
          <cell r="A46874" t="str">
            <v>Proj_0111</v>
          </cell>
          <cell r="B46874" t="str">
            <v xml:space="preserve">Udv , DDM-IV FMD-M 75,100,250 </v>
          </cell>
        </row>
        <row r="46875">
          <cell r="A46875" t="str">
            <v>Proj_0112</v>
          </cell>
          <cell r="B46875" t="str">
            <v>Udv. FMD-serie 15,25,40 med DH-beholdere</v>
          </cell>
        </row>
        <row r="46876">
          <cell r="A46876" t="str">
            <v>Proj_0113</v>
          </cell>
          <cell r="B46876" t="str">
            <v>Udv , DH varmepotter varmelegeme/termost</v>
          </cell>
        </row>
        <row r="46877">
          <cell r="A46877" t="str">
            <v>Proj_0114</v>
          </cell>
          <cell r="B46877" t="str">
            <v>Udv , Gravimaster oplæg kravspecifikatio</v>
          </cell>
        </row>
        <row r="46878">
          <cell r="A46878" t="str">
            <v>Proj_0115</v>
          </cell>
          <cell r="B46878" t="str">
            <v xml:space="preserve">Udv , Vakuumstation Frekvensomformer </v>
          </cell>
        </row>
        <row r="46879">
          <cell r="A46879" t="str">
            <v>Proj_0116</v>
          </cell>
          <cell r="B46879" t="str">
            <v>Udv. Ny serie DH 800-400 Udf. II</v>
          </cell>
        </row>
        <row r="46880">
          <cell r="A46880" t="str">
            <v>Proj_0117</v>
          </cell>
          <cell r="B46880" t="str">
            <v xml:space="preserve">Udv , SWR beholder 50 - 200 L </v>
          </cell>
        </row>
        <row r="46881">
          <cell r="A46881" t="str">
            <v>Proj_0118</v>
          </cell>
          <cell r="B46881" t="str">
            <v xml:space="preserve">Udv , DFD ny stativudførelse optimeret </v>
          </cell>
        </row>
        <row r="46882">
          <cell r="A46882" t="str">
            <v>Proj_0119</v>
          </cell>
          <cell r="B46882" t="str">
            <v>Udv , SVR-beholder udsugning/pakning</v>
          </cell>
        </row>
        <row r="46883">
          <cell r="A46883" t="str">
            <v>Proj_0120</v>
          </cell>
          <cell r="B46883" t="str">
            <v>Udv , SVR scanning og dosering integrere</v>
          </cell>
        </row>
        <row r="46884">
          <cell r="A46884" t="str">
            <v>Proj_0121</v>
          </cell>
          <cell r="B46884" t="str">
            <v>Rekl. Yplon/Minicontimaster El.støj</v>
          </cell>
        </row>
        <row r="46885">
          <cell r="A46885" t="str">
            <v>Proj_0122</v>
          </cell>
          <cell r="B46885" t="str">
            <v>XAl Varekartotek Standard-produkter</v>
          </cell>
        </row>
        <row r="46886">
          <cell r="A46886" t="str">
            <v>Proj_0123</v>
          </cell>
          <cell r="B46886" t="str">
            <v xml:space="preserve">Udv , Gravimaster </v>
          </cell>
        </row>
        <row r="46887">
          <cell r="A46887" t="str">
            <v>Proj_0124</v>
          </cell>
          <cell r="B46887" t="str">
            <v>Rekl. DFD justerbar ophæng f. ventilhus</v>
          </cell>
        </row>
        <row r="46888">
          <cell r="A46888" t="str">
            <v>Proj_0125</v>
          </cell>
          <cell r="B46888" t="str">
            <v>Udv. Sikkerhedsanordninger Beholder/låg</v>
          </cell>
        </row>
        <row r="46889">
          <cell r="A46889" t="str">
            <v>Proj_0126</v>
          </cell>
          <cell r="B46889" t="str">
            <v>Udv , TÜV besøg Produktgennemgang</v>
          </cell>
        </row>
        <row r="46890">
          <cell r="A46890" t="str">
            <v>Proj_0127</v>
          </cell>
          <cell r="B46890" t="str">
            <v>Udv , Skydespjæld DH-beholder</v>
          </cell>
        </row>
        <row r="46891">
          <cell r="A46891" t="str">
            <v>Proj_0128</v>
          </cell>
          <cell r="B46891" t="str">
            <v>Tørrebeholder , DH 800 og større , ny</v>
          </cell>
        </row>
        <row r="46892">
          <cell r="A46892" t="str">
            <v>proj_0129</v>
          </cell>
          <cell r="B46892" t="str">
            <v>Ferlin , 0.5 kg. transport anlæg.</v>
          </cell>
        </row>
        <row r="46893">
          <cell r="A46893" t="str">
            <v>proj_0130</v>
          </cell>
          <cell r="B46893" t="str">
            <v>GS-Zeichen Fornyelse hos BG i Hanmorg</v>
          </cell>
        </row>
        <row r="46894">
          <cell r="A46894" t="str">
            <v>Proj_0131</v>
          </cell>
          <cell r="B46894" t="str">
            <v xml:space="preserve">Udv , AVR-beholder 0,5, 1, 2 L til FMD </v>
          </cell>
        </row>
        <row r="46895">
          <cell r="A46895" t="str">
            <v>Proj_0132</v>
          </cell>
          <cell r="B46895" t="str">
            <v xml:space="preserve">Udv , 1-wire system Softw.afd. ANH/KMJ </v>
          </cell>
        </row>
        <row r="46896">
          <cell r="A46896" t="str">
            <v>Proj_0133</v>
          </cell>
          <cell r="B46896" t="str">
            <v xml:space="preserve">Udv , HT/LT udførelse FMD-S </v>
          </cell>
        </row>
        <row r="46897">
          <cell r="A46897" t="str">
            <v>Proj_0134</v>
          </cell>
          <cell r="B46897" t="str">
            <v xml:space="preserve">Udv , Webserver FMD med GSM og ethernet </v>
          </cell>
        </row>
        <row r="46898">
          <cell r="A46898" t="str">
            <v>Proj_0135</v>
          </cell>
          <cell r="B46898" t="str">
            <v>Udv. og prod. af MF 15/30/60 singelfaset</v>
          </cell>
        </row>
        <row r="46899">
          <cell r="A46899" t="str">
            <v>Proj_0136</v>
          </cell>
          <cell r="B46899" t="str">
            <v>Udv. DDM facelift</v>
          </cell>
        </row>
        <row r="46900">
          <cell r="A46900" t="str">
            <v>Proj_0137</v>
          </cell>
          <cell r="B46900" t="str">
            <v>Udv. Mini pressure receiver MPR</v>
          </cell>
        </row>
        <row r="46901">
          <cell r="A46901" t="str">
            <v>Proj_0138</v>
          </cell>
          <cell r="B46901" t="str">
            <v>Udv. og prod. af MF 15/30/60 singelfaset</v>
          </cell>
        </row>
        <row r="46902">
          <cell r="A46902" t="str">
            <v>Proj_0139</v>
          </cell>
          <cell r="B46902" t="str">
            <v>Udv. DDL Lowcost udførelse</v>
          </cell>
        </row>
        <row r="46903">
          <cell r="A46903" t="str">
            <v>Proj_0139_1</v>
          </cell>
          <cell r="B46903" t="str">
            <v>DMD/DDL-III udvikling</v>
          </cell>
        </row>
        <row r="46904">
          <cell r="A46904" t="str">
            <v>Proj_0140</v>
          </cell>
          <cell r="B46904" t="str">
            <v>Udv. Tryklufttransportør MF05</v>
          </cell>
        </row>
        <row r="46905">
          <cell r="A46905" t="str">
            <v>Proj_0141</v>
          </cell>
          <cell r="B46905" t="str">
            <v>Udv.proj DDL</v>
          </cell>
        </row>
        <row r="46906">
          <cell r="A46906" t="str">
            <v>Proj_0143</v>
          </cell>
          <cell r="B46906" t="str">
            <v>Elektronisk vejesystem i tørrebeholdere</v>
          </cell>
        </row>
        <row r="46907">
          <cell r="A46907" t="str">
            <v>Proj_0144</v>
          </cell>
          <cell r="B46907" t="str">
            <v>Pulvertransport PGT 9 forhøjet</v>
          </cell>
        </row>
        <row r="46908">
          <cell r="A46908" t="str">
            <v>Proj_0145</v>
          </cell>
          <cell r="B46908" t="str">
            <v>Facelift MDFD</v>
          </cell>
        </row>
        <row r="46909">
          <cell r="A46909" t="str">
            <v>proj_0146</v>
          </cell>
          <cell r="B46909" t="str">
            <v>Bogense Plast</v>
          </cell>
        </row>
        <row r="46910">
          <cell r="A46910" t="str">
            <v>proj_0147</v>
          </cell>
          <cell r="B46910" t="str">
            <v>Montage, Bogense Plast</v>
          </cell>
        </row>
        <row r="46911">
          <cell r="A46911" t="str">
            <v>Proj_0148</v>
          </cell>
          <cell r="B46911" t="str">
            <v>Bogense plast, Materialevogne.</v>
          </cell>
        </row>
        <row r="46912">
          <cell r="A46912" t="str">
            <v>Proj_0149</v>
          </cell>
          <cell r="B46912" t="str">
            <v xml:space="preserve">Totax, centralanlæg. </v>
          </cell>
        </row>
        <row r="46913">
          <cell r="A46913" t="str">
            <v>Proj_0150</v>
          </cell>
          <cell r="B46913" t="str">
            <v>Totax, centralsystem</v>
          </cell>
        </row>
        <row r="46914">
          <cell r="A46914" t="str">
            <v>Proj_0151</v>
          </cell>
          <cell r="B46914" t="str">
            <v>Totax, centralanlæg</v>
          </cell>
        </row>
        <row r="46915">
          <cell r="A46915" t="str">
            <v>Proj_0152</v>
          </cell>
          <cell r="B46915" t="str">
            <v>Totax, montage</v>
          </cell>
        </row>
        <row r="46916">
          <cell r="A46916" t="str">
            <v>Proj_0153</v>
          </cell>
          <cell r="B46916" t="str">
            <v xml:space="preserve">Udv. DH1600-III </v>
          </cell>
        </row>
        <row r="46917">
          <cell r="A46917" t="str">
            <v>Proj_0154</v>
          </cell>
          <cell r="B46917" t="str">
            <v>Udv. Projekt DDM-V</v>
          </cell>
        </row>
        <row r="46918">
          <cell r="A46918" t="str">
            <v>proj_75411_1</v>
          </cell>
          <cell r="B46918" t="str">
            <v>Opdatering af hardware , Joma</v>
          </cell>
        </row>
        <row r="46919">
          <cell r="A46919" t="str">
            <v>proj_75411_2</v>
          </cell>
          <cell r="B46919" t="str">
            <v>Software Upgrade</v>
          </cell>
        </row>
        <row r="46920">
          <cell r="A46920" t="str">
            <v>proj_75411_3</v>
          </cell>
          <cell r="B46920" t="str">
            <v xml:space="preserve">Rørsystem til 2 stk DH i eksisterende </v>
          </cell>
        </row>
        <row r="46921">
          <cell r="A46921" t="str">
            <v>proj_75411_4</v>
          </cell>
          <cell r="B46921" t="str">
            <v xml:space="preserve">AS-i komponenter for 2 DH med LESS og </v>
          </cell>
        </row>
        <row r="46922">
          <cell r="A46922" t="str">
            <v>proj_75411_5</v>
          </cell>
          <cell r="B46922" t="str">
            <v>Komponenter for ASI-Udvidelse</v>
          </cell>
        </row>
        <row r="46923">
          <cell r="A46923" t="str">
            <v>proj_75411_6</v>
          </cell>
          <cell r="B46923" t="str">
            <v>Matr.tragt , spec. , isoleret</v>
          </cell>
        </row>
        <row r="46924">
          <cell r="A46924" t="str">
            <v>proj_75411_7</v>
          </cell>
          <cell r="B46924" t="str">
            <v>On/Off kontakt , for transport</v>
          </cell>
        </row>
        <row r="46925">
          <cell r="A46925" t="str">
            <v>proj_75411_8</v>
          </cell>
          <cell r="B46925" t="str">
            <v>Montage af 75411</v>
          </cell>
        </row>
        <row r="46926">
          <cell r="A46926" t="str">
            <v>Proj00_0001</v>
          </cell>
          <cell r="B46926" t="str">
            <v>Udv , Crystalisator C.C. 750</v>
          </cell>
        </row>
        <row r="46927">
          <cell r="A46927" t="str">
            <v>Proj00_0009</v>
          </cell>
          <cell r="B46927" t="str">
            <v>Yplon Rekl. Minicontimaster</v>
          </cell>
        </row>
        <row r="46928">
          <cell r="A46928" t="str">
            <v>Proj00_0705</v>
          </cell>
          <cell r="B46928" t="str">
            <v>DFD-serie frigivelse og optimering</v>
          </cell>
        </row>
        <row r="46929">
          <cell r="A46929" t="str">
            <v>proj0131</v>
          </cell>
          <cell r="B46929" t="str">
            <v xml:space="preserve">LK  Ballerup , Udskiftning af Motor. </v>
          </cell>
        </row>
        <row r="46930">
          <cell r="A46930" t="str">
            <v>Proj81368_1</v>
          </cell>
          <cell r="B46930" t="str">
            <v>Projekt for Bio-Aqua v/ Erik Jürgensen</v>
          </cell>
        </row>
        <row r="46931">
          <cell r="A46931" t="str">
            <v>Prop 1-50.8</v>
          </cell>
          <cell r="B46931" t="str">
            <v>Blændprop , 1stk ø50.8</v>
          </cell>
        </row>
        <row r="46932">
          <cell r="A46932" t="str">
            <v>Prop 2-50.8</v>
          </cell>
          <cell r="B46932" t="str">
            <v>Blændprop , 2 stk ø50.8</v>
          </cell>
        </row>
        <row r="46933">
          <cell r="A46933" t="str">
            <v>Prop 3-50.8</v>
          </cell>
          <cell r="B46933" t="str">
            <v>Blændprop , 3 stk ø50.8</v>
          </cell>
        </row>
        <row r="46934">
          <cell r="A46934" t="str">
            <v>Prop 4-50.8</v>
          </cell>
          <cell r="B46934" t="str">
            <v>Blændprop , 4stk ø50.8</v>
          </cell>
        </row>
        <row r="46935">
          <cell r="A46935" t="str">
            <v>Prop 5-50.8</v>
          </cell>
          <cell r="B46935" t="str">
            <v>Blændprop , 5 stk ø50.8</v>
          </cell>
        </row>
        <row r="46936">
          <cell r="A46936" t="str">
            <v>Prxxxxx_M</v>
          </cell>
          <cell r="B46936" t="str">
            <v>Montør tidsregistrering</v>
          </cell>
        </row>
        <row r="46937">
          <cell r="A46937" t="str">
            <v>Prxxxxx_M_1</v>
          </cell>
          <cell r="B46937" t="str">
            <v xml:space="preserve">Montør tidsregistrering </v>
          </cell>
        </row>
        <row r="46938">
          <cell r="A46938" t="str">
            <v>Prxxxxx_T_1</v>
          </cell>
          <cell r="B46938" t="str">
            <v>Tidsregistrering</v>
          </cell>
        </row>
        <row r="46939">
          <cell r="A46939" t="str">
            <v>Prxxxxx_T_2</v>
          </cell>
          <cell r="B46939" t="str">
            <v>Tidsregistrering</v>
          </cell>
        </row>
        <row r="46940">
          <cell r="A46940" t="str">
            <v>PS1079131</v>
          </cell>
          <cell r="B46940" t="str">
            <v>Piping system</v>
          </cell>
        </row>
        <row r="46941">
          <cell r="A46941" t="str">
            <v>pt98199_4</v>
          </cell>
          <cell r="B46941" t="str">
            <v>Spares &amp; spare Equipment</v>
          </cell>
        </row>
        <row r="46942">
          <cell r="A46942" t="str">
            <v>r_1073575</v>
          </cell>
          <cell r="B46942" t="str">
            <v xml:space="preserve">Rep. af EB2 styring </v>
          </cell>
        </row>
        <row r="46943">
          <cell r="A46943" t="str">
            <v>r_1073694</v>
          </cell>
          <cell r="B46943" t="str">
            <v>Reperation af TS - display</v>
          </cell>
        </row>
        <row r="46944">
          <cell r="A46944" t="str">
            <v>R_x001F__1075089</v>
          </cell>
          <cell r="B46944" t="str">
            <v>Rep af EB 2 styring</v>
          </cell>
        </row>
        <row r="46945">
          <cell r="A46945" t="str">
            <v>R_1075666</v>
          </cell>
          <cell r="B46945" t="str">
            <v>Rep. af EB2 styring</v>
          </cell>
        </row>
        <row r="46946">
          <cell r="A46946" t="str">
            <v>R_1076047</v>
          </cell>
          <cell r="B46946" t="str">
            <v>Rep af. EB3 styring</v>
          </cell>
        </row>
        <row r="46947">
          <cell r="A46947" t="str">
            <v>R_79612_1</v>
          </cell>
          <cell r="B46947" t="str">
            <v>Ferlin , økonomi fra dudek</v>
          </cell>
        </row>
        <row r="46948">
          <cell r="A46948" t="str">
            <v>r_84032</v>
          </cell>
          <cell r="B46948" t="str">
            <v>Service på DDM- III Draka i Frankrig</v>
          </cell>
        </row>
        <row r="46949">
          <cell r="A46949" t="str">
            <v>R_84169</v>
          </cell>
          <cell r="B46949" t="str">
            <v>520014 Blæser , 7.5kW , Siemens , SVS</v>
          </cell>
        </row>
        <row r="46950">
          <cell r="A46950" t="str">
            <v>R_84396</v>
          </cell>
          <cell r="B46950" t="str">
            <v>udskiftning af motor på PGT 9</v>
          </cell>
        </row>
        <row r="46951">
          <cell r="A46951" t="str">
            <v>R_85295</v>
          </cell>
          <cell r="B46951" t="str">
            <v>Rep.af DDM fra Draka</v>
          </cell>
        </row>
        <row r="46952">
          <cell r="A46952" t="str">
            <v>R_85372</v>
          </cell>
          <cell r="B46952" t="str">
            <v>Udskiftning af ms beholder på DDM-IV</v>
          </cell>
        </row>
        <row r="46953">
          <cell r="A46953" t="str">
            <v>r_85435</v>
          </cell>
          <cell r="B46953" t="str">
            <v>tilbud rå rep af eb2 styringer</v>
          </cell>
        </row>
        <row r="46954">
          <cell r="A46954" t="str">
            <v>R_88035</v>
          </cell>
          <cell r="B46954" t="str">
            <v xml:space="preserve">Rep af EB1 controller </v>
          </cell>
        </row>
        <row r="46955">
          <cell r="A46955" t="str">
            <v>R_88215</v>
          </cell>
          <cell r="B46955" t="str">
            <v>repair of equipment from OB86447</v>
          </cell>
        </row>
        <row r="46956">
          <cell r="A46956" t="str">
            <v>r_88341</v>
          </cell>
          <cell r="B46956" t="str">
            <v>Repair DH 300 Hopper new paint etc.</v>
          </cell>
        </row>
        <row r="46957">
          <cell r="A46957" t="str">
            <v>r_89050</v>
          </cell>
          <cell r="B46957" t="str">
            <v>Re-paint of DH hopper</v>
          </cell>
        </row>
        <row r="46958">
          <cell r="A46958" t="str">
            <v>R_89271</v>
          </cell>
          <cell r="B46958" t="str">
            <v>motor repair</v>
          </cell>
        </row>
        <row r="46959">
          <cell r="A46959" t="str">
            <v>R_89338</v>
          </cell>
          <cell r="B46959" t="str">
            <v xml:space="preserve">EB 2 controller nexsans Halden </v>
          </cell>
        </row>
        <row r="46960">
          <cell r="A46960" t="str">
            <v>r_89411</v>
          </cell>
          <cell r="B46960" t="str">
            <v>Ferlin rep 2 stk. EB2</v>
          </cell>
        </row>
        <row r="46961">
          <cell r="A46961" t="str">
            <v>R_89783</v>
          </cell>
          <cell r="B46961" t="str">
            <v>Repair  if possibel</v>
          </cell>
        </row>
        <row r="46962">
          <cell r="A46962" t="str">
            <v>R_90464</v>
          </cell>
          <cell r="B46962" t="str">
            <v>mixer udgang defekt</v>
          </cell>
        </row>
        <row r="46963">
          <cell r="A46963" t="str">
            <v>r_90464_1</v>
          </cell>
          <cell r="B46963" t="str">
            <v>pcb ferlin</v>
          </cell>
        </row>
        <row r="46964">
          <cell r="A46964" t="str">
            <v>r_90464_2</v>
          </cell>
          <cell r="B46964" t="str">
            <v xml:space="preserve">pcb ferlin + mixer motor </v>
          </cell>
        </row>
        <row r="46965">
          <cell r="A46965" t="str">
            <v>r_90706</v>
          </cell>
          <cell r="B46965" t="str">
            <v>rep eb2 styring</v>
          </cell>
        </row>
        <row r="46966">
          <cell r="A46966" t="str">
            <v>R_91535</v>
          </cell>
          <cell r="B46966" t="str">
            <v xml:space="preserve">Rep af 2 stk eb2 fra Europlast </v>
          </cell>
        </row>
        <row r="46967">
          <cell r="A46967" t="str">
            <v>R_91556</v>
          </cell>
          <cell r="B46967" t="str">
            <v xml:space="preserve">rep. af eb 2 styring </v>
          </cell>
        </row>
        <row r="46968">
          <cell r="A46968" t="str">
            <v>R_91678</v>
          </cell>
          <cell r="B46968" t="str">
            <v>rep.EB 2 styring</v>
          </cell>
        </row>
        <row r="46969">
          <cell r="A46969" t="str">
            <v>R_91848</v>
          </cell>
          <cell r="B46969" t="str">
            <v>rep. af siemens blæser</v>
          </cell>
        </row>
        <row r="46970">
          <cell r="A46970" t="str">
            <v>r_92260</v>
          </cell>
          <cell r="B46970" t="str">
            <v>rep af doser motor</v>
          </cell>
        </row>
        <row r="46971">
          <cell r="A46971" t="str">
            <v>r_92436</v>
          </cell>
          <cell r="B46971" t="str">
            <v>EB2 defectiv</v>
          </cell>
        </row>
        <row r="46972">
          <cell r="A46972" t="str">
            <v>R_92997</v>
          </cell>
          <cell r="B46972" t="str">
            <v>EB2 styring fra Haarby</v>
          </cell>
        </row>
        <row r="46973">
          <cell r="A46973" t="str">
            <v>R_93188</v>
          </cell>
          <cell r="B46973" t="str">
            <v>Old E controller</v>
          </cell>
        </row>
        <row r="46974">
          <cell r="A46974" t="str">
            <v>r_93259</v>
          </cell>
          <cell r="B46974" t="str">
            <v xml:space="preserve">økonomi controller </v>
          </cell>
        </row>
        <row r="46975">
          <cell r="A46975" t="str">
            <v>R_93321</v>
          </cell>
          <cell r="B46975" t="str">
            <v>EB 2 controller defectiv</v>
          </cell>
        </row>
        <row r="46976">
          <cell r="A46976" t="str">
            <v>R_93747</v>
          </cell>
          <cell r="B46976" t="str">
            <v>rep af ts skærm</v>
          </cell>
        </row>
        <row r="46977">
          <cell r="A46977" t="str">
            <v>R_94173</v>
          </cell>
          <cell r="B46977" t="str">
            <v>Rep efter tilbud.pr mail</v>
          </cell>
        </row>
        <row r="46978">
          <cell r="A46978" t="str">
            <v>R_94978</v>
          </cell>
          <cell r="B46978" t="str">
            <v>EB2 controller  for repair</v>
          </cell>
        </row>
        <row r="46979">
          <cell r="A46979" t="str">
            <v>R_95288</v>
          </cell>
          <cell r="B46979" t="str">
            <v>gerresheimer ferlin rep</v>
          </cell>
        </row>
        <row r="46980">
          <cell r="A46980" t="str">
            <v>r_95863</v>
          </cell>
          <cell r="B46980" t="str">
            <v>styringer fra gerresheimer (2 pcb+2EB2)</v>
          </cell>
        </row>
        <row r="46981">
          <cell r="A46981" t="str">
            <v>R_96176</v>
          </cell>
          <cell r="B46981" t="str">
            <v>DH II heating element replacment</v>
          </cell>
        </row>
        <row r="46982">
          <cell r="A46982" t="str">
            <v>r_97679</v>
          </cell>
          <cell r="B46982" t="str">
            <v>rep af EB2 til blander</v>
          </cell>
        </row>
        <row r="46983">
          <cell r="A46983" t="str">
            <v>R_98370</v>
          </cell>
          <cell r="B46983" t="str">
            <v>Rep.af G-board</v>
          </cell>
        </row>
        <row r="46984">
          <cell r="A46984" t="str">
            <v>R_99096</v>
          </cell>
          <cell r="B46984" t="str">
            <v>gl controller controled polymerers</v>
          </cell>
        </row>
        <row r="46985">
          <cell r="A46985" t="str">
            <v>R_99585</v>
          </cell>
          <cell r="B46985" t="str">
            <v>rep af 3 stk. styringer</v>
          </cell>
        </row>
        <row r="46986">
          <cell r="A46986" t="str">
            <v>R_99691</v>
          </cell>
          <cell r="B46986" t="str">
            <v>EB 2 defekt</v>
          </cell>
        </row>
        <row r="46987">
          <cell r="A46987" t="str">
            <v>R_99874</v>
          </cell>
          <cell r="B46987" t="str">
            <v>DDM-IV 60 + LT4-I blæser m/styr UR</v>
          </cell>
        </row>
        <row r="46988">
          <cell r="A46988" t="str">
            <v>R-002</v>
          </cell>
          <cell r="B46988" t="str">
            <v>Reservedelsliste , MF95 , Oversigt</v>
          </cell>
        </row>
        <row r="46989">
          <cell r="A46989" t="str">
            <v>R-002.01.A</v>
          </cell>
          <cell r="B46989" t="str">
            <v>Mini Feed 95 , Maskin detaljer</v>
          </cell>
        </row>
        <row r="46990">
          <cell r="A46990" t="str">
            <v>R-002.02.A</v>
          </cell>
          <cell r="B46990" t="str">
            <v>Mini Feed 95 , Styring detaljer</v>
          </cell>
        </row>
        <row r="46991">
          <cell r="A46991" t="str">
            <v>R-002.03.A</v>
          </cell>
          <cell r="B46991" t="str">
            <v>Mini Feed 95 , Injektor dele</v>
          </cell>
        </row>
        <row r="46992">
          <cell r="A46992" t="str">
            <v>R-002.04.B</v>
          </cell>
          <cell r="B46992" t="str">
            <v>Mini Feed 95 , Gl.model</v>
          </cell>
        </row>
        <row r="46993">
          <cell r="A46993" t="str">
            <v>R-003</v>
          </cell>
          <cell r="B46993" t="str">
            <v>Reservedelsliste , MF 98 , Oversigt</v>
          </cell>
        </row>
        <row r="46994">
          <cell r="A46994" t="str">
            <v>R-003.01.A</v>
          </cell>
          <cell r="B46994" t="str">
            <v>Mini Feed 98 , Maskin Detaljer</v>
          </cell>
        </row>
        <row r="46995">
          <cell r="A46995" t="str">
            <v>R-003.02.A</v>
          </cell>
          <cell r="B46995" t="str">
            <v>Mini Feed 98 , Maskin Detaljer</v>
          </cell>
        </row>
        <row r="46996">
          <cell r="A46996" t="str">
            <v>R-004</v>
          </cell>
          <cell r="B46996" t="str">
            <v>Reservedelsliste , PGT , Oversigt</v>
          </cell>
        </row>
        <row r="46997">
          <cell r="A46997" t="str">
            <v>R-004.01.A</v>
          </cell>
          <cell r="B46997" t="str">
            <v>Con-Evator , PGT , Hoved dele</v>
          </cell>
        </row>
        <row r="46998">
          <cell r="A46998" t="str">
            <v>R-004.02.A</v>
          </cell>
          <cell r="B46998" t="str">
            <v>Con-Evator , PGT4  , Detalje Blæser</v>
          </cell>
        </row>
        <row r="46999">
          <cell r="A46999" t="str">
            <v>R-004.03.A</v>
          </cell>
          <cell r="B46999" t="str">
            <v>Con-Evator , PGT 61/51S/61S</v>
          </cell>
        </row>
        <row r="47000">
          <cell r="A47000" t="str">
            <v>R-004.04.A</v>
          </cell>
          <cell r="B47000" t="str">
            <v xml:space="preserve">Con-Evator , PGT9 , Detalje Blæser </v>
          </cell>
        </row>
        <row r="47001">
          <cell r="A47001" t="str">
            <v>R-004.05.A</v>
          </cell>
          <cell r="B47001" t="str">
            <v xml:space="preserve">Con-Evator , PGT LT4, LT5, LT6 </v>
          </cell>
        </row>
        <row r="47002">
          <cell r="A47002" t="str">
            <v>R-004.06.A</v>
          </cell>
          <cell r="B47002" t="str">
            <v>Con-Evator , PGT 4/61/9/51S/61S</v>
          </cell>
        </row>
        <row r="47003">
          <cell r="A47003" t="str">
            <v>R-004.06.B</v>
          </cell>
          <cell r="B47003" t="str">
            <v>Con-Evator , PGT 4/61/9/51S/61S</v>
          </cell>
        </row>
        <row r="47004">
          <cell r="A47004" t="str">
            <v>R-004.07.A</v>
          </cell>
          <cell r="B47004" t="str">
            <v>Con-Evator , PGT 4/61/9/51S/61S</v>
          </cell>
        </row>
        <row r="47005">
          <cell r="A47005" t="str">
            <v>R-004.08.A</v>
          </cell>
          <cell r="B47005" t="str">
            <v>Con-Evator , PGT 4/61/9/51S/61S</v>
          </cell>
        </row>
        <row r="47006">
          <cell r="A47006" t="str">
            <v>R-004.09.A</v>
          </cell>
          <cell r="B47006" t="str">
            <v>Con-Evator , PGT 9 F2 , Blow-back ventil</v>
          </cell>
        </row>
        <row r="47007">
          <cell r="A47007" t="str">
            <v>R-006.01</v>
          </cell>
          <cell r="B47007" t="str">
            <v xml:space="preserve">SVR4-50 </v>
          </cell>
        </row>
        <row r="47008">
          <cell r="A47008" t="str">
            <v>R-006.02</v>
          </cell>
          <cell r="B47008" t="str">
            <v>SVR beholder</v>
          </cell>
        </row>
        <row r="47009">
          <cell r="A47009" t="str">
            <v>R-006.03</v>
          </cell>
          <cell r="B47009" t="str">
            <v>SVR LT4, LT5, LT6</v>
          </cell>
        </row>
        <row r="47010">
          <cell r="A47010" t="str">
            <v>R-006.04</v>
          </cell>
          <cell r="B47010" t="str">
            <v>SVR Styring</v>
          </cell>
        </row>
        <row r="47011">
          <cell r="A47011" t="str">
            <v>R-007.01</v>
          </cell>
          <cell r="B47011" t="str">
            <v>MS-05 + MS-05/07</v>
          </cell>
        </row>
        <row r="47012">
          <cell r="A47012" t="str">
            <v>R-007.02</v>
          </cell>
          <cell r="B47012" t="str">
            <v>MS-13 + MS13/7</v>
          </cell>
        </row>
        <row r="47013">
          <cell r="A47013" t="str">
            <v>R-007.03</v>
          </cell>
          <cell r="B47013" t="str">
            <v>MS-17 + MS17/7</v>
          </cell>
        </row>
        <row r="47014">
          <cell r="A47014" t="str">
            <v>R-007.04</v>
          </cell>
          <cell r="B47014" t="str">
            <v>MS-21 + MS21/7</v>
          </cell>
        </row>
        <row r="47015">
          <cell r="A47015" t="str">
            <v>R-007.05</v>
          </cell>
          <cell r="B47015" t="str">
            <v>MS-04/E</v>
          </cell>
        </row>
        <row r="47016">
          <cell r="A47016" t="str">
            <v>R-009.00</v>
          </cell>
          <cell r="B47016" t="str">
            <v>Reservedelsoversigt SVS</v>
          </cell>
        </row>
        <row r="47017">
          <cell r="A47017" t="str">
            <v>R-009.01</v>
          </cell>
          <cell r="B47017" t="str">
            <v>SVS 3-11 / 1+2 blæser</v>
          </cell>
        </row>
        <row r="47018">
          <cell r="A47018" t="str">
            <v>R-009.02</v>
          </cell>
          <cell r="B47018" t="str">
            <v>SVS 3-7,5 /314</v>
          </cell>
        </row>
        <row r="47019">
          <cell r="A47019" t="str">
            <v>R-009.03</v>
          </cell>
          <cell r="B47019" t="str">
            <v>SVS 2x3 - Seaiel</v>
          </cell>
        </row>
        <row r="47020">
          <cell r="A47020" t="str">
            <v>R-009.04</v>
          </cell>
          <cell r="B47020" t="str">
            <v>SVS 11/M314</v>
          </cell>
        </row>
        <row r="47021">
          <cell r="A47021" t="str">
            <v>R-009.05</v>
          </cell>
          <cell r="B47021" t="str">
            <v>SVS 8,1+15 R</v>
          </cell>
        </row>
        <row r="47022">
          <cell r="A47022" t="str">
            <v>R-012</v>
          </cell>
          <cell r="B47022" t="str">
            <v>Reservedelsliste , Scan System  Oversigt</v>
          </cell>
        </row>
        <row r="47023">
          <cell r="A47023" t="str">
            <v>R-012.01.A</v>
          </cell>
          <cell r="B47023" t="str">
            <v>Scanning System , Vakuum Station</v>
          </cell>
        </row>
        <row r="47024">
          <cell r="A47024" t="str">
            <v>R-012.02.A</v>
          </cell>
          <cell r="B47024" t="str">
            <v>Scanning System , Ventiler</v>
          </cell>
        </row>
        <row r="47025">
          <cell r="A47025" t="str">
            <v>R-012.03.A</v>
          </cell>
          <cell r="B47025" t="str">
            <v>Scanning System , Ventiler</v>
          </cell>
        </row>
        <row r="47026">
          <cell r="A47026" t="str">
            <v>R-012.03.B</v>
          </cell>
          <cell r="B47026" t="str">
            <v>Slettes Gl. styring</v>
          </cell>
        </row>
        <row r="47027">
          <cell r="A47027" t="str">
            <v>R-012.04.A</v>
          </cell>
          <cell r="B47027" t="str">
            <v>Scanning System , Ventiil fittings</v>
          </cell>
        </row>
        <row r="47028">
          <cell r="A47028" t="str">
            <v>R-012.05.A</v>
          </cell>
          <cell r="B47028" t="str">
            <v>Scanning System , Detalje Blæser</v>
          </cell>
        </row>
        <row r="47029">
          <cell r="A47029" t="str">
            <v>R-012.06.A</v>
          </cell>
          <cell r="B47029" t="str">
            <v>Scanning System , Fittings</v>
          </cell>
        </row>
        <row r="47030">
          <cell r="A47030" t="str">
            <v>R-012.07.A</v>
          </cell>
          <cell r="B47030" t="str">
            <v>Scanning System , Filter</v>
          </cell>
        </row>
        <row r="47031">
          <cell r="A47031" t="str">
            <v>R-012.08.A</v>
          </cell>
          <cell r="B47031" t="str">
            <v>Scanning System , Rør System</v>
          </cell>
        </row>
        <row r="47032">
          <cell r="A47032" t="str">
            <v>R-012.09.A</v>
          </cell>
          <cell r="B47032" t="str">
            <v>Scanning System , Detalje Styring</v>
          </cell>
        </row>
        <row r="47033">
          <cell r="A47033" t="str">
            <v>R-012.10.B</v>
          </cell>
          <cell r="B47033" t="str">
            <v>Scanning System , Detalje Styring</v>
          </cell>
        </row>
        <row r="47034">
          <cell r="A47034" t="str">
            <v>R-012.11.B</v>
          </cell>
          <cell r="B47034" t="str">
            <v>Scanning System , Slettet</v>
          </cell>
        </row>
        <row r="47035">
          <cell r="A47035" t="str">
            <v>R-013</v>
          </cell>
          <cell r="B47035" t="str">
            <v xml:space="preserve">Reservedelsliste , SF , Oversigt        </v>
          </cell>
        </row>
        <row r="47036">
          <cell r="A47036" t="str">
            <v>R-013.01.A</v>
          </cell>
          <cell r="B47036" t="str">
            <v>Con-Evator , SF 2/3/4-II , Hoveddele</v>
          </cell>
        </row>
        <row r="47037">
          <cell r="A47037" t="str">
            <v>R-013.01.B</v>
          </cell>
          <cell r="B47037" t="str">
            <v>Con-Evator , SF 2/3/4 , Hoveddele</v>
          </cell>
        </row>
        <row r="47038">
          <cell r="A47038" t="str">
            <v>R-013.02.A</v>
          </cell>
          <cell r="B47038" t="str">
            <v>Con-Evator , SF2/3/4-II , Detalje Blæser</v>
          </cell>
        </row>
        <row r="47039">
          <cell r="A47039" t="str">
            <v>R-013.02.B</v>
          </cell>
          <cell r="B47039" t="str">
            <v xml:space="preserve">Con-Evator , SF 2/3/4 , Detalje Blæser  </v>
          </cell>
        </row>
        <row r="47040">
          <cell r="A47040" t="str">
            <v>R-013.03.A</v>
          </cell>
          <cell r="B47040" t="str">
            <v>Con-Evator , SF 2/3/4+S , Detalje Styr.</v>
          </cell>
        </row>
        <row r="47041">
          <cell r="A47041" t="str">
            <v>R-013.03.B</v>
          </cell>
          <cell r="B47041" t="str">
            <v>Con-Evator , SF 2/3/4+S , Detalje Styr.</v>
          </cell>
        </row>
        <row r="47042">
          <cell r="A47042" t="str">
            <v>R-013.04.A</v>
          </cell>
          <cell r="B47042" t="str">
            <v xml:space="preserve">Con-Evator , SF 2/3/4 , Beholderdele  </v>
          </cell>
        </row>
        <row r="47043">
          <cell r="A47043" t="str">
            <v>R-013.05.A</v>
          </cell>
          <cell r="B47043" t="str">
            <v>Con-Evator , SF 2/3/4 , Filter dele</v>
          </cell>
        </row>
        <row r="47044">
          <cell r="A47044" t="str">
            <v>R-013.06.A</v>
          </cell>
          <cell r="B47044" t="str">
            <v>Con-Evator , SF 2/3/4 , Blow-Back ventil</v>
          </cell>
        </row>
        <row r="47045">
          <cell r="A47045" t="str">
            <v>R-013.06.B</v>
          </cell>
          <cell r="B47045" t="str">
            <v>Con-Evator , SF 4 , Gl. Styring detaljer</v>
          </cell>
        </row>
        <row r="47046">
          <cell r="A47046" t="str">
            <v>R-013.07.B</v>
          </cell>
          <cell r="B47046" t="str">
            <v xml:space="preserve">Con-Evator , SF , Detalje styring </v>
          </cell>
        </row>
        <row r="47047">
          <cell r="A47047" t="str">
            <v>R-014</v>
          </cell>
          <cell r="B47047" t="str">
            <v>Reservedelsliste , CD 25/50 , Oversigt</v>
          </cell>
        </row>
        <row r="47048">
          <cell r="A47048" t="str">
            <v>R-014.01.A</v>
          </cell>
          <cell r="B47048" t="str">
            <v xml:space="preserve">Conti-Dryer , 25/50 , Hoveddele </v>
          </cell>
        </row>
        <row r="47049">
          <cell r="A47049" t="str">
            <v>R--014.01.A</v>
          </cell>
          <cell r="B47049" t="str">
            <v>Conti-Dryer , 25/50 , Hoveddele</v>
          </cell>
        </row>
        <row r="47050">
          <cell r="A47050" t="str">
            <v>R-014.02.A</v>
          </cell>
          <cell r="B47050" t="str">
            <v xml:space="preserve">Conti-Dryer , 25/50 , Detalje Styrring </v>
          </cell>
        </row>
        <row r="47051">
          <cell r="A47051" t="str">
            <v>R-014.03.A</v>
          </cell>
          <cell r="B47051" t="str">
            <v xml:space="preserve">Conti-Dryer , 25/50 , Maskindele </v>
          </cell>
        </row>
        <row r="47052">
          <cell r="A47052" t="str">
            <v>R-014.04.A</v>
          </cell>
          <cell r="B47052" t="str">
            <v>Conti-Dryer , 25/50 Gl.Styrring detaljer</v>
          </cell>
        </row>
        <row r="47053">
          <cell r="A47053" t="str">
            <v>R-014.05.A</v>
          </cell>
          <cell r="B47053" t="str">
            <v xml:space="preserve">Conti-Dryer , 25/50 , Tilbehør </v>
          </cell>
        </row>
        <row r="47054">
          <cell r="A47054" t="str">
            <v>R-015</v>
          </cell>
          <cell r="B47054" t="str">
            <v>Reservedelsliste , CD 90/180 , Oversigt</v>
          </cell>
        </row>
        <row r="47055">
          <cell r="A47055" t="str">
            <v>R-015.01.A</v>
          </cell>
          <cell r="B47055" t="str">
            <v xml:space="preserve">Conti-Dryer , 90/180 , Hoveddele </v>
          </cell>
        </row>
        <row r="47056">
          <cell r="A47056" t="str">
            <v>R-015.2/5</v>
          </cell>
          <cell r="B47056" t="str">
            <v xml:space="preserve">Conti-Dryer , 90/180 , Styringsdele    </v>
          </cell>
        </row>
        <row r="47057">
          <cell r="A47057" t="str">
            <v>R-016</v>
          </cell>
          <cell r="B47057" t="str">
            <v>Reservedelsliste, CD350/500/600 Oversigt</v>
          </cell>
        </row>
        <row r="47058">
          <cell r="A47058" t="str">
            <v>R-017</v>
          </cell>
          <cell r="B47058" t="str">
            <v>Reservedelsliste , MD 120 , Oversigt</v>
          </cell>
        </row>
        <row r="47059">
          <cell r="A47059" t="str">
            <v>R-018.00</v>
          </cell>
          <cell r="B47059" t="str">
            <v>Reservedelsliste , DDL 25/50</v>
          </cell>
        </row>
        <row r="47060">
          <cell r="A47060" t="str">
            <v>R-018.01.A</v>
          </cell>
          <cell r="B47060" t="str">
            <v>Desi.Dry Loader , DDL 25/50 , Hoveddele</v>
          </cell>
        </row>
        <row r="47061">
          <cell r="A47061" t="str">
            <v>R-018.02.A</v>
          </cell>
          <cell r="B47061" t="str">
            <v>Desi.Dry Loader , DDL 25/50 Detalje Styr</v>
          </cell>
        </row>
        <row r="47062">
          <cell r="A47062" t="str">
            <v>R-018.02.B</v>
          </cell>
          <cell r="B47062" t="str">
            <v>Desi.Dry Loader , DDL 25/50  Gl.Styr.</v>
          </cell>
        </row>
        <row r="47063">
          <cell r="A47063" t="str">
            <v>R-018.03.A</v>
          </cell>
          <cell r="B47063" t="str">
            <v>Desi.Dry.Loader , DDL 25/50 Detalje Styr</v>
          </cell>
        </row>
        <row r="47064">
          <cell r="A47064" t="str">
            <v>R-018.03.B</v>
          </cell>
          <cell r="B47064" t="str">
            <v>Desi.Dry Loader , DDL 25/50 Gl.Styrring</v>
          </cell>
        </row>
        <row r="47065">
          <cell r="A47065" t="str">
            <v>R-018.04.A</v>
          </cell>
          <cell r="B47065" t="str">
            <v>Desi Dry Loader , DDL 25/50  Beholder</v>
          </cell>
        </row>
        <row r="47066">
          <cell r="A47066" t="str">
            <v>R-018.05.A</v>
          </cell>
          <cell r="B47066" t="str">
            <v>Desi.Dry Loader , DDL 25/50 , Beholder</v>
          </cell>
        </row>
        <row r="47067">
          <cell r="A47067" t="str">
            <v>R-018.06.A</v>
          </cell>
          <cell r="B47067" t="str">
            <v>Desi.Dry Loader , DDL 25/50 , Sokkel</v>
          </cell>
        </row>
        <row r="47068">
          <cell r="A47068" t="str">
            <v>R-018.07.A</v>
          </cell>
          <cell r="B47068" t="str">
            <v>Desi.Dry Loader , DDL 25/50 , Blæserdele</v>
          </cell>
        </row>
        <row r="47069">
          <cell r="A47069" t="str">
            <v>R-018.08.A</v>
          </cell>
          <cell r="B47069" t="str">
            <v>Desi.Dry Loader , DDL 25/50 , Ventil</v>
          </cell>
        </row>
        <row r="47070">
          <cell r="A47070" t="str">
            <v>R-018.09.A</v>
          </cell>
          <cell r="B47070" t="str">
            <v>Desi.Dry Loader , DDL 25/50 , Maskindele</v>
          </cell>
        </row>
        <row r="47071">
          <cell r="A47071" t="str">
            <v>R-018.10.A</v>
          </cell>
          <cell r="B47071" t="str">
            <v>Desi.Dry Loader , DDL 25/50 , Maskindele</v>
          </cell>
        </row>
        <row r="47072">
          <cell r="A47072" t="str">
            <v>R-018.11.A</v>
          </cell>
          <cell r="B47072" t="str">
            <v>Desi.Dry Loader , DDL 25/50 , Maskindele</v>
          </cell>
        </row>
        <row r="47073">
          <cell r="A47073" t="str">
            <v>R-019.00.A</v>
          </cell>
          <cell r="B47073" t="str">
            <v>Reservedelsliste , DDL 90/180</v>
          </cell>
        </row>
        <row r="47074">
          <cell r="A47074" t="str">
            <v>R-019.01.A</v>
          </cell>
          <cell r="B47074" t="str">
            <v>Reservedelsliste , DDL 90/180</v>
          </cell>
        </row>
        <row r="47075">
          <cell r="A47075" t="str">
            <v>R-019.02.A</v>
          </cell>
          <cell r="B47075" t="str">
            <v>Reservedelsliste , DDL 90/180</v>
          </cell>
        </row>
        <row r="47076">
          <cell r="A47076" t="str">
            <v>R-019.02.B</v>
          </cell>
          <cell r="B47076" t="str">
            <v>SLETTET</v>
          </cell>
        </row>
        <row r="47077">
          <cell r="A47077" t="str">
            <v>R-019.03.A</v>
          </cell>
          <cell r="B47077" t="str">
            <v>SLETTET</v>
          </cell>
        </row>
        <row r="47078">
          <cell r="A47078" t="str">
            <v>R-019.03.B</v>
          </cell>
          <cell r="B47078" t="str">
            <v>SLETTET</v>
          </cell>
        </row>
        <row r="47079">
          <cell r="A47079" t="str">
            <v>R-019.04.A</v>
          </cell>
          <cell r="B47079" t="str">
            <v>Reservedelsliste , DDL 90/180</v>
          </cell>
        </row>
        <row r="47080">
          <cell r="A47080" t="str">
            <v>R-019.05.A</v>
          </cell>
          <cell r="B47080" t="str">
            <v>Reservedelsliste , DDL 90/180</v>
          </cell>
        </row>
        <row r="47081">
          <cell r="A47081" t="str">
            <v>R-019.06.A</v>
          </cell>
          <cell r="B47081" t="str">
            <v>Reservedelsliste , DDL 90/180</v>
          </cell>
        </row>
        <row r="47082">
          <cell r="A47082" t="str">
            <v>R-019.07.A</v>
          </cell>
          <cell r="B47082" t="str">
            <v>Reservedelsliste , DDL 90/180</v>
          </cell>
        </row>
        <row r="47083">
          <cell r="A47083" t="str">
            <v>R-019.08.A</v>
          </cell>
          <cell r="B47083" t="str">
            <v>Reservedelsliste , DDL 90/180</v>
          </cell>
        </row>
        <row r="47084">
          <cell r="A47084" t="str">
            <v>R-019.09.A</v>
          </cell>
          <cell r="B47084" t="str">
            <v>Reservedelsliste , DDL 90/180</v>
          </cell>
        </row>
        <row r="47085">
          <cell r="A47085" t="str">
            <v>R-019.10.A</v>
          </cell>
          <cell r="B47085" t="str">
            <v>Reservedelsliste , DDL 90/180</v>
          </cell>
        </row>
        <row r="47086">
          <cell r="A47086" t="str">
            <v>R-019.11.A</v>
          </cell>
          <cell r="B47086" t="str">
            <v>Reservedelsliste , DDL 90/180</v>
          </cell>
        </row>
        <row r="47087">
          <cell r="A47087" t="str">
            <v>R-020.00.A</v>
          </cell>
          <cell r="B47087" t="str">
            <v>Reservedelsliste , DDL 350/600</v>
          </cell>
        </row>
        <row r="47088">
          <cell r="A47088" t="str">
            <v>R-020.01.A</v>
          </cell>
          <cell r="B47088" t="str">
            <v>Reservedelsliste , DDL 350/600</v>
          </cell>
        </row>
        <row r="47089">
          <cell r="A47089" t="str">
            <v>R-020.02.A</v>
          </cell>
          <cell r="B47089" t="str">
            <v>Reservedelsliste , DDL 350/500</v>
          </cell>
        </row>
        <row r="47090">
          <cell r="A47090" t="str">
            <v>R-020.02.B</v>
          </cell>
          <cell r="B47090" t="str">
            <v>SLETTET</v>
          </cell>
        </row>
        <row r="47091">
          <cell r="A47091" t="str">
            <v>R-020.03.A</v>
          </cell>
          <cell r="B47091" t="str">
            <v>Reservedelsliste , DDL 600</v>
          </cell>
        </row>
        <row r="47092">
          <cell r="A47092" t="str">
            <v>R-020.03.B</v>
          </cell>
          <cell r="B47092" t="str">
            <v>SLETTET</v>
          </cell>
        </row>
        <row r="47093">
          <cell r="A47093" t="str">
            <v>R-020.04.A</v>
          </cell>
          <cell r="B47093" t="str">
            <v>Reservedelsliste , DDL 350/600</v>
          </cell>
        </row>
        <row r="47094">
          <cell r="A47094" t="str">
            <v>R-020.05.A</v>
          </cell>
          <cell r="B47094" t="str">
            <v>Reservedelsliste , DDL 350/600</v>
          </cell>
        </row>
        <row r="47095">
          <cell r="A47095" t="str">
            <v>R-020.06.A</v>
          </cell>
          <cell r="B47095" t="str">
            <v>Reservedelsliste , DDL 350/600</v>
          </cell>
        </row>
        <row r="47096">
          <cell r="A47096" t="str">
            <v>R-020.07.A</v>
          </cell>
          <cell r="B47096" t="str">
            <v>Reservedelsliste , DDL 350/600</v>
          </cell>
        </row>
        <row r="47097">
          <cell r="A47097" t="str">
            <v>R-020.08.A</v>
          </cell>
          <cell r="B47097" t="str">
            <v>Reservedelsliste , DDL 350/600</v>
          </cell>
        </row>
        <row r="47098">
          <cell r="A47098" t="str">
            <v>R-020.09.A</v>
          </cell>
          <cell r="B47098" t="str">
            <v>Reservedelsliste , DDL 350/600</v>
          </cell>
        </row>
        <row r="47099">
          <cell r="A47099" t="str">
            <v>R-020.10.A</v>
          </cell>
          <cell r="B47099" t="str">
            <v>Reservedelsliste , DDL 350/600</v>
          </cell>
        </row>
        <row r="47100">
          <cell r="A47100" t="str">
            <v>R-020.11.A</v>
          </cell>
          <cell r="B47100" t="str">
            <v>Reservedelsliste , DDL 350/600</v>
          </cell>
        </row>
        <row r="47101">
          <cell r="A47101" t="str">
            <v>R-021</v>
          </cell>
          <cell r="B47101" t="str">
            <v>Reservedelsliste , DDL 1200/2000</v>
          </cell>
        </row>
        <row r="47102">
          <cell r="A47102" t="str">
            <v>R-022.00.A</v>
          </cell>
          <cell r="B47102" t="str">
            <v>Reservedelsliste , DDM 120 , Oversigt</v>
          </cell>
        </row>
        <row r="47103">
          <cell r="A47103" t="str">
            <v>R-022.01.A</v>
          </cell>
          <cell r="B47103" t="str">
            <v>Reservedelsliste , DDM 120-I</v>
          </cell>
        </row>
        <row r="47104">
          <cell r="A47104" t="str">
            <v>R-022.02.A</v>
          </cell>
          <cell r="B47104" t="str">
            <v>Reservedelsliste , DDM 120-I</v>
          </cell>
        </row>
        <row r="47105">
          <cell r="A47105" t="str">
            <v>R-022.03.A</v>
          </cell>
          <cell r="B47105" t="str">
            <v xml:space="preserve">Reservedelsliste , DDM 120-I  0,37 kW   </v>
          </cell>
        </row>
        <row r="47106">
          <cell r="A47106" t="str">
            <v>R-022.04.A</v>
          </cell>
          <cell r="B47106" t="str">
            <v>Reservedelsliste , DDM120-I LT-5, 1,5 kW</v>
          </cell>
        </row>
        <row r="47107">
          <cell r="A47107" t="str">
            <v>R-022.05.A</v>
          </cell>
          <cell r="B47107" t="str">
            <v xml:space="preserve">Reservedelsliste , DDM 120-I </v>
          </cell>
        </row>
        <row r="47108">
          <cell r="A47108" t="str">
            <v>R-022.06.A</v>
          </cell>
          <cell r="B47108" t="str">
            <v xml:space="preserve">Reservedelsliste , DDM 120-I </v>
          </cell>
        </row>
        <row r="47109">
          <cell r="A47109" t="str">
            <v>R-022.07.A</v>
          </cell>
          <cell r="B47109" t="str">
            <v xml:space="preserve">Reservedelsliste , DDM 120-I </v>
          </cell>
        </row>
        <row r="47110">
          <cell r="A47110" t="str">
            <v>R-023.00</v>
          </cell>
          <cell r="B47110" t="str">
            <v>Reservedelsliste , DDM 60-I/120-II/180-I</v>
          </cell>
        </row>
        <row r="47111">
          <cell r="A47111" t="str">
            <v>R-023.01.A</v>
          </cell>
          <cell r="B47111" t="str">
            <v>Reservedelsliste , DDM 60-I/120-II/180-I</v>
          </cell>
        </row>
        <row r="47112">
          <cell r="A47112" t="str">
            <v>R-023.02.A</v>
          </cell>
          <cell r="B47112" t="str">
            <v>Reservedelsliste , DDM 60-I/120-II/180-I</v>
          </cell>
        </row>
        <row r="47113">
          <cell r="A47113" t="str">
            <v>R-023.03.A</v>
          </cell>
          <cell r="B47113" t="str">
            <v>Reservedelsliste , DDM 60-I/120-II/180-I</v>
          </cell>
        </row>
        <row r="47114">
          <cell r="A47114" t="str">
            <v>R-023.04.A</v>
          </cell>
          <cell r="B47114" t="str">
            <v>Reservedelsliste , DDM 60-I/120-II/180-I</v>
          </cell>
        </row>
        <row r="47115">
          <cell r="A47115" t="str">
            <v>R-023.05.A</v>
          </cell>
          <cell r="B47115" t="str">
            <v>Reservedelsliste , DDM 60-I/120-II/180-I</v>
          </cell>
        </row>
        <row r="47116">
          <cell r="A47116" t="str">
            <v>R-023.06.A</v>
          </cell>
          <cell r="B47116" t="str">
            <v>Reservedelsliste , DDM 60-I/120-II/180-I</v>
          </cell>
        </row>
        <row r="47117">
          <cell r="A47117" t="str">
            <v>R-023.07.A</v>
          </cell>
          <cell r="B47117" t="str">
            <v>Reservedelsliste , DDM 60-I/120-II/180-I</v>
          </cell>
        </row>
        <row r="47118">
          <cell r="A47118" t="str">
            <v>R-023.08.A</v>
          </cell>
          <cell r="B47118" t="str">
            <v>Reservedelsliste , DDM 60-I/120-II/180-I</v>
          </cell>
        </row>
        <row r="47119">
          <cell r="A47119" t="str">
            <v>R-023.09.A</v>
          </cell>
          <cell r="B47119" t="str">
            <v>Reservedelsliste , DDM 60-I/120-II/180-I</v>
          </cell>
        </row>
        <row r="47120">
          <cell r="A47120" t="str">
            <v>R-023.10.A</v>
          </cell>
          <cell r="B47120" t="str">
            <v>Reservedelsliste , DDM 60-I/120-II/180-I</v>
          </cell>
        </row>
        <row r="47121">
          <cell r="A47121" t="str">
            <v>R-025.00</v>
          </cell>
          <cell r="B47121" t="str">
            <v>Reservedelsliste , DFD 50-150 , Oversigt</v>
          </cell>
        </row>
        <row r="47122">
          <cell r="A47122" t="str">
            <v>R-025.01.A</v>
          </cell>
          <cell r="B47122" t="str">
            <v xml:space="preserve">Reservedelsliste , DFD 50-150 </v>
          </cell>
        </row>
        <row r="47123">
          <cell r="A47123" t="str">
            <v>R-025.02.A</v>
          </cell>
          <cell r="B47123" t="str">
            <v xml:space="preserve">Reservedelsliste , DFD 50-150 </v>
          </cell>
        </row>
        <row r="47124">
          <cell r="A47124" t="str">
            <v>R-025.03.A</v>
          </cell>
          <cell r="B47124" t="str">
            <v xml:space="preserve">Reservedelsliste , DFD 50-150 </v>
          </cell>
        </row>
        <row r="47125">
          <cell r="A47125" t="str">
            <v>R-025.04.A</v>
          </cell>
          <cell r="B47125" t="str">
            <v xml:space="preserve">Reservedelsliste , DFD 50-150 </v>
          </cell>
        </row>
        <row r="47126">
          <cell r="A47126" t="str">
            <v>R-025.05.A</v>
          </cell>
          <cell r="B47126" t="str">
            <v xml:space="preserve">Reservedelsliste , DFD 50-150 </v>
          </cell>
        </row>
        <row r="47127">
          <cell r="A47127" t="str">
            <v>R-025.06.A</v>
          </cell>
          <cell r="B47127" t="str">
            <v xml:space="preserve">Reservedelsliste , DFD 50-150 </v>
          </cell>
        </row>
        <row r="47128">
          <cell r="A47128" t="str">
            <v>R-026.00.A</v>
          </cell>
          <cell r="B47128" t="str">
            <v xml:space="preserve">Reservedelsliste , DFD 400 - 1500 </v>
          </cell>
        </row>
        <row r="47129">
          <cell r="A47129" t="str">
            <v>R-026.01.A</v>
          </cell>
          <cell r="B47129" t="str">
            <v xml:space="preserve">Reservedelsliste , DFD 400 - 1500 </v>
          </cell>
        </row>
        <row r="47130">
          <cell r="A47130" t="str">
            <v>R-026.02.A</v>
          </cell>
          <cell r="B47130" t="str">
            <v xml:space="preserve">Reservedelsliste , DFD 400/1000 </v>
          </cell>
        </row>
        <row r="47131">
          <cell r="A47131" t="str">
            <v>R-026.03.A</v>
          </cell>
          <cell r="B47131" t="str">
            <v xml:space="preserve">Reservedelsliste , DFD 600/1500 </v>
          </cell>
        </row>
        <row r="47132">
          <cell r="A47132" t="str">
            <v>R-026.04.A</v>
          </cell>
          <cell r="B47132" t="str">
            <v xml:space="preserve">Reservedelsliste , DFD 400 - 1500 </v>
          </cell>
        </row>
        <row r="47133">
          <cell r="A47133" t="str">
            <v>R-026.05.A</v>
          </cell>
          <cell r="B47133" t="str">
            <v xml:space="preserve">Reservedelsliste , DFD 400 - 600 </v>
          </cell>
        </row>
        <row r="47134">
          <cell r="A47134" t="str">
            <v>R-026.06.A</v>
          </cell>
          <cell r="B47134" t="str">
            <v xml:space="preserve">Reservedelsliste , DFD 1000 - 1500 </v>
          </cell>
        </row>
        <row r="47135">
          <cell r="A47135" t="str">
            <v>R-026.07.A</v>
          </cell>
          <cell r="B47135" t="str">
            <v xml:space="preserve">Reservedelsliste , DFD 400 - 600 </v>
          </cell>
        </row>
        <row r="47136">
          <cell r="A47136" t="str">
            <v>R-026.08.A</v>
          </cell>
          <cell r="B47136" t="str">
            <v xml:space="preserve">Reservedelsliste , DFD 1000 - 1500 </v>
          </cell>
        </row>
        <row r="47137">
          <cell r="A47137" t="str">
            <v>R-026.09.A</v>
          </cell>
          <cell r="B47137" t="str">
            <v xml:space="preserve">Reservedelsliste , DFD 400 - 1500 </v>
          </cell>
        </row>
        <row r="47138">
          <cell r="A47138" t="str">
            <v>R-026.10.A</v>
          </cell>
          <cell r="B47138" t="str">
            <v xml:space="preserve">Reservedelsliste , DFD 400 - 1500 </v>
          </cell>
        </row>
        <row r="47139">
          <cell r="A47139" t="str">
            <v>R-026.11.A</v>
          </cell>
          <cell r="B47139" t="str">
            <v>Reservedelsliste , DFD 600-KP</v>
          </cell>
        </row>
        <row r="47140">
          <cell r="A47140" t="str">
            <v>R-026.12.A</v>
          </cell>
          <cell r="B47140" t="str">
            <v>Reservedelsliste , DFD 1000-KP</v>
          </cell>
        </row>
        <row r="47141">
          <cell r="A47141" t="str">
            <v>R-026.13.A</v>
          </cell>
          <cell r="B47141" t="str">
            <v xml:space="preserve">Reservedelsliste , DFD 400 - 1500 </v>
          </cell>
        </row>
        <row r="47142">
          <cell r="A47142" t="str">
            <v>R-026.14 A</v>
          </cell>
          <cell r="B47142" t="str">
            <v>Reservedelsliste , DFD 1500-KP</v>
          </cell>
        </row>
        <row r="47143">
          <cell r="A47143" t="str">
            <v>R-026.15 A</v>
          </cell>
          <cell r="B47143" t="str">
            <v>Reservedelsliste , DFD 1700-KP</v>
          </cell>
        </row>
        <row r="47144">
          <cell r="A47144" t="str">
            <v>R-026.16 A</v>
          </cell>
          <cell r="B47144" t="str">
            <v>Reservedelsliste , DFD 600-LD</v>
          </cell>
        </row>
        <row r="47145">
          <cell r="A47145" t="str">
            <v>R-026.17 A</v>
          </cell>
          <cell r="B47145" t="str">
            <v>Reservedelsliste , DFD1000-LD</v>
          </cell>
        </row>
        <row r="47146">
          <cell r="A47146" t="str">
            <v>R-026.18 A</v>
          </cell>
          <cell r="B47146" t="str">
            <v>Reservedelsliste , DFD1500-LD</v>
          </cell>
        </row>
        <row r="47147">
          <cell r="A47147" t="str">
            <v>R-026.19 A</v>
          </cell>
          <cell r="B47147" t="str">
            <v>Reservedelsliste , DFD1700-LD</v>
          </cell>
        </row>
        <row r="47148">
          <cell r="A47148" t="str">
            <v>R-027.01.A</v>
          </cell>
          <cell r="B47148" t="str">
            <v xml:space="preserve">Reservedelsliste , DFD 300/450 </v>
          </cell>
        </row>
        <row r="47149">
          <cell r="A47149" t="str">
            <v>R-027.02.A</v>
          </cell>
          <cell r="B47149" t="str">
            <v xml:space="preserve">Reservedelsliste , DFD 300/450 </v>
          </cell>
        </row>
        <row r="47150">
          <cell r="A47150" t="str">
            <v>R-027.03.A</v>
          </cell>
          <cell r="B47150" t="str">
            <v xml:space="preserve">Reservedelsliste , DFD 300/450 </v>
          </cell>
        </row>
        <row r="47151">
          <cell r="A47151" t="str">
            <v>R-027.04.A</v>
          </cell>
          <cell r="B47151" t="str">
            <v xml:space="preserve">Reservedelsliste , DFD 300/450 </v>
          </cell>
        </row>
        <row r="47152">
          <cell r="A47152" t="str">
            <v>R-027.05.A</v>
          </cell>
          <cell r="B47152" t="str">
            <v xml:space="preserve">Reservedelsliste , DFD 300/450 </v>
          </cell>
        </row>
        <row r="47153">
          <cell r="A47153" t="str">
            <v>R-027.06.A</v>
          </cell>
          <cell r="B47153" t="str">
            <v xml:space="preserve">Reservedelsliste , DFD 300/450 </v>
          </cell>
        </row>
        <row r="47154">
          <cell r="A47154" t="str">
            <v>R-028</v>
          </cell>
          <cell r="B47154" t="str">
            <v>Reservedelsliste , DH , Oversigt</v>
          </cell>
        </row>
        <row r="47155">
          <cell r="A47155" t="str">
            <v>R-028.01</v>
          </cell>
          <cell r="B47155" t="str">
            <v xml:space="preserve">Styring , DH 30-600 </v>
          </cell>
        </row>
        <row r="47156">
          <cell r="A47156" t="str">
            <v>R-028.02</v>
          </cell>
          <cell r="B47156" t="str">
            <v>Styring , DH 30-600/Less</v>
          </cell>
        </row>
        <row r="47157">
          <cell r="A47157" t="str">
            <v>R-028.03</v>
          </cell>
          <cell r="B47157" t="str">
            <v>Reservedele DH, varmelegemer</v>
          </cell>
        </row>
        <row r="47158">
          <cell r="A47158" t="str">
            <v>R-028.04</v>
          </cell>
          <cell r="B47158" t="str">
            <v>Reservedele DH, varmelegemer</v>
          </cell>
        </row>
        <row r="47159">
          <cell r="A47159" t="str">
            <v>R-028.05</v>
          </cell>
          <cell r="B47159" t="str">
            <v>DH beholder</v>
          </cell>
        </row>
        <row r="47160">
          <cell r="A47160" t="str">
            <v>R-028.06</v>
          </cell>
          <cell r="B47160" t="str">
            <v>DH beholder</v>
          </cell>
        </row>
        <row r="47161">
          <cell r="A47161" t="str">
            <v>R-028.07</v>
          </cell>
          <cell r="B47161" t="str">
            <v xml:space="preserve">Styring , DH 800-3000 </v>
          </cell>
        </row>
        <row r="47162">
          <cell r="A47162" t="str">
            <v>R-028.08</v>
          </cell>
          <cell r="B47162" t="str">
            <v xml:space="preserve">Styring , DH 30-600/SVR </v>
          </cell>
        </row>
        <row r="47163">
          <cell r="A47163" t="str">
            <v>R-028.09</v>
          </cell>
          <cell r="B47163" t="str">
            <v xml:space="preserve">Styring , DH 800-3000/SVR </v>
          </cell>
        </row>
        <row r="47164">
          <cell r="A47164" t="str">
            <v>R-028.10</v>
          </cell>
          <cell r="B47164" t="str">
            <v>Styring , DH 6000-8000/2xLTG</v>
          </cell>
        </row>
        <row r="47165">
          <cell r="A47165" t="str">
            <v>R-029.00</v>
          </cell>
          <cell r="B47165" t="str">
            <v>Reservedelsliste , DDM-4 , Oversigt</v>
          </cell>
        </row>
        <row r="47166">
          <cell r="A47166" t="str">
            <v>R-029.01.A</v>
          </cell>
          <cell r="B47166" t="str">
            <v>Reservedelsliste , DDM-4</v>
          </cell>
        </row>
        <row r="47167">
          <cell r="A47167" t="str">
            <v>R-029.02.A</v>
          </cell>
          <cell r="B47167" t="str">
            <v>Reservedelsliste , DDM-4 LT-2  0,37 kW</v>
          </cell>
        </row>
        <row r="47168">
          <cell r="A47168" t="str">
            <v>R-029.03.A</v>
          </cell>
          <cell r="B47168" t="str">
            <v>Reservedelsliste , DDM-4 LT-4  1,1 kW</v>
          </cell>
        </row>
        <row r="47169">
          <cell r="A47169" t="str">
            <v>R-029.04.A</v>
          </cell>
          <cell r="B47169" t="str">
            <v>Reservedelsliste , DDM-4 LT-5  1,5 kW</v>
          </cell>
        </row>
        <row r="47170">
          <cell r="A47170" t="str">
            <v>R-029.05.A</v>
          </cell>
          <cell r="B47170" t="str">
            <v>Reservedelsliste , DDM-4</v>
          </cell>
        </row>
        <row r="47171">
          <cell r="A47171" t="str">
            <v>R-029.06.A</v>
          </cell>
          <cell r="B47171" t="str">
            <v>Reservedelsliste , DDM-4</v>
          </cell>
        </row>
        <row r="47172">
          <cell r="A47172" t="str">
            <v>R-029.07.A</v>
          </cell>
          <cell r="B47172" t="str">
            <v>Reservedelsliste , DDM-4</v>
          </cell>
        </row>
        <row r="47173">
          <cell r="A47173" t="str">
            <v>R-029.08.A</v>
          </cell>
          <cell r="B47173" t="str">
            <v>Reservedelsliste , DDM-4</v>
          </cell>
        </row>
        <row r="47174">
          <cell r="A47174" t="str">
            <v>R-029.09.A</v>
          </cell>
          <cell r="B47174" t="str">
            <v>Reservedelsliste , DDM-4</v>
          </cell>
        </row>
        <row r="47175">
          <cell r="A47175" t="str">
            <v>R-029.10.A</v>
          </cell>
          <cell r="B47175" t="str">
            <v>Reservedelsliste , DDM-4</v>
          </cell>
        </row>
        <row r="47176">
          <cell r="A47176" t="str">
            <v>R-029.11.A</v>
          </cell>
          <cell r="B47176" t="str">
            <v>Reservedelsliste , DDM-4</v>
          </cell>
        </row>
        <row r="47177">
          <cell r="A47177" t="str">
            <v>R-034.00</v>
          </cell>
          <cell r="B47177" t="str">
            <v>Reservedelsliste , DDM-III , Oversigt</v>
          </cell>
        </row>
        <row r="47178">
          <cell r="A47178" t="str">
            <v>R-034.01.A</v>
          </cell>
          <cell r="B47178" t="str">
            <v xml:space="preserve">Reservedelsliste , DDM-III </v>
          </cell>
        </row>
        <row r="47179">
          <cell r="A47179" t="str">
            <v>R-034.02.A</v>
          </cell>
          <cell r="B47179" t="str">
            <v xml:space="preserve">Reservedelsliste , DDM-III </v>
          </cell>
        </row>
        <row r="47180">
          <cell r="A47180" t="str">
            <v>R-034.03.A</v>
          </cell>
          <cell r="B47180" t="str">
            <v>Reservedelsliste , DDM-III LT-2  0,37 kW</v>
          </cell>
        </row>
        <row r="47181">
          <cell r="A47181" t="str">
            <v>R-034.04.A</v>
          </cell>
          <cell r="B47181" t="str">
            <v xml:space="preserve">Reservedelsliste , DDM-III LT-4  1,1 kW </v>
          </cell>
        </row>
        <row r="47182">
          <cell r="A47182" t="str">
            <v>R-034.05.A</v>
          </cell>
          <cell r="B47182" t="str">
            <v xml:space="preserve">Reservedelsliste , DDM-III LT-5  1,5 kW </v>
          </cell>
        </row>
        <row r="47183">
          <cell r="A47183" t="str">
            <v>R-034.06.A</v>
          </cell>
          <cell r="B47183" t="str">
            <v xml:space="preserve">Reservedelsliste , DDM-III </v>
          </cell>
        </row>
        <row r="47184">
          <cell r="A47184" t="str">
            <v>R-034.07.A</v>
          </cell>
          <cell r="B47184" t="str">
            <v xml:space="preserve">Reservedelsliste , DDM-III </v>
          </cell>
        </row>
        <row r="47185">
          <cell r="A47185" t="str">
            <v>R-034.08.A</v>
          </cell>
          <cell r="B47185" t="str">
            <v xml:space="preserve">Reservedelsliste , DDM-III </v>
          </cell>
        </row>
        <row r="47186">
          <cell r="A47186" t="str">
            <v>R-034.09.A</v>
          </cell>
          <cell r="B47186" t="str">
            <v xml:space="preserve">Reservedelsliste , DDM-III </v>
          </cell>
        </row>
        <row r="47187">
          <cell r="A47187" t="str">
            <v>R-034.10.A</v>
          </cell>
          <cell r="B47187" t="str">
            <v xml:space="preserve">Reservedelsliste , DDM-III </v>
          </cell>
        </row>
        <row r="47188">
          <cell r="A47188" t="str">
            <v>R-034.11.A</v>
          </cell>
          <cell r="B47188" t="str">
            <v xml:space="preserve">Reservedelsliste , DDM-III </v>
          </cell>
        </row>
        <row r="47189">
          <cell r="A47189" t="str">
            <v>R-034.12.A</v>
          </cell>
          <cell r="B47189" t="str">
            <v xml:space="preserve">Reservedelsliste , DDM-III </v>
          </cell>
        </row>
        <row r="47190">
          <cell r="A47190" t="str">
            <v>R-035</v>
          </cell>
          <cell r="B47190" t="str">
            <v>Reservedelsliste , MDD 120 , Oversigt</v>
          </cell>
        </row>
        <row r="47191">
          <cell r="A47191" t="str">
            <v>R-036</v>
          </cell>
          <cell r="B47191" t="str">
            <v>Reservedelsliste , DCD 300-800  Oversig</v>
          </cell>
        </row>
        <row r="47192">
          <cell r="A47192" t="str">
            <v>R-037</v>
          </cell>
          <cell r="B47192" t="str">
            <v>Reservedelsliste , DCD1200-2000 Oversigt</v>
          </cell>
        </row>
        <row r="47193">
          <cell r="A47193" t="str">
            <v>R-038</v>
          </cell>
          <cell r="B47193" t="str">
            <v>Reservedelsliste , DCD3000 , Oversigt</v>
          </cell>
        </row>
        <row r="47194">
          <cell r="A47194" t="str">
            <v>R-038.01.A</v>
          </cell>
          <cell r="B47194" t="str">
            <v>Reservedelsliste , DCD3000 , Power Pack</v>
          </cell>
        </row>
        <row r="47195">
          <cell r="A47195" t="str">
            <v>R-038.02.A</v>
          </cell>
          <cell r="B47195" t="str">
            <v>Reservedelsliste , DCD3000 , Styring</v>
          </cell>
        </row>
        <row r="47196">
          <cell r="A47196" t="str">
            <v>R-038.03.A</v>
          </cell>
          <cell r="B47196" t="str">
            <v>Reservedelsliste , DCD300  380-415V Styr</v>
          </cell>
        </row>
        <row r="47197">
          <cell r="A47197" t="str">
            <v>R-038.04.A</v>
          </cell>
          <cell r="B47197" t="str">
            <v>Reservedelsliste , DCD3000 440-480V 60Hz</v>
          </cell>
        </row>
        <row r="47198">
          <cell r="A47198" t="str">
            <v>R-039</v>
          </cell>
          <cell r="B47198" t="str">
            <v>Reservedelsliste , DH 25-3000 , Oversigt</v>
          </cell>
        </row>
        <row r="47199">
          <cell r="A47199" t="str">
            <v>R-039.01.A</v>
          </cell>
          <cell r="B47199" t="str">
            <v>Reservedelsliste , DH 25-600</v>
          </cell>
        </row>
        <row r="47200">
          <cell r="A47200" t="str">
            <v>R-039.02.A</v>
          </cell>
          <cell r="B47200" t="str">
            <v>Reservedelsliste , DH 800-3000</v>
          </cell>
        </row>
        <row r="47201">
          <cell r="A47201" t="str">
            <v>R-039.02.B</v>
          </cell>
          <cell r="B47201" t="str">
            <v>Reservedelsliste , DH 800-3000</v>
          </cell>
        </row>
        <row r="47202">
          <cell r="A47202" t="str">
            <v>R-039.03.A</v>
          </cell>
          <cell r="B47202" t="str">
            <v>Reservedelsliste , DH25 - 180</v>
          </cell>
        </row>
        <row r="47203">
          <cell r="A47203" t="str">
            <v>R-039.04.A</v>
          </cell>
          <cell r="B47203" t="str">
            <v>Reservedelsliste , DH350-600 Varmelegeme</v>
          </cell>
        </row>
        <row r="47204">
          <cell r="A47204" t="str">
            <v>R-039.05.A</v>
          </cell>
          <cell r="B47204" t="str">
            <v>Reservedelsliste , DH800-3000 Varmeeleme</v>
          </cell>
        </row>
        <row r="47205">
          <cell r="A47205" t="str">
            <v>R-039.06.A</v>
          </cell>
          <cell r="B47205" t="str">
            <v>Reservedelsliste , DH25 - 3000 , dele</v>
          </cell>
        </row>
        <row r="47206">
          <cell r="A47206" t="str">
            <v>R-039.07.A</v>
          </cell>
          <cell r="B47206" t="str">
            <v>Reservedelsliste , DH25-3000 , Dele</v>
          </cell>
        </row>
        <row r="47207">
          <cell r="A47207" t="str">
            <v>R-039.08.A</v>
          </cell>
          <cell r="B47207" t="str">
            <v>Reservedelsliste , DH25-3000 , dele</v>
          </cell>
        </row>
        <row r="47208">
          <cell r="A47208" t="str">
            <v>R-039.09.A</v>
          </cell>
          <cell r="B47208" t="str">
            <v>Reservedelsliste , DH25-3000 , dele</v>
          </cell>
        </row>
        <row r="47209">
          <cell r="A47209" t="str">
            <v>R-040</v>
          </cell>
          <cell r="B47209" t="str">
            <v>Reservedelsliste , Conti-Cryst. Oversigt</v>
          </cell>
        </row>
        <row r="47210">
          <cell r="A47210" t="str">
            <v>R-040.01.A</v>
          </cell>
          <cell r="B47210" t="str">
            <v>Reservedelsliste , CC80-S , Styring</v>
          </cell>
        </row>
        <row r="47211">
          <cell r="A47211" t="str">
            <v>R-040.02.A</v>
          </cell>
          <cell r="B47211" t="str">
            <v>Reservedelsliste , CC80-V , Styring</v>
          </cell>
        </row>
        <row r="47212">
          <cell r="A47212" t="str">
            <v>R-040.03.A</v>
          </cell>
          <cell r="B47212" t="str">
            <v>Reservedelsliste , CC160-S , Styring</v>
          </cell>
        </row>
        <row r="47213">
          <cell r="A47213" t="str">
            <v>R-040.04.A</v>
          </cell>
          <cell r="B47213" t="str">
            <v>Reservedelsliste , CC160-V , Styring</v>
          </cell>
        </row>
        <row r="47214">
          <cell r="A47214" t="str">
            <v>R-040.05.A</v>
          </cell>
          <cell r="B47214" t="str">
            <v>Reservedelsliste , CC80-S+V , Power Pack</v>
          </cell>
        </row>
        <row r="47215">
          <cell r="A47215" t="str">
            <v>R-040.06.A</v>
          </cell>
          <cell r="B47215" t="str">
            <v>Reservedelsliste , CC160-S+V</v>
          </cell>
        </row>
        <row r="47216">
          <cell r="A47216" t="str">
            <v>R-040.07.A</v>
          </cell>
          <cell r="B47216" t="str">
            <v>Reservedelsliste , CC80-CC160Varmelegeme</v>
          </cell>
        </row>
        <row r="47217">
          <cell r="A47217" t="str">
            <v>R-040.08.A</v>
          </cell>
          <cell r="B47217" t="str">
            <v xml:space="preserve">Reservedelsliste , CC80 , Container </v>
          </cell>
        </row>
        <row r="47218">
          <cell r="A47218" t="str">
            <v>R-040.09.A</v>
          </cell>
          <cell r="B47218" t="str">
            <v>Reservedelsliste , CC160 , Container</v>
          </cell>
        </row>
        <row r="47219">
          <cell r="A47219" t="str">
            <v>R-040.11.A</v>
          </cell>
          <cell r="B47219" t="str">
            <v xml:space="preserve">Reservedelsliste , CC-V , Conveyor </v>
          </cell>
        </row>
        <row r="47220">
          <cell r="A47220" t="str">
            <v>R-040.12.A</v>
          </cell>
          <cell r="B47220" t="str">
            <v>Reservedelsliste , CC-V , LT5/LT6</v>
          </cell>
        </row>
        <row r="47221">
          <cell r="A47221" t="str">
            <v>R-041</v>
          </cell>
          <cell r="B47221" t="str">
            <v>Reservedelsliste , MMB , Oversigt</v>
          </cell>
        </row>
        <row r="47222">
          <cell r="A47222" t="str">
            <v>R-041.01.A</v>
          </cell>
          <cell r="B47222" t="str">
            <v>Reservedelsliste , MMB , Styring</v>
          </cell>
        </row>
        <row r="47223">
          <cell r="A47223" t="str">
            <v>R-041.01.B</v>
          </cell>
          <cell r="B47223" t="str">
            <v>Reservedelsliste , MMB , Styring</v>
          </cell>
        </row>
        <row r="47224">
          <cell r="A47224" t="str">
            <v>R-041.02.A</v>
          </cell>
          <cell r="B47224" t="str">
            <v>Reservedelsliste , MMB , Hoveddele</v>
          </cell>
        </row>
        <row r="47225">
          <cell r="A47225" t="str">
            <v>R-041.03.A</v>
          </cell>
          <cell r="B47225" t="str">
            <v>Reservedelsliste , MMB , Hoveddele</v>
          </cell>
        </row>
        <row r="47226">
          <cell r="A47226" t="str">
            <v>R-041.04.A</v>
          </cell>
          <cell r="B47226" t="str">
            <v>Reservedelsliste , MMB , Mixer dele</v>
          </cell>
        </row>
        <row r="47227">
          <cell r="A47227" t="str">
            <v>R-041.05.A</v>
          </cell>
          <cell r="B47227" t="str">
            <v>Reservedelsliste , MMB , Reservedele</v>
          </cell>
        </row>
        <row r="47228">
          <cell r="A47228" t="str">
            <v>R-041.06.B</v>
          </cell>
          <cell r="B47228" t="str">
            <v>Reservedelsliste , MMB , Gamle dele</v>
          </cell>
        </row>
        <row r="47229">
          <cell r="A47229" t="str">
            <v>R-042</v>
          </cell>
          <cell r="B47229" t="str">
            <v>Reservedelsliste , Conti Master Oversigt</v>
          </cell>
        </row>
        <row r="47230">
          <cell r="A47230" t="str">
            <v>R-042.03</v>
          </cell>
          <cell r="B47230" t="str">
            <v>Reservedelsliste , CM , Hoveddele</v>
          </cell>
        </row>
        <row r="47231">
          <cell r="A47231" t="str">
            <v>R-042.04</v>
          </cell>
          <cell r="B47231" t="str">
            <v>Reservedelsliste , CM , Blæser detaljer</v>
          </cell>
        </row>
        <row r="47232">
          <cell r="A47232" t="str">
            <v>R-042.05</v>
          </cell>
          <cell r="B47232" t="str">
            <v>Reservedelsliste , CM , Styringsdele</v>
          </cell>
        </row>
        <row r="47233">
          <cell r="A47233" t="str">
            <v>R-042.06</v>
          </cell>
          <cell r="B47233" t="str">
            <v>Reservedelsliste , CM ,Transportbeholder</v>
          </cell>
        </row>
        <row r="47234">
          <cell r="A47234" t="str">
            <v>R-042.06.1.R1</v>
          </cell>
          <cell r="B47234" t="str">
            <v>Reservedelsliste , CM , Styring , AC</v>
          </cell>
        </row>
        <row r="47235">
          <cell r="A47235" t="str">
            <v>R-042.06.2.R1</v>
          </cell>
          <cell r="B47235" t="str">
            <v>Reservedelsliste , CM , Styring , AC</v>
          </cell>
        </row>
        <row r="47236">
          <cell r="A47236" t="str">
            <v>R-042.07</v>
          </cell>
          <cell r="B47236" t="str">
            <v>Reservedelsliste , CM , Doserhjul</v>
          </cell>
        </row>
        <row r="47237">
          <cell r="A47237" t="str">
            <v>R-043</v>
          </cell>
          <cell r="B47237" t="str">
            <v>Reservedelsliste , RS , Oversigt</v>
          </cell>
        </row>
        <row r="47238">
          <cell r="A47238" t="str">
            <v>R-043.01</v>
          </cell>
          <cell r="B47238" t="str">
            <v>Reservedelsliste , RS , Maskindele</v>
          </cell>
        </row>
        <row r="47239">
          <cell r="A47239" t="str">
            <v>R-043.02</v>
          </cell>
          <cell r="B47239" t="str">
            <v>Reservedelsliste , RS , Styringskomponen</v>
          </cell>
        </row>
        <row r="47240">
          <cell r="A47240" t="str">
            <v>R-043.03</v>
          </cell>
          <cell r="B47240" t="str">
            <v>Reservedelsliste , RS , Maskindele</v>
          </cell>
        </row>
        <row r="47241">
          <cell r="A47241" t="str">
            <v>R-043.04</v>
          </cell>
          <cell r="B47241" t="str">
            <v>Reservedelsliste , RS , Maskindele</v>
          </cell>
        </row>
        <row r="47242">
          <cell r="A47242" t="str">
            <v>R-044</v>
          </cell>
          <cell r="B47242" t="str">
            <v>Reservedelsliste , MCM+Midi CM  Oversigt</v>
          </cell>
        </row>
        <row r="47243">
          <cell r="A47243" t="str">
            <v>R-044.01.A</v>
          </cell>
          <cell r="B47243" t="str">
            <v>Reservedelsliste , MCM+Midi-CM , Styring</v>
          </cell>
        </row>
        <row r="47244">
          <cell r="A47244" t="str">
            <v>R-044.01.B</v>
          </cell>
          <cell r="B47244" t="str">
            <v>Reservedelsliste , MCM+Midi-CM , Styring</v>
          </cell>
        </row>
        <row r="47245">
          <cell r="A47245" t="str">
            <v>R-044.02.A</v>
          </cell>
          <cell r="B47245" t="str">
            <v>Reservedelsliste , MCM+Midi-CM , Styring</v>
          </cell>
        </row>
        <row r="47246">
          <cell r="A47246" t="str">
            <v>R-044.03.A</v>
          </cell>
          <cell r="B47246" t="str">
            <v>Reservedelsliste , MCM+Midi-CM , Maskin</v>
          </cell>
        </row>
        <row r="47247">
          <cell r="A47247" t="str">
            <v>R-044.04.A</v>
          </cell>
          <cell r="B47247" t="str">
            <v>Reservedelsliste , MCM+Midi-CM</v>
          </cell>
        </row>
        <row r="47248">
          <cell r="A47248" t="str">
            <v>R-044.05.A</v>
          </cell>
          <cell r="B47248" t="str">
            <v>Reservedelsliste , MCM+Midi-CM</v>
          </cell>
        </row>
        <row r="47249">
          <cell r="A47249" t="str">
            <v>R-044.06.A</v>
          </cell>
          <cell r="B47249" t="str">
            <v>Reservedelsliste , MCM+Midi-CM</v>
          </cell>
        </row>
        <row r="47250">
          <cell r="A47250" t="str">
            <v>R-047</v>
          </cell>
          <cell r="B47250" t="str">
            <v>Reservedelsliste, Mech-Hand , Oversigt</v>
          </cell>
        </row>
        <row r="47251">
          <cell r="A47251" t="str">
            <v>R-047.03</v>
          </cell>
          <cell r="B47251" t="str">
            <v>Reservedelsliste , Mech-Hand , Maskindel</v>
          </cell>
        </row>
        <row r="47252">
          <cell r="A47252" t="str">
            <v>R-047.04</v>
          </cell>
          <cell r="B47252" t="str">
            <v>Reservedelsliste , Mech-Hand , Styr.del</v>
          </cell>
        </row>
        <row r="47253">
          <cell r="A47253" t="str">
            <v>R-050</v>
          </cell>
          <cell r="B47253" t="str">
            <v>Reservedelsliste , FMD, oversigt</v>
          </cell>
        </row>
        <row r="47254">
          <cell r="A47254" t="str">
            <v>R-050.01</v>
          </cell>
          <cell r="B47254" t="str">
            <v>Reservedelsliste FMD-M-S 15/40-P</v>
          </cell>
        </row>
        <row r="47255">
          <cell r="A47255" t="str">
            <v>R-050.02</v>
          </cell>
          <cell r="B47255" t="str">
            <v>Reservedelsliste FMD-M-S 15/40 15/100-P</v>
          </cell>
        </row>
        <row r="47256">
          <cell r="A47256" t="str">
            <v>R-050.03</v>
          </cell>
          <cell r="B47256" t="str">
            <v>Reservedelsliste FMD-M-S 15/40 15/100-V</v>
          </cell>
        </row>
        <row r="47257">
          <cell r="A47257" t="str">
            <v>R-050.04</v>
          </cell>
          <cell r="B47257" t="str">
            <v xml:space="preserve">Reservedelsliste FMD-M-M 15/40 15/100-V </v>
          </cell>
        </row>
        <row r="47258">
          <cell r="A47258" t="str">
            <v>R-050.05</v>
          </cell>
          <cell r="B47258" t="str">
            <v>Reservedelsliste FMD-M-M 15/40 15/100-V</v>
          </cell>
        </row>
        <row r="47259">
          <cell r="A47259" t="str">
            <v>R-050.06</v>
          </cell>
          <cell r="B47259" t="str">
            <v xml:space="preserve">Reservedelsliste Styring FMD 15/40 </v>
          </cell>
        </row>
        <row r="47260">
          <cell r="A47260" t="str">
            <v>R-050.07</v>
          </cell>
          <cell r="B47260" t="str">
            <v>Tilbehørsliste , FMD 15/40 V/P</v>
          </cell>
        </row>
        <row r="47261">
          <cell r="A47261" t="str">
            <v>R-050.07A</v>
          </cell>
          <cell r="B47261" t="str">
            <v>Tilbehørsliste , FMD 15/40 V/P</v>
          </cell>
        </row>
        <row r="47262">
          <cell r="A47262" t="str">
            <v>R-050.08</v>
          </cell>
          <cell r="B47262" t="str">
            <v>Reservedelsliste for DH-beholdere</v>
          </cell>
        </row>
        <row r="47263">
          <cell r="A47263" t="str">
            <v>R-065.01</v>
          </cell>
          <cell r="B47263" t="str">
            <v>Reservedelsliste , Styring PGT-1/SVR-1</v>
          </cell>
        </row>
        <row r="47264">
          <cell r="A47264" t="str">
            <v>R-070.00</v>
          </cell>
          <cell r="B47264" t="str">
            <v>Reservedelsliste , DMR-0 , 40-110L</v>
          </cell>
        </row>
        <row r="47265">
          <cell r="A47265" t="str">
            <v>R-070.01</v>
          </cell>
          <cell r="B47265" t="str">
            <v>Reservedelsliste , DMR-I , 40-110L</v>
          </cell>
        </row>
        <row r="47266">
          <cell r="A47266" t="str">
            <v>R-070.02</v>
          </cell>
          <cell r="B47266" t="str">
            <v>Reservedelsliste , DMR-II , 40-110L</v>
          </cell>
        </row>
        <row r="47267">
          <cell r="A47267" t="str">
            <v>R-071.00</v>
          </cell>
          <cell r="B47267" t="str">
            <v>Reservedelsliste , DMR-II , 200-300 SLET</v>
          </cell>
        </row>
        <row r="47268">
          <cell r="A47268" t="str">
            <v>R-071.02</v>
          </cell>
          <cell r="B47268" t="str">
            <v>Reservedelsliste , DMR-II , 200-300L</v>
          </cell>
        </row>
        <row r="47269">
          <cell r="A47269" t="str">
            <v>R-080.00</v>
          </cell>
          <cell r="B47269" t="str">
            <v>Reservedelsliste , Busch</v>
          </cell>
        </row>
        <row r="47270">
          <cell r="A47270" t="str">
            <v>R-09.05</v>
          </cell>
          <cell r="B47270" t="str">
            <v>SE R-009.05</v>
          </cell>
        </row>
        <row r="47271">
          <cell r="A47271" t="str">
            <v>R100553</v>
          </cell>
          <cell r="B47271" t="str">
            <v>Reparation af Ratio Selector 818</v>
          </cell>
        </row>
        <row r="47272">
          <cell r="A47272" t="str">
            <v>R101606</v>
          </cell>
          <cell r="B47272" t="str">
            <v>Tørrebeholder , DH300-III , incl. stativ</v>
          </cell>
        </row>
        <row r="47273">
          <cell r="A47273" t="str">
            <v>R101659</v>
          </cell>
          <cell r="B47273" t="str">
            <v>Mini Desi.Flex Dryer , MDFD100-II (C2)</v>
          </cell>
        </row>
        <row r="47274">
          <cell r="A47274" t="str">
            <v>R101911</v>
          </cell>
          <cell r="B47274" t="str">
            <v>Desi. Flex Dryer , DFD 450, OP73/224/INV</v>
          </cell>
        </row>
        <row r="47275">
          <cell r="A47275" t="str">
            <v>R1048</v>
          </cell>
          <cell r="B47275" t="str">
            <v>RESERVEDELSTEGNING - BLÆSER DFD</v>
          </cell>
        </row>
        <row r="47276">
          <cell r="A47276" t="str">
            <v>R1076250</v>
          </cell>
          <cell r="B47276" t="str">
            <v>Reparation DDM225-VI HT</v>
          </cell>
        </row>
        <row r="47277">
          <cell r="A47277" t="str">
            <v>R1077009</v>
          </cell>
          <cell r="B47277" t="str">
            <v>Reparation af DDM120-VI</v>
          </cell>
        </row>
        <row r="47278">
          <cell r="A47278" t="str">
            <v>R1078439</v>
          </cell>
          <cell r="B47278" t="str">
            <v>Reparation af  MF120</v>
          </cell>
        </row>
        <row r="47279">
          <cell r="A47279" t="str">
            <v>R1079098</v>
          </cell>
          <cell r="B47279" t="str">
            <v>Reparation af skydevenlil</v>
          </cell>
        </row>
        <row r="47280">
          <cell r="A47280" t="str">
            <v>R1089</v>
          </cell>
          <cell r="B47280" t="str">
            <v>Reservedelstegning -Luftudskiller</v>
          </cell>
        </row>
        <row r="47281">
          <cell r="A47281" t="str">
            <v>R130300</v>
          </cell>
          <cell r="B47281" t="str">
            <v>Mini Feed 15/30/60 , Vakuumtransportør</v>
          </cell>
        </row>
        <row r="47282">
          <cell r="A47282" t="str">
            <v>R-15.3/5</v>
          </cell>
          <cell r="B47282" t="str">
            <v>Conti-Dryer , Maskin Dedtaljer</v>
          </cell>
        </row>
        <row r="47283">
          <cell r="A47283" t="str">
            <v>R-15.4/5</v>
          </cell>
          <cell r="B47283" t="str">
            <v>Conti-Dryer , 90/180 Gl Styrings Detalje</v>
          </cell>
        </row>
        <row r="47284">
          <cell r="A47284" t="str">
            <v>R-15.5/5</v>
          </cell>
          <cell r="B47284" t="str">
            <v xml:space="preserve">Conti-Dryer , 90/180 , Tilbehør </v>
          </cell>
        </row>
        <row r="47285">
          <cell r="A47285" t="str">
            <v>R1960</v>
          </cell>
          <cell r="B47285" t="str">
            <v>RESERVEDELSTEGNING - HOVEDDELE DFD</v>
          </cell>
        </row>
        <row r="47286">
          <cell r="A47286" t="str">
            <v>R1961</v>
          </cell>
          <cell r="B47286" t="str">
            <v>RESERVEDELSTEGNING - VARMELEGEMERØR DFD</v>
          </cell>
        </row>
        <row r="47287">
          <cell r="A47287" t="str">
            <v>R1962</v>
          </cell>
          <cell r="B47287" t="str">
            <v>RESERVEDELSTEGNING - TRYKLUFT DFD</v>
          </cell>
        </row>
        <row r="47288">
          <cell r="A47288" t="str">
            <v>R1963</v>
          </cell>
          <cell r="B47288" t="str">
            <v>RESERVEDELSTEGNING - MASKINDELE DFD</v>
          </cell>
        </row>
        <row r="47289">
          <cell r="A47289" t="str">
            <v>R1964</v>
          </cell>
          <cell r="B47289" t="str">
            <v>RESERVEDELSTEGNING - STYRESKAB DFD</v>
          </cell>
        </row>
        <row r="47290">
          <cell r="A47290" t="str">
            <v>R1987</v>
          </cell>
          <cell r="B47290" t="str">
            <v>RESERVEDELSTEGNING - MASKINDELE DFD</v>
          </cell>
        </row>
        <row r="47291">
          <cell r="A47291" t="str">
            <v>R200788</v>
          </cell>
          <cell r="B47291" t="str">
            <v>Tørremiddelbeholder , DDL 350</v>
          </cell>
        </row>
        <row r="47292">
          <cell r="A47292" t="str">
            <v>R2007ferlin</v>
          </cell>
          <cell r="B47292" t="str">
            <v>Reparation af Ferlin styring</v>
          </cell>
        </row>
        <row r="47293">
          <cell r="A47293" t="str">
            <v>R2007ferlin_2</v>
          </cell>
          <cell r="B47293" t="str">
            <v>Reparation af ferlin styring</v>
          </cell>
        </row>
        <row r="47294">
          <cell r="A47294" t="str">
            <v>R200988</v>
          </cell>
          <cell r="B47294" t="str">
            <v>Tørremiddelbeholder , DDL500-600</v>
          </cell>
        </row>
        <row r="47295">
          <cell r="A47295" t="str">
            <v>R201091</v>
          </cell>
          <cell r="B47295" t="str">
            <v>Skydeventil , pneumatisk , Ø128</v>
          </cell>
        </row>
        <row r="47296">
          <cell r="A47296" t="str">
            <v>R202045</v>
          </cell>
          <cell r="B47296" t="str">
            <v xml:space="preserve">Vacuumventil , kpl , MCM, </v>
          </cell>
        </row>
        <row r="47297">
          <cell r="A47297" t="str">
            <v>R202444</v>
          </cell>
          <cell r="B47297" t="str">
            <v>Rør , nedre transportrør DDM-III RF.</v>
          </cell>
        </row>
        <row r="47298">
          <cell r="A47298" t="str">
            <v>R204515</v>
          </cell>
          <cell r="B47298" t="str">
            <v>Bundklap , SVR4-50</v>
          </cell>
        </row>
        <row r="47299">
          <cell r="A47299" t="str">
            <v>R204518</v>
          </cell>
          <cell r="B47299" t="str">
            <v xml:space="preserve">Vakuumbøjning , Ø38 SML. SVR       </v>
          </cell>
        </row>
        <row r="47300">
          <cell r="A47300" t="str">
            <v>R204536</v>
          </cell>
          <cell r="B47300" t="str">
            <v>Skydeventil , Ø150 , DFD 400-600</v>
          </cell>
        </row>
        <row r="47301">
          <cell r="A47301" t="str">
            <v>R204571</v>
          </cell>
          <cell r="B47301" t="str">
            <v xml:space="preserve">Kasse , additivfælde svejst </v>
          </cell>
        </row>
        <row r="47302">
          <cell r="A47302" t="str">
            <v>R204728</v>
          </cell>
          <cell r="B47302" t="str">
            <v>Ændring af kabellængde</v>
          </cell>
        </row>
        <row r="47303">
          <cell r="A47303" t="str">
            <v>R205478</v>
          </cell>
          <cell r="B47303" t="str">
            <v>Materialekar , 1400L , rustfri stål</v>
          </cell>
        </row>
        <row r="47304">
          <cell r="A47304" t="str">
            <v>R205599</v>
          </cell>
          <cell r="B47304" t="str">
            <v>Sokkel , sml , SVR75-100</v>
          </cell>
        </row>
        <row r="47305">
          <cell r="A47305" t="str">
            <v>R205710</v>
          </cell>
          <cell r="B47305" t="str">
            <v xml:space="preserve">Kabelsæt , M.F.-II </v>
          </cell>
        </row>
        <row r="47306">
          <cell r="A47306" t="str">
            <v>R206010</v>
          </cell>
          <cell r="B47306" t="str">
            <v>Varmelegemerør , DDM60-120-180</v>
          </cell>
        </row>
        <row r="47307">
          <cell r="A47307" t="str">
            <v>R206067</v>
          </cell>
          <cell r="B47307" t="str">
            <v>Chassis , aggregat DDL-III</v>
          </cell>
        </row>
        <row r="47308">
          <cell r="A47308" t="str">
            <v>R206081</v>
          </cell>
          <cell r="B47308" t="str">
            <v>Chassis , aggregat DDL-III</v>
          </cell>
        </row>
        <row r="47309">
          <cell r="A47309" t="str">
            <v>R206099</v>
          </cell>
          <cell r="B47309" t="str">
            <v>Niveaukontrol , 2x hul i DDM60-180 beh.</v>
          </cell>
        </row>
        <row r="47310">
          <cell r="A47310" t="str">
            <v>R206167</v>
          </cell>
          <cell r="B47310" t="str">
            <v>Styring , DDM-V/VI underopsamling</v>
          </cell>
        </row>
        <row r="47311">
          <cell r="A47311" t="str">
            <v>R206172</v>
          </cell>
          <cell r="B47311" t="str">
            <v>Ombygning af 206171 til 2xLT6-I</v>
          </cell>
        </row>
        <row r="47312">
          <cell r="A47312" t="str">
            <v>R206523</v>
          </cell>
          <cell r="B47312" t="str">
            <v xml:space="preserve">Ferlin , styring eco </v>
          </cell>
        </row>
        <row r="47313">
          <cell r="A47313" t="str">
            <v>R206799</v>
          </cell>
          <cell r="B47313" t="str">
            <v>SVR75-200 , Indløbsrør , ø65</v>
          </cell>
        </row>
        <row r="47314">
          <cell r="A47314" t="str">
            <v>R207116</v>
          </cell>
          <cell r="B47314" t="str">
            <v xml:space="preserve">Catch Box , DH015/800-III, ø38x3 </v>
          </cell>
        </row>
        <row r="47315">
          <cell r="A47315" t="str">
            <v>R207126</v>
          </cell>
          <cell r="B47315" t="str">
            <v xml:space="preserve">Varmelegeme skærm </v>
          </cell>
        </row>
        <row r="47316">
          <cell r="A47316" t="str">
            <v>R207332</v>
          </cell>
          <cell r="B47316" t="str">
            <v>Beholder , DH1600-III , svejst</v>
          </cell>
        </row>
        <row r="47317">
          <cell r="A47317" t="str">
            <v>R207592</v>
          </cell>
          <cell r="B47317" t="str">
            <v>Vacuum &amp; Rensugnings ventil, 24V ac ,Ø65</v>
          </cell>
        </row>
        <row r="47318">
          <cell r="A47318" t="str">
            <v>R208003</v>
          </cell>
          <cell r="B47318" t="str">
            <v>Catch Box , DH015/800-III, 3x Ø50x1</v>
          </cell>
        </row>
        <row r="47319">
          <cell r="A47319" t="str">
            <v>R208080</v>
          </cell>
          <cell r="B47319" t="str">
            <v>Sokkel , sml.m/hul SVR4-I/SVR8-I</v>
          </cell>
        </row>
        <row r="47320">
          <cell r="A47320" t="str">
            <v>R208329</v>
          </cell>
          <cell r="B47320" t="str">
            <v>Styring ,DFD 450-KP-INV</v>
          </cell>
        </row>
        <row r="47321">
          <cell r="A47321" t="str">
            <v>R208691</v>
          </cell>
          <cell r="B47321" t="str">
            <v xml:space="preserve">Varmelegemerør , 380-415V </v>
          </cell>
        </row>
        <row r="47322">
          <cell r="A47322" t="str">
            <v>R208692</v>
          </cell>
          <cell r="B47322" t="str">
            <v>Varmelegemerør , DFD300/450</v>
          </cell>
        </row>
        <row r="47323">
          <cell r="A47323" t="str">
            <v>R208693</v>
          </cell>
          <cell r="B47323" t="str">
            <v xml:space="preserve">Varmelegemerør , 380-415V </v>
          </cell>
        </row>
        <row r="47324">
          <cell r="A47324" t="str">
            <v>R208870</v>
          </cell>
          <cell r="B47324" t="str">
            <v>Låge , elskab , DDM-VI , svejst</v>
          </cell>
        </row>
        <row r="47325">
          <cell r="A47325" t="str">
            <v>R208873</v>
          </cell>
          <cell r="B47325" t="str">
            <v>Varmelegemerør , 475mm , f. termistor</v>
          </cell>
        </row>
        <row r="47326">
          <cell r="A47326" t="str">
            <v>R208900</v>
          </cell>
          <cell r="B47326" t="str">
            <v>Låg , DDM 60/120-VI</v>
          </cell>
        </row>
        <row r="47327">
          <cell r="A47327" t="str">
            <v>R208901</v>
          </cell>
          <cell r="B47327" t="str">
            <v>Låg, DDM180/225-VI</v>
          </cell>
        </row>
        <row r="47328">
          <cell r="A47328" t="str">
            <v>R209101LTI</v>
          </cell>
          <cell r="B47328" t="str">
            <v>Styring , Con-Evator-MR, LT4-5-II</v>
          </cell>
        </row>
        <row r="47329">
          <cell r="A47329" t="str">
            <v>R209200</v>
          </cell>
          <cell r="B47329" t="str">
            <v>Styring , Con-Evator-MR, LT3-II</v>
          </cell>
        </row>
        <row r="47330">
          <cell r="A47330" t="str">
            <v>R209201</v>
          </cell>
          <cell r="B47330" t="str">
            <v>Styring , Con-Evator-MR, LT4/5-II</v>
          </cell>
        </row>
        <row r="47331">
          <cell r="A47331" t="str">
            <v>R209202</v>
          </cell>
          <cell r="B47331" t="str">
            <v>Styring , Con-Evator-MR, LT6-II</v>
          </cell>
        </row>
        <row r="47332">
          <cell r="A47332" t="str">
            <v>R209210</v>
          </cell>
          <cell r="B47332" t="str">
            <v>Styring , Con-Evator-UR, LT3-II</v>
          </cell>
        </row>
        <row r="47333">
          <cell r="A47333" t="str">
            <v>R209211</v>
          </cell>
          <cell r="B47333" t="str">
            <v>Styring , Con-Evator-UR, LT4/5-II</v>
          </cell>
        </row>
        <row r="47334">
          <cell r="A47334" t="str">
            <v>R209212</v>
          </cell>
          <cell r="B47334" t="str">
            <v>Styring , Con-Evator-UR, LT6-II</v>
          </cell>
        </row>
        <row r="47335">
          <cell r="A47335" t="str">
            <v>R209945</v>
          </cell>
          <cell r="B47335" t="str">
            <v>Beslag , med motor 50/60Hz , DDM-VI</v>
          </cell>
        </row>
        <row r="47336">
          <cell r="A47336" t="str">
            <v>R209974</v>
          </cell>
          <cell r="B47336" t="str">
            <v>Styring , DMR 40L 2017 Delta PLC</v>
          </cell>
        </row>
        <row r="47337">
          <cell r="A47337" t="str">
            <v>R220024</v>
          </cell>
          <cell r="B47337" t="str">
            <v>Magnetgitter , Ø200 modific til SVR</v>
          </cell>
        </row>
        <row r="47338">
          <cell r="A47338" t="str">
            <v>R265047</v>
          </cell>
          <cell r="B47338" t="str">
            <v>Print , PCB 7228-3 CM</v>
          </cell>
        </row>
        <row r="47339">
          <cell r="A47339" t="str">
            <v>R280301</v>
          </cell>
          <cell r="B47339" t="str">
            <v>Labo Scan 2x16/32xRS/TP177</v>
          </cell>
        </row>
        <row r="47340">
          <cell r="A47340" t="str">
            <v>R280315</v>
          </cell>
          <cell r="B47340" t="str">
            <v>Styr.spec.DFD400-314-TP-ASI</v>
          </cell>
        </row>
        <row r="47341">
          <cell r="A47341" t="str">
            <v>R280328</v>
          </cell>
          <cell r="B47341" t="str">
            <v>Sammenbygning af styringer</v>
          </cell>
        </row>
        <row r="47342">
          <cell r="A47342" t="str">
            <v>R285031</v>
          </cell>
          <cell r="B47342" t="str">
            <v xml:space="preserve">Tørremiddelbeholder , DDL350HT </v>
          </cell>
        </row>
        <row r="47343">
          <cell r="A47343" t="str">
            <v>R290037</v>
          </cell>
          <cell r="B47343" t="str">
            <v>Regenereringsventil DDM-VI</v>
          </cell>
        </row>
        <row r="47344">
          <cell r="A47344" t="str">
            <v>R320659</v>
          </cell>
          <cell r="B47344" t="str">
            <v>Filterhus , DDM</v>
          </cell>
        </row>
        <row r="47345">
          <cell r="A47345" t="str">
            <v>R320690</v>
          </cell>
          <cell r="B47345" t="str">
            <v>Underdel , injektor DDM-II</v>
          </cell>
        </row>
        <row r="47346">
          <cell r="A47346" t="str">
            <v>R320691</v>
          </cell>
          <cell r="B47346" t="str">
            <v>Ventilhus , DDM</v>
          </cell>
        </row>
        <row r="47347">
          <cell r="A47347" t="str">
            <v>R35989</v>
          </cell>
          <cell r="B47347" t="str">
            <v xml:space="preserve">Reparation af DDM </v>
          </cell>
        </row>
        <row r="47348">
          <cell r="A47348" t="str">
            <v>R36133</v>
          </cell>
          <cell r="B47348" t="str">
            <v>Ombygning af modulbeholder PGT61</v>
          </cell>
        </row>
        <row r="47349">
          <cell r="A47349" t="str">
            <v>R401635</v>
          </cell>
          <cell r="B47349" t="str">
            <v xml:space="preserve">Afstandssøjle , NIVEAUKTR. </v>
          </cell>
        </row>
        <row r="47350">
          <cell r="A47350" t="str">
            <v>R403175</v>
          </cell>
          <cell r="B47350" t="str">
            <v>Medbringer , RS udbedring</v>
          </cell>
        </row>
        <row r="47351">
          <cell r="A47351" t="str">
            <v>R406155</v>
          </cell>
          <cell r="B47351" t="str">
            <v xml:space="preserve">Blændplade ,  Beholder .DH-2 </v>
          </cell>
        </row>
        <row r="47352">
          <cell r="A47352" t="str">
            <v>R406287</v>
          </cell>
          <cell r="B47352" t="str">
            <v>Svøb , 8L , SVR m/hul for føler</v>
          </cell>
        </row>
        <row r="47353">
          <cell r="A47353" t="str">
            <v>R406295</v>
          </cell>
          <cell r="B47353" t="str">
            <v xml:space="preserve">Svøb , 26L , SVR </v>
          </cell>
        </row>
        <row r="47354">
          <cell r="A47354" t="str">
            <v>R406687</v>
          </cell>
          <cell r="B47354" t="str">
            <v>Beslag , bundklap</v>
          </cell>
        </row>
        <row r="47355">
          <cell r="A47355" t="str">
            <v>R406689</v>
          </cell>
          <cell r="B47355" t="str">
            <v xml:space="preserve">Rør , bundklap , ø50,8 - 20Gr AVR1+2    </v>
          </cell>
        </row>
        <row r="47356">
          <cell r="A47356" t="str">
            <v>R407505</v>
          </cell>
          <cell r="B47356" t="str">
            <v>Beslag , LT-I blæser</v>
          </cell>
        </row>
        <row r="47357">
          <cell r="A47357" t="str">
            <v>R408304</v>
          </cell>
          <cell r="B47357" t="str">
            <v>Reduktionsrør , Ø50/38mm , RF</v>
          </cell>
        </row>
        <row r="47358">
          <cell r="A47358" t="str">
            <v>R408464</v>
          </cell>
          <cell r="B47358" t="str">
            <v>Isoleringskappe , varmelegemerør</v>
          </cell>
        </row>
        <row r="47359">
          <cell r="A47359" t="str">
            <v>R408511</v>
          </cell>
          <cell r="B47359" t="str">
            <v>Bundklap , SVR75-200</v>
          </cell>
        </row>
        <row r="47360">
          <cell r="A47360" t="str">
            <v>R408583</v>
          </cell>
          <cell r="B47360" t="str">
            <v>Flange ring , SVR-I</v>
          </cell>
        </row>
        <row r="47361">
          <cell r="A47361" t="str">
            <v>R413061</v>
          </cell>
          <cell r="B47361" t="str">
            <v>Bøjning , 90° , Ø101.6 , R600</v>
          </cell>
        </row>
        <row r="47362">
          <cell r="A47362" t="str">
            <v>R413096</v>
          </cell>
          <cell r="B47362" t="str">
            <v>Sideplade 2 , chassis , DDM-VI</v>
          </cell>
        </row>
        <row r="47363">
          <cell r="A47363" t="str">
            <v>R-5.2/7</v>
          </cell>
          <cell r="B47363" t="str">
            <v>Con-Evator , PGT6 , Oversigt</v>
          </cell>
        </row>
        <row r="47364">
          <cell r="A47364" t="str">
            <v>R-5.3/7</v>
          </cell>
          <cell r="B47364" t="str">
            <v>Con-Evator , PGT6 , Hoveddele</v>
          </cell>
        </row>
        <row r="47365">
          <cell r="A47365" t="str">
            <v>R-5.4/7</v>
          </cell>
          <cell r="B47365" t="str">
            <v>Con-Evator , PGT 6 , Blæserdele</v>
          </cell>
        </row>
        <row r="47366">
          <cell r="A47366" t="str">
            <v>R-5.5/7</v>
          </cell>
          <cell r="B47366" t="str">
            <v>Con-Evator , PGT 6 , Styreboks</v>
          </cell>
        </row>
        <row r="47367">
          <cell r="A47367" t="str">
            <v>R-5.6/7</v>
          </cell>
          <cell r="B47367" t="str">
            <v>Con-Evator , PGT 6 , Maskindele</v>
          </cell>
        </row>
        <row r="47368">
          <cell r="A47368" t="str">
            <v>R-5.7/7</v>
          </cell>
          <cell r="B47368" t="str">
            <v xml:space="preserve">Con-Evator , PGT 6 , Tilbehør gl. model </v>
          </cell>
        </row>
        <row r="47369">
          <cell r="A47369" t="str">
            <v>R500337</v>
          </cell>
          <cell r="B47369" t="str">
            <v>Blæser , LT5-I , 1.3 KW med klixon</v>
          </cell>
        </row>
        <row r="47370">
          <cell r="A47370" t="str">
            <v>R500338</v>
          </cell>
          <cell r="B47370" t="str">
            <v>Udfræsning af dæksler i LT6-I</v>
          </cell>
        </row>
        <row r="47371">
          <cell r="A47371" t="str">
            <v>R500469</v>
          </cell>
          <cell r="B47371" t="str">
            <v>Filter , DDM</v>
          </cell>
        </row>
        <row r="47372">
          <cell r="A47372" t="str">
            <v>R500600</v>
          </cell>
          <cell r="B47372" t="str">
            <v>Aktuator prøve fra Brd. Klee</v>
          </cell>
        </row>
        <row r="47373">
          <cell r="A47373" t="str">
            <v>R520012</v>
          </cell>
          <cell r="B47373" t="str">
            <v>Blæser , 1,3 KW , PGT 6.1-II</v>
          </cell>
        </row>
        <row r="47374">
          <cell r="A47374" t="str">
            <v>R535031</v>
          </cell>
          <cell r="B47374" t="str">
            <v>Filter , patron , C16-212 f/ pulver</v>
          </cell>
        </row>
        <row r="47375">
          <cell r="A47375" t="str">
            <v>R70123</v>
          </cell>
          <cell r="B47375" t="str">
            <v>Rep , Blæser , LT6</v>
          </cell>
        </row>
        <row r="47376">
          <cell r="A47376" t="str">
            <v>R70123_1</v>
          </cell>
          <cell r="B47376" t="str">
            <v>Ferlin , styring , Serienr. 2002020S857</v>
          </cell>
        </row>
        <row r="47377">
          <cell r="A47377" t="str">
            <v>R70129</v>
          </cell>
          <cell r="B47377" t="str">
            <v>LT6 blæser til reparation</v>
          </cell>
        </row>
        <row r="47378">
          <cell r="A47378" t="str">
            <v>R70149</v>
          </cell>
          <cell r="B47378" t="str">
            <v>DDM 120-III</v>
          </cell>
        </row>
        <row r="47379">
          <cell r="A47379" t="str">
            <v>R70213</v>
          </cell>
          <cell r="B47379" t="str">
            <v>5 stk. RS 815 til renovering</v>
          </cell>
        </row>
        <row r="47380">
          <cell r="A47380" t="str">
            <v>R70369</v>
          </cell>
          <cell r="B47380" t="str">
            <v>De Ridder SRM B.V.</v>
          </cell>
        </row>
        <row r="47381">
          <cell r="A47381" t="str">
            <v>R70427</v>
          </cell>
          <cell r="B47381" t="str">
            <v>Rep. af DDM 180 HT,</v>
          </cell>
        </row>
        <row r="47382">
          <cell r="A47382" t="str">
            <v>R70650_1</v>
          </cell>
          <cell r="B47382" t="str">
            <v xml:space="preserve">DDM 60-III </v>
          </cell>
        </row>
        <row r="47383">
          <cell r="A47383" t="str">
            <v>R70650_2</v>
          </cell>
          <cell r="B47383" t="str">
            <v xml:space="preserve">DDM 120-III </v>
          </cell>
        </row>
        <row r="47384">
          <cell r="A47384" t="str">
            <v>R70720</v>
          </cell>
          <cell r="B47384" t="str">
            <v>1 stk. DDM 180 (Serienr.: 8ST8 6800103)</v>
          </cell>
        </row>
        <row r="47385">
          <cell r="A47385" t="str">
            <v>r70860</v>
          </cell>
          <cell r="B47385" t="str">
            <v>Geminius, Per Haagensen</v>
          </cell>
        </row>
        <row r="47386">
          <cell r="A47386" t="str">
            <v>R70895</v>
          </cell>
          <cell r="B47386" t="str">
            <v>Reperation/Serviceeftersyn af 10 stk.</v>
          </cell>
        </row>
        <row r="47387">
          <cell r="A47387" t="str">
            <v>R71395</v>
          </cell>
          <cell r="B47387" t="str">
            <v>Fakuma 2005 klargøring</v>
          </cell>
        </row>
        <row r="47388">
          <cell r="A47388" t="str">
            <v>R71466</v>
          </cell>
          <cell r="B47388" t="str">
            <v>Blæser , 3KW , Rep.</v>
          </cell>
        </row>
        <row r="47389">
          <cell r="A47389" t="str">
            <v>R71534</v>
          </cell>
          <cell r="B47389" t="str">
            <v>Ratioselctor 818, Rep.</v>
          </cell>
        </row>
        <row r="47390">
          <cell r="A47390" t="str">
            <v>R71633</v>
          </cell>
          <cell r="B47390" t="str">
            <v>Låget skal få huller</v>
          </cell>
        </row>
        <row r="47391">
          <cell r="A47391" t="str">
            <v>R71830</v>
          </cell>
          <cell r="B47391" t="str">
            <v>Udskiftning af motor f. PGT4</v>
          </cell>
        </row>
        <row r="47392">
          <cell r="A47392" t="str">
            <v>R71867</v>
          </cell>
          <cell r="B47392" t="str">
            <v>Rep. af FMD-M-M-25/75-V</v>
          </cell>
        </row>
        <row r="47393">
          <cell r="A47393" t="str">
            <v>R72128</v>
          </cell>
          <cell r="B47393" t="str">
            <v>Rep. af DDM - Varmelegeme -</v>
          </cell>
        </row>
        <row r="47394">
          <cell r="A47394" t="str">
            <v>R72132</v>
          </cell>
          <cell r="B47394" t="str">
            <v>DDM-120 serviceeftersyn</v>
          </cell>
        </row>
        <row r="47395">
          <cell r="A47395" t="str">
            <v>R72353</v>
          </cell>
          <cell r="B47395" t="str">
            <v>Reparation af Ratio-Selector RS 817-2-38</v>
          </cell>
        </row>
        <row r="47396">
          <cell r="A47396" t="str">
            <v>R72910</v>
          </cell>
          <cell r="B47396" t="str">
            <v>RS 818-2, Ratioselector</v>
          </cell>
        </row>
        <row r="47397">
          <cell r="A47397" t="str">
            <v>R73220_1</v>
          </cell>
          <cell r="B47397" t="str">
            <v>DDM60-3/PGT-4 Serienr. 9SP9 6600 941</v>
          </cell>
        </row>
        <row r="47398">
          <cell r="A47398" t="str">
            <v>R73220_2</v>
          </cell>
          <cell r="B47398" t="str">
            <v>DDM 120-3/PGT61 Serienr. 9SP7 5701 954</v>
          </cell>
        </row>
        <row r="47399">
          <cell r="A47399" t="str">
            <v>R73334</v>
          </cell>
          <cell r="B47399" t="str">
            <v>DDM 120-4  0KD45703031</v>
          </cell>
        </row>
        <row r="47400">
          <cell r="A47400" t="str">
            <v>R73335</v>
          </cell>
          <cell r="B47400" t="str">
            <v>DDM 180-4  0KD4 6801624</v>
          </cell>
        </row>
        <row r="47401">
          <cell r="A47401" t="str">
            <v>R73336</v>
          </cell>
          <cell r="B47401" t="str">
            <v>DDM 180-4  0KD4 6801627</v>
          </cell>
        </row>
        <row r="47402">
          <cell r="A47402" t="str">
            <v>R73345</v>
          </cell>
          <cell r="B47402" t="str">
            <v xml:space="preserve">Reparation af DDM120 Styring </v>
          </cell>
        </row>
        <row r="47403">
          <cell r="A47403" t="str">
            <v>R73560</v>
          </cell>
          <cell r="B47403" t="str">
            <v>Reparation af PGT 4</v>
          </cell>
        </row>
        <row r="47404">
          <cell r="A47404" t="str">
            <v>R73606</v>
          </cell>
          <cell r="B47404" t="str">
            <v xml:space="preserve">Repair of DDM-III Styring serienr. 9HT8 </v>
          </cell>
        </row>
        <row r="47405">
          <cell r="A47405" t="str">
            <v>R73731</v>
          </cell>
          <cell r="B47405" t="str">
            <v>DDM 60 serienr: 9st2 6600 254</v>
          </cell>
        </row>
        <row r="47406">
          <cell r="A47406" t="str">
            <v>R74119</v>
          </cell>
          <cell r="B47406" t="str">
            <v>Service af 8 stk Reglo vandvarmere</v>
          </cell>
        </row>
        <row r="47407">
          <cell r="A47407" t="str">
            <v>R74137</v>
          </cell>
          <cell r="B47407" t="str">
            <v>Reparation af Siemens blæser</v>
          </cell>
        </row>
        <row r="47408">
          <cell r="A47408" t="str">
            <v>R74140</v>
          </cell>
          <cell r="B47408" t="str">
            <v xml:space="preserve">Repair of DMD 15-25 </v>
          </cell>
        </row>
        <row r="47409">
          <cell r="A47409" t="str">
            <v>R74279</v>
          </cell>
          <cell r="B47409" t="str">
            <v>Reparation af LT 5 blæser fra SP Medical</v>
          </cell>
        </row>
        <row r="47410">
          <cell r="A47410" t="str">
            <v>R74297</v>
          </cell>
          <cell r="B47410" t="str">
            <v>Reparation af Siemens 7,5KW blæser</v>
          </cell>
        </row>
        <row r="47411">
          <cell r="A47411" t="str">
            <v>R74347</v>
          </cell>
          <cell r="B47411" t="str">
            <v>Reparation/renovering Radio Selector</v>
          </cell>
        </row>
        <row r="47412">
          <cell r="A47412" t="str">
            <v>R74364</v>
          </cell>
          <cell r="B47412" t="str">
            <v>Reparation af styring</v>
          </cell>
        </row>
        <row r="47413">
          <cell r="A47413" t="str">
            <v>R74541</v>
          </cell>
          <cell r="B47413" t="str">
            <v xml:space="preserve">Reparation af MCM 131 Styring </v>
          </cell>
        </row>
        <row r="47414">
          <cell r="A47414" t="str">
            <v>R74673</v>
          </cell>
          <cell r="B47414" t="str">
            <v>Repair of DFD 400</v>
          </cell>
        </row>
        <row r="47415">
          <cell r="A47415" t="str">
            <v>R74736</v>
          </cell>
          <cell r="B47415" t="str">
            <v>Refurbished Mini Contimaster control</v>
          </cell>
        </row>
        <row r="47416">
          <cell r="A47416" t="str">
            <v>R74748</v>
          </cell>
          <cell r="B47416" t="str">
            <v>Reparation 3 Stk Ratio Selector</v>
          </cell>
        </row>
        <row r="47417">
          <cell r="A47417" t="str">
            <v>R74769_1</v>
          </cell>
          <cell r="B47417" t="str">
            <v>Reparation af Ferlin styring</v>
          </cell>
        </row>
        <row r="47418">
          <cell r="A47418" t="str">
            <v>R74769_2</v>
          </cell>
          <cell r="B47418" t="str">
            <v>Reparation af Ferlin styring</v>
          </cell>
        </row>
        <row r="47419">
          <cell r="A47419" t="str">
            <v>R74868</v>
          </cell>
          <cell r="B47419" t="str">
            <v>Reparation DDM 120</v>
          </cell>
        </row>
        <row r="47420">
          <cell r="A47420" t="str">
            <v>R74880</v>
          </cell>
          <cell r="B47420" t="str">
            <v>Justerings arbejde</v>
          </cell>
        </row>
        <row r="47421">
          <cell r="A47421" t="str">
            <v>R752615</v>
          </cell>
          <cell r="B47421" t="str">
            <v>Aluminiumssvøb for DH075-III</v>
          </cell>
        </row>
        <row r="47422">
          <cell r="A47422" t="str">
            <v>R753656</v>
          </cell>
          <cell r="B47422" t="str">
            <v>Skydespjæld , manuelt , matr.tragt</v>
          </cell>
        </row>
        <row r="47423">
          <cell r="A47423" t="str">
            <v>R75407</v>
          </cell>
          <cell r="B47423" t="str">
            <v xml:space="preserve">Repair of MiniContiMaster Control </v>
          </cell>
        </row>
        <row r="47424">
          <cell r="A47424" t="str">
            <v>R754397</v>
          </cell>
          <cell r="B47424" t="str">
            <v>Indløbshus ø50 med returklap</v>
          </cell>
        </row>
        <row r="47425">
          <cell r="A47425" t="str">
            <v>R754473</v>
          </cell>
          <cell r="B47425" t="str">
            <v>Platform , m. rækværk , b= 500mm</v>
          </cell>
        </row>
        <row r="47426">
          <cell r="A47426" t="str">
            <v>R754829</v>
          </cell>
          <cell r="B47426" t="str">
            <v>Catch Box , DH015/10000-III, 6x Ø50</v>
          </cell>
        </row>
        <row r="47427">
          <cell r="A47427" t="str">
            <v>R75506</v>
          </cell>
          <cell r="B47427" t="str">
            <v>Reparation af Pulsotronic</v>
          </cell>
        </row>
        <row r="47428">
          <cell r="A47428" t="str">
            <v>R75518</v>
          </cell>
          <cell r="B47428" t="str">
            <v>Service og reparation af DDM</v>
          </cell>
        </row>
        <row r="47429">
          <cell r="A47429" t="str">
            <v>R75546</v>
          </cell>
          <cell r="B47429" t="str">
            <v>Service på DCD800</v>
          </cell>
        </row>
        <row r="47430">
          <cell r="A47430" t="str">
            <v>R75631</v>
          </cell>
          <cell r="B47430" t="str">
            <v>Ombygning af  RS for BT Components</v>
          </cell>
        </row>
        <row r="47431">
          <cell r="A47431" t="str">
            <v>R76020_1</v>
          </cell>
          <cell r="B47431" t="str">
            <v xml:space="preserve">Repair of DDM 120/3  </v>
          </cell>
        </row>
        <row r="47432">
          <cell r="A47432" t="str">
            <v>R76020_2</v>
          </cell>
          <cell r="B47432" t="str">
            <v>Repair of DDM 60</v>
          </cell>
        </row>
        <row r="47433">
          <cell r="A47433" t="str">
            <v>R76161_1</v>
          </cell>
          <cell r="B47433" t="str">
            <v>Renovering af MCM I Styring</v>
          </cell>
        </row>
        <row r="47434">
          <cell r="A47434" t="str">
            <v>R76161_2</v>
          </cell>
          <cell r="B47434" t="str">
            <v>Reparation af driver print MCM I</v>
          </cell>
        </row>
        <row r="47435">
          <cell r="A47435" t="str">
            <v>R76161_3</v>
          </cell>
          <cell r="B47435" t="str">
            <v>Reparation af PKU</v>
          </cell>
        </row>
        <row r="47436">
          <cell r="A47436" t="str">
            <v>R76256</v>
          </cell>
          <cell r="B47436" t="str">
            <v xml:space="preserve">Ombygning af materialetragt </v>
          </cell>
        </row>
        <row r="47437">
          <cell r="A47437" t="str">
            <v>R76319_1</v>
          </cell>
          <cell r="B47437" t="str">
            <v>Reparation FMD 15/25</v>
          </cell>
        </row>
        <row r="47438">
          <cell r="A47438" t="str">
            <v>R76319_2</v>
          </cell>
          <cell r="B47438" t="str">
            <v>Reparation DDM 180 IV</v>
          </cell>
        </row>
        <row r="47439">
          <cell r="A47439" t="str">
            <v>R76319_3</v>
          </cell>
          <cell r="B47439" t="str">
            <v>Reparation DDM 120 IV</v>
          </cell>
        </row>
        <row r="47440">
          <cell r="A47440" t="str">
            <v>R76319_4</v>
          </cell>
          <cell r="B47440" t="str">
            <v>Reparation FMD 15/25</v>
          </cell>
        </row>
        <row r="47441">
          <cell r="A47441" t="str">
            <v>R76319_5</v>
          </cell>
          <cell r="B47441" t="str">
            <v>Reparation FMD 40/75</v>
          </cell>
        </row>
        <row r="47442">
          <cell r="A47442" t="str">
            <v>R76319_6</v>
          </cell>
          <cell r="B47442" t="str">
            <v>Check af FMD 15/25</v>
          </cell>
        </row>
        <row r="47443">
          <cell r="A47443" t="str">
            <v>R76571</v>
          </cell>
          <cell r="B47443" t="str">
            <v>Reparation af FMD 15/15</v>
          </cell>
        </row>
        <row r="47444">
          <cell r="A47444" t="str">
            <v>R76645</v>
          </cell>
          <cell r="B47444" t="str">
            <v>DDM180 reparation efter tilbud.</v>
          </cell>
        </row>
        <row r="47445">
          <cell r="A47445" t="str">
            <v>R76651</v>
          </cell>
          <cell r="B47445" t="str">
            <v>Repair Ferlin control</v>
          </cell>
        </row>
        <row r="47446">
          <cell r="A47446" t="str">
            <v>R76687</v>
          </cell>
          <cell r="B47446" t="str">
            <v>Repair of Thermoregulator for DH</v>
          </cell>
        </row>
        <row r="47447">
          <cell r="A47447" t="str">
            <v>R76730_1</v>
          </cell>
          <cell r="B47447" t="str">
            <v>Ferlin , hoved kort 752468</v>
          </cell>
        </row>
        <row r="47448">
          <cell r="A47448" t="str">
            <v>R76730_2</v>
          </cell>
          <cell r="B47448" t="str">
            <v>Ferlin , load cell</v>
          </cell>
        </row>
        <row r="47449">
          <cell r="A47449" t="str">
            <v>R76805</v>
          </cell>
          <cell r="B47449" t="str">
            <v>Ventil sæt for reparation</v>
          </cell>
        </row>
        <row r="47450">
          <cell r="A47450" t="str">
            <v>R76832</v>
          </cell>
          <cell r="B47450" t="str">
            <v xml:space="preserve">Rep , Print 602501 </v>
          </cell>
        </row>
        <row r="47451">
          <cell r="A47451" t="str">
            <v>R77399</v>
          </cell>
          <cell r="B47451" t="str">
            <v>Rep. af FMD evt. køler er lukket?</v>
          </cell>
        </row>
        <row r="47452">
          <cell r="A47452" t="str">
            <v>R77436</v>
          </cell>
          <cell r="B47452" t="str">
            <v>Reparation af 3 stk PGT4</v>
          </cell>
        </row>
        <row r="47453">
          <cell r="A47453" t="str">
            <v>R77572</v>
          </cell>
          <cell r="B47453" t="str">
            <v>Styrebokse f. Mini Conti-Master til rep.</v>
          </cell>
        </row>
        <row r="47454">
          <cell r="A47454" t="str">
            <v>R77598</v>
          </cell>
          <cell r="B47454" t="str">
            <v>Vandvarmere til service på værksted</v>
          </cell>
        </row>
        <row r="47455">
          <cell r="A47455" t="str">
            <v>R78077</v>
          </cell>
          <cell r="B47455" t="str">
            <v>Rep. af DDM 180-4</v>
          </cell>
        </row>
        <row r="47456">
          <cell r="A47456" t="str">
            <v>R78154</v>
          </cell>
          <cell r="B47456" t="str">
            <v>Rep. af varmelegeme</v>
          </cell>
        </row>
        <row r="47457">
          <cell r="A47457" t="str">
            <v>R78295_1</v>
          </cell>
          <cell r="B47457" t="str">
            <v>Flanger til BM kar</v>
          </cell>
        </row>
        <row r="47458">
          <cell r="A47458" t="str">
            <v>R79301</v>
          </cell>
          <cell r="B47458" t="str">
            <v>Rep. af styring Axmann UFR-3</v>
          </cell>
        </row>
        <row r="47459">
          <cell r="A47459" t="str">
            <v>R79665_1</v>
          </cell>
          <cell r="B47459" t="str">
            <v>13 kw blæser rep. hos klee</v>
          </cell>
        </row>
        <row r="47460">
          <cell r="A47460" t="str">
            <v>R80874_1</v>
          </cell>
          <cell r="B47460" t="str">
            <v>Ferlin Økonomi styring</v>
          </cell>
        </row>
        <row r="47461">
          <cell r="A47461" t="str">
            <v>R81019</v>
          </cell>
          <cell r="B47461" t="str">
            <v>Reparation af Ferlin print board</v>
          </cell>
        </row>
        <row r="47462">
          <cell r="A47462" t="str">
            <v>R81117</v>
          </cell>
          <cell r="B47462" t="str">
            <v xml:space="preserve">rep af ferlin styring 2000010s558 </v>
          </cell>
        </row>
        <row r="47463">
          <cell r="A47463" t="str">
            <v>R81179</v>
          </cell>
          <cell r="B47463" t="str">
            <v>Reperation af Minifeed</v>
          </cell>
        </row>
        <row r="47464">
          <cell r="A47464" t="str">
            <v>R81443</v>
          </cell>
          <cell r="B47464" t="str">
            <v>Reperation</v>
          </cell>
        </row>
        <row r="47465">
          <cell r="A47465" t="str">
            <v>R81774_1</v>
          </cell>
          <cell r="B47465" t="str">
            <v>Styring, Ferlin Per Haagensen</v>
          </cell>
        </row>
        <row r="47466">
          <cell r="A47466" t="str">
            <v>R81774_2</v>
          </cell>
          <cell r="B47466" t="str">
            <v>Styring, Ferlin Per Haagensen</v>
          </cell>
        </row>
        <row r="47467">
          <cell r="A47467" t="str">
            <v>R82664</v>
          </cell>
          <cell r="B47467" t="str">
            <v>dugpunkt kalibering af gl.type</v>
          </cell>
        </row>
        <row r="47468">
          <cell r="A47468" t="str">
            <v>R83159</v>
          </cell>
          <cell r="B47468" t="str">
            <v>rep af udgangskort fra Stoholm</v>
          </cell>
        </row>
        <row r="47469">
          <cell r="A47469" t="str">
            <v>R83551</v>
          </cell>
          <cell r="B47469" t="str">
            <v>siemens blæser rep.</v>
          </cell>
        </row>
        <row r="47470">
          <cell r="A47470" t="str">
            <v>R83922</v>
          </cell>
          <cell r="B47470" t="str">
            <v>Reparatur af styrskabet</v>
          </cell>
        </row>
        <row r="47471">
          <cell r="A47471" t="str">
            <v>R85200</v>
          </cell>
          <cell r="B47471" t="str">
            <v>Conversion of existing RS818 to new</v>
          </cell>
        </row>
        <row r="47472">
          <cell r="A47472" t="str">
            <v>R85847</v>
          </cell>
          <cell r="B47472" t="str">
            <v>Samling af diverse komponenter</v>
          </cell>
        </row>
        <row r="47473">
          <cell r="A47473" t="str">
            <v>R87011</v>
          </cell>
          <cell r="B47473" t="str">
            <v>Reparation ifgl. tilbud</v>
          </cell>
        </row>
        <row r="47474">
          <cell r="A47474" t="str">
            <v>R87220</v>
          </cell>
          <cell r="B47474" t="str">
            <v>El boks monteret iflg. vedlagte tegning</v>
          </cell>
        </row>
        <row r="47475">
          <cell r="A47475" t="str">
            <v>R87272</v>
          </cell>
          <cell r="B47475" t="str">
            <v>Renovering af maskiner / seminar uge 37</v>
          </cell>
        </row>
        <row r="47476">
          <cell r="A47476" t="str">
            <v>R87306</v>
          </cell>
          <cell r="B47476" t="str">
            <v>Renovering af blæser</v>
          </cell>
        </row>
        <row r="47477">
          <cell r="A47477" t="str">
            <v>R87440</v>
          </cell>
          <cell r="B47477" t="str">
            <v>Skruer, bolte , filter etc.</v>
          </cell>
        </row>
        <row r="47478">
          <cell r="A47478" t="str">
            <v>R87849</v>
          </cell>
          <cell r="B47478" t="str">
            <v>Samling af T-stykker m/kuglehane 2"</v>
          </cell>
        </row>
        <row r="47479">
          <cell r="A47479" t="str">
            <v>R89478</v>
          </cell>
          <cell r="B47479" t="str">
            <v>Ændring af styringer</v>
          </cell>
        </row>
        <row r="47480">
          <cell r="A47480" t="str">
            <v>R89865</v>
          </cell>
          <cell r="B47480" t="str">
            <v>Reparation af MDFD-II</v>
          </cell>
        </row>
        <row r="47481">
          <cell r="A47481" t="str">
            <v>R92875</v>
          </cell>
          <cell r="B47481" t="str">
            <v>Ø30mm Hole i Hopper 5L for Level sensor</v>
          </cell>
        </row>
        <row r="47482">
          <cell r="A47482" t="str">
            <v>R95685</v>
          </cell>
          <cell r="B47482" t="str">
            <v>Flange boret til 5l mat.tragt</v>
          </cell>
        </row>
        <row r="47483">
          <cell r="A47483" t="str">
            <v>R95886</v>
          </cell>
          <cell r="B47483" t="str">
            <v>Opbygning af messe maskiner etc.</v>
          </cell>
        </row>
        <row r="47484">
          <cell r="A47484" t="str">
            <v>R96249</v>
          </cell>
          <cell r="B47484" t="str">
            <v>Diverse rør til SVS 8,5 Riet. BB</v>
          </cell>
        </row>
        <row r="47485">
          <cell r="A47485" t="str">
            <v>R96495</v>
          </cell>
          <cell r="B47485" t="str">
            <v xml:space="preserve">Flange påsvejses 207405 tragt </v>
          </cell>
        </row>
        <row r="47486">
          <cell r="A47486" t="str">
            <v>R97332</v>
          </cell>
          <cell r="B47486" t="str">
            <v>DDM 225-VI ombygning</v>
          </cell>
        </row>
        <row r="47487">
          <cell r="A47487" t="str">
            <v>R-A-05-01</v>
          </cell>
          <cell r="B47487" t="str">
            <v>Resv.liste , Anbefalet 2 år , PGT4</v>
          </cell>
        </row>
        <row r="47488">
          <cell r="A47488" t="str">
            <v>R-A-05-03</v>
          </cell>
          <cell r="B47488" t="str">
            <v>Resv.liste , Anbefalet 2 år , PGT9/9F2</v>
          </cell>
        </row>
        <row r="47489">
          <cell r="A47489" t="str">
            <v>R-A-06-01</v>
          </cell>
          <cell r="B47489" t="str">
            <v>Resv.liste , Anbefalet 2 år , SVR4-50</v>
          </cell>
        </row>
        <row r="47490">
          <cell r="A47490" t="str">
            <v>R-A-20-01</v>
          </cell>
          <cell r="B47490" t="str">
            <v>Resv.liste , Anbefalet 2 år , DDL500-II</v>
          </cell>
        </row>
        <row r="47491">
          <cell r="A47491" t="str">
            <v>S1002_Waldmann</v>
          </cell>
          <cell r="B47491" t="str">
            <v>Waldmann, HSL Service</v>
          </cell>
        </row>
        <row r="47492">
          <cell r="A47492" t="str">
            <v>S1502Holfeld</v>
          </cell>
          <cell r="B47492" t="str">
            <v>Holfeld Plastics, HSL Service</v>
          </cell>
        </row>
        <row r="47493">
          <cell r="A47493" t="str">
            <v>S2000</v>
          </cell>
          <cell r="B47493" t="str">
            <v>IAC Group AB , Service HSL</v>
          </cell>
        </row>
        <row r="47494">
          <cell r="A47494" t="str">
            <v>S2000_M</v>
          </cell>
          <cell r="B47494" t="str">
            <v>Kostnad enl. Servicekontrakt</v>
          </cell>
        </row>
        <row r="47495">
          <cell r="A47495" t="str">
            <v>S2000_MM</v>
          </cell>
          <cell r="B47495" t="str">
            <v>Kostnad enl servicekontrakt</v>
          </cell>
        </row>
        <row r="47496">
          <cell r="A47496" t="str">
            <v>S2003</v>
          </cell>
          <cell r="B47496" t="str">
            <v>Polykemi AB, Service HSL</v>
          </cell>
        </row>
        <row r="47497">
          <cell r="A47497" t="str">
            <v>S2004</v>
          </cell>
          <cell r="B47497" t="str">
            <v xml:space="preserve">Nolato Lomma, Service HSL </v>
          </cell>
        </row>
        <row r="47498">
          <cell r="A47498" t="str">
            <v>S2004_M</v>
          </cell>
          <cell r="B47498" t="str">
            <v>Nolato Lomma, Serviceavtal</v>
          </cell>
        </row>
        <row r="47499">
          <cell r="A47499" t="str">
            <v>S2005</v>
          </cell>
          <cell r="B47499" t="str">
            <v>ARCA Systems, Service HSL</v>
          </cell>
        </row>
        <row r="47500">
          <cell r="A47500" t="str">
            <v>S2010</v>
          </cell>
          <cell r="B47500" t="str">
            <v>Tetra Pak Coverting, Service HSL</v>
          </cell>
        </row>
        <row r="47501">
          <cell r="A47501" t="str">
            <v>S2011</v>
          </cell>
          <cell r="B47501" t="str">
            <v>Trelleborg Industri AB, Service HSL</v>
          </cell>
        </row>
        <row r="47502">
          <cell r="A47502" t="str">
            <v>S2013</v>
          </cell>
          <cell r="B47502" t="str">
            <v>Dyno Nobel Sweden, Service HSL</v>
          </cell>
        </row>
        <row r="47503">
          <cell r="A47503" t="str">
            <v>S2013_M</v>
          </cell>
          <cell r="B47503" t="str">
            <v>Dyno Nobel Sweden, Service avtal</v>
          </cell>
        </row>
        <row r="47504">
          <cell r="A47504" t="str">
            <v>S2022</v>
          </cell>
          <cell r="B47504" t="str">
            <v>Nexans Iko Sweden, Service HSL</v>
          </cell>
        </row>
        <row r="47505">
          <cell r="A47505" t="str">
            <v>S2033</v>
          </cell>
          <cell r="B47505" t="str">
            <v>Collins&amp;Aikman, Service HSL</v>
          </cell>
        </row>
        <row r="47506">
          <cell r="A47506" t="str">
            <v>S204075</v>
          </cell>
          <cell r="B47506" t="str">
            <v>Komp.mærker ,MS-25</v>
          </cell>
        </row>
        <row r="47507">
          <cell r="A47507" t="str">
            <v>S204084</v>
          </cell>
          <cell r="B47507" t="str">
            <v>Komp.mærker ,MS-05</v>
          </cell>
        </row>
        <row r="47508">
          <cell r="A47508" t="str">
            <v>S204085</v>
          </cell>
          <cell r="B47508" t="str">
            <v>Komp.mærker ,MS-13</v>
          </cell>
        </row>
        <row r="47509">
          <cell r="A47509" t="str">
            <v>S204086</v>
          </cell>
          <cell r="B47509" t="str">
            <v>Komp.mærker ,MS-17</v>
          </cell>
        </row>
        <row r="47510">
          <cell r="A47510" t="str">
            <v>S204087</v>
          </cell>
          <cell r="B47510" t="str">
            <v>Komp.mærker ,MS-21</v>
          </cell>
        </row>
        <row r="47511">
          <cell r="A47511" t="str">
            <v>S204096</v>
          </cell>
          <cell r="B47511" t="str">
            <v>Komp.mærker ,MS-05-7</v>
          </cell>
        </row>
        <row r="47512">
          <cell r="A47512" t="str">
            <v>S204097</v>
          </cell>
          <cell r="B47512" t="str">
            <v>Komp.mærker ,MS-13-7</v>
          </cell>
        </row>
        <row r="47513">
          <cell r="A47513" t="str">
            <v>S204098</v>
          </cell>
          <cell r="B47513" t="str">
            <v>Komp.mærker ,MS-17-7</v>
          </cell>
        </row>
        <row r="47514">
          <cell r="A47514" t="str">
            <v>S204099</v>
          </cell>
          <cell r="B47514" t="str">
            <v>Komp.mærker ,MS-21-7</v>
          </cell>
        </row>
        <row r="47515">
          <cell r="A47515" t="str">
            <v>S204207</v>
          </cell>
          <cell r="B47515" t="str">
            <v>Komp.mærker ,CD2000</v>
          </cell>
        </row>
        <row r="47516">
          <cell r="A47516" t="str">
            <v>S204208</v>
          </cell>
          <cell r="B47516" t="str">
            <v>Komp.mærker ,CD3000</v>
          </cell>
        </row>
        <row r="47517">
          <cell r="A47517" t="str">
            <v>S204434</v>
          </cell>
          <cell r="B47517" t="str">
            <v>Komp.mærker ,RS-2000</v>
          </cell>
        </row>
        <row r="47518">
          <cell r="A47518" t="str">
            <v>S204435</v>
          </cell>
          <cell r="B47518" t="str">
            <v>Komp.mærker ,RS-2000</v>
          </cell>
        </row>
        <row r="47519">
          <cell r="A47519" t="str">
            <v>S204609</v>
          </cell>
          <cell r="B47519" t="str">
            <v>Komp.mærker ,TM-10-50</v>
          </cell>
        </row>
        <row r="47520">
          <cell r="A47520" t="str">
            <v>S204728</v>
          </cell>
          <cell r="B47520" t="str">
            <v>Komp.mærker ,RS-24V</v>
          </cell>
        </row>
        <row r="47521">
          <cell r="A47521" t="str">
            <v>S204735</v>
          </cell>
          <cell r="B47521" t="str">
            <v>Komp.mærker ,FUSEBOX-1-1</v>
          </cell>
        </row>
        <row r="47522">
          <cell r="A47522" t="str">
            <v>S2049</v>
          </cell>
          <cell r="B47522" t="str">
            <v>Plastex AB, Service HSL</v>
          </cell>
        </row>
        <row r="47523">
          <cell r="A47523" t="str">
            <v>S2049_M</v>
          </cell>
          <cell r="B47523" t="str">
            <v>Plastex, Serviceavtal</v>
          </cell>
        </row>
        <row r="47524">
          <cell r="A47524" t="str">
            <v>S205220</v>
          </cell>
          <cell r="B47524" t="str">
            <v>Komp.mærker ,MS-04-LT4</v>
          </cell>
        </row>
        <row r="47525">
          <cell r="A47525" t="str">
            <v>S205259</v>
          </cell>
          <cell r="B47525" t="str">
            <v>Komp.mærker ,FUSEBOX-1-2</v>
          </cell>
        </row>
        <row r="47526">
          <cell r="A47526" t="str">
            <v>S2055</v>
          </cell>
          <cell r="B47526" t="str">
            <v>GARO, Service HSL</v>
          </cell>
        </row>
        <row r="47527">
          <cell r="A47527" t="str">
            <v>S2055_m</v>
          </cell>
          <cell r="B47527" t="str">
            <v>GARO, Service Aftale</v>
          </cell>
        </row>
        <row r="47528">
          <cell r="A47528" t="str">
            <v>S205989</v>
          </cell>
          <cell r="B47528" t="str">
            <v>Komp.mærker ,FUSEBOX1-3</v>
          </cell>
        </row>
        <row r="47529">
          <cell r="A47529" t="str">
            <v>S205990</v>
          </cell>
          <cell r="B47529" t="str">
            <v>Komp.mærker ,FUSEBOX-1-4</v>
          </cell>
        </row>
        <row r="47530">
          <cell r="A47530" t="str">
            <v>S206042</v>
          </cell>
          <cell r="B47530" t="str">
            <v>Komp.mærker,MF-05,5 sæt.</v>
          </cell>
        </row>
        <row r="47531">
          <cell r="A47531" t="str">
            <v>S206100</v>
          </cell>
          <cell r="B47531" t="str">
            <v>Komp.mærker ,CE-MR</v>
          </cell>
        </row>
        <row r="47532">
          <cell r="A47532" t="str">
            <v>S206101</v>
          </cell>
          <cell r="B47532" t="str">
            <v>Komp.mærker ,CE-UR..</v>
          </cell>
        </row>
        <row r="47533">
          <cell r="A47533" t="str">
            <v>S206150</v>
          </cell>
          <cell r="B47533" t="str">
            <v>Komp.mærker ,CE-2xLT-UR</v>
          </cell>
        </row>
        <row r="47534">
          <cell r="A47534" t="str">
            <v>S206151</v>
          </cell>
          <cell r="B47534" t="str">
            <v>Komp.mærker ,CE-3xLT-UR</v>
          </cell>
        </row>
        <row r="47535">
          <cell r="A47535" t="str">
            <v>S206152</v>
          </cell>
          <cell r="B47535" t="str">
            <v>Komp.mærker ,CE-2xLT-MR</v>
          </cell>
        </row>
        <row r="47536">
          <cell r="A47536" t="str">
            <v>S206161</v>
          </cell>
          <cell r="B47536" t="str">
            <v>Komp.mærker ,CE-MR-MV</v>
          </cell>
        </row>
        <row r="47537">
          <cell r="A47537" t="str">
            <v>S206162</v>
          </cell>
          <cell r="B47537" t="str">
            <v>Komp.mærker ,CE-2xLT-MR</v>
          </cell>
        </row>
        <row r="47538">
          <cell r="A47538" t="str">
            <v>S206166</v>
          </cell>
          <cell r="B47538" t="str">
            <v>Komp.mærker ,DDM-V</v>
          </cell>
        </row>
        <row r="47539">
          <cell r="A47539" t="str">
            <v>S206168</v>
          </cell>
          <cell r="B47539" t="str">
            <v>Komp.mærker ,CE-11-UR</v>
          </cell>
        </row>
        <row r="47540">
          <cell r="A47540" t="str">
            <v>S206169</v>
          </cell>
          <cell r="B47540" t="str">
            <v>Komp.mærker ,CE-4xLT-UR</v>
          </cell>
        </row>
        <row r="47541">
          <cell r="A47541" t="str">
            <v>S206170</v>
          </cell>
          <cell r="B47541" t="str">
            <v>Komp.mærker ,SVS-LT5</v>
          </cell>
        </row>
        <row r="47542">
          <cell r="A47542" t="str">
            <v>S206171</v>
          </cell>
          <cell r="B47542" t="str">
            <v>Komp.mærker ,SVS-1xLT</v>
          </cell>
        </row>
        <row r="47543">
          <cell r="A47543" t="str">
            <v>S206172</v>
          </cell>
          <cell r="B47543" t="str">
            <v>Komp.mærker ,SVS-2xLT</v>
          </cell>
        </row>
        <row r="47544">
          <cell r="A47544" t="str">
            <v>S206173</v>
          </cell>
          <cell r="B47544" t="str">
            <v>Komp.mærker ,SVS-3xLT</v>
          </cell>
        </row>
        <row r="47545">
          <cell r="A47545" t="str">
            <v>S206174</v>
          </cell>
          <cell r="B47545" t="str">
            <v>Komp.mærker ,SVS-5,5</v>
          </cell>
        </row>
        <row r="47546">
          <cell r="A47546" t="str">
            <v>S206175</v>
          </cell>
          <cell r="B47546" t="str">
            <v>Komp.mærker ,SVS-7,5</v>
          </cell>
        </row>
        <row r="47547">
          <cell r="A47547" t="str">
            <v>S206177</v>
          </cell>
          <cell r="B47547" t="str">
            <v>Komp.mærker ,SVS-11</v>
          </cell>
        </row>
        <row r="47548">
          <cell r="A47548" t="str">
            <v>S206179</v>
          </cell>
          <cell r="B47548" t="str">
            <v>Komp.mærker ,SVS-16</v>
          </cell>
        </row>
        <row r="47549">
          <cell r="A47549" t="str">
            <v>S206180</v>
          </cell>
          <cell r="B47549" t="str">
            <v>Komp.mærker ,SVS-LT5-ASI</v>
          </cell>
        </row>
        <row r="47550">
          <cell r="A47550" t="str">
            <v>S206181</v>
          </cell>
          <cell r="B47550" t="str">
            <v>Komp.mærker ,SVS-1xLT-ASI</v>
          </cell>
        </row>
        <row r="47551">
          <cell r="A47551" t="str">
            <v>S206182</v>
          </cell>
          <cell r="B47551" t="str">
            <v xml:space="preserve"> Komp.mærker ,SVS-2xLT-ASI</v>
          </cell>
        </row>
        <row r="47552">
          <cell r="A47552" t="str">
            <v>S206183</v>
          </cell>
          <cell r="B47552" t="str">
            <v>Komp.mærker ,SVS-3xLT-ASI</v>
          </cell>
        </row>
        <row r="47553">
          <cell r="A47553" t="str">
            <v>S206184</v>
          </cell>
          <cell r="B47553" t="str">
            <v>Komp.mærker ,SVS-5,5-ASI</v>
          </cell>
        </row>
        <row r="47554">
          <cell r="A47554" t="str">
            <v>S206185</v>
          </cell>
          <cell r="B47554" t="str">
            <v>Komp.mærker ,SVS-7,5-ASI</v>
          </cell>
        </row>
        <row r="47555">
          <cell r="A47555" t="str">
            <v>S206187</v>
          </cell>
          <cell r="B47555" t="str">
            <v>Komp.mærker ,SVS-11-ASI</v>
          </cell>
        </row>
        <row r="47556">
          <cell r="A47556" t="str">
            <v>S206189</v>
          </cell>
          <cell r="B47556" t="str">
            <v>Komp.mærker ,SVS-16-ASI</v>
          </cell>
        </row>
        <row r="47557">
          <cell r="A47557" t="str">
            <v>S206201</v>
          </cell>
          <cell r="B47557" t="str">
            <v>Komp.mærker ,MDFD100-150-TP-ASI</v>
          </cell>
        </row>
        <row r="47558">
          <cell r="A47558" t="str">
            <v>S206202</v>
          </cell>
          <cell r="B47558" t="str">
            <v>Komp.mærker ,FUSEBOX-1-2</v>
          </cell>
        </row>
        <row r="47559">
          <cell r="A47559" t="str">
            <v>S206203</v>
          </cell>
          <cell r="B47559" t="str">
            <v>Komp.mærker ,FUSEBOX-1-3</v>
          </cell>
        </row>
        <row r="47560">
          <cell r="A47560" t="str">
            <v>S206204</v>
          </cell>
          <cell r="B47560" t="str">
            <v>Komp.mærker ,FUSEBOX-1-4</v>
          </cell>
        </row>
        <row r="47561">
          <cell r="A47561" t="str">
            <v>S206205</v>
          </cell>
          <cell r="B47561" t="str">
            <v>Komp.mærker ,FUSEBOX-1-5</v>
          </cell>
        </row>
        <row r="47562">
          <cell r="A47562" t="str">
            <v>S206206</v>
          </cell>
          <cell r="B47562" t="str">
            <v>Komp.mærker ,FUSEBOX-1-6</v>
          </cell>
        </row>
        <row r="47563">
          <cell r="A47563" t="str">
            <v>S206207</v>
          </cell>
          <cell r="B47563" t="str">
            <v>Komp.mærker ,CD45/6500</v>
          </cell>
        </row>
        <row r="47564">
          <cell r="A47564" t="str">
            <v>S206208</v>
          </cell>
          <cell r="B47564" t="str">
            <v>Komp.mærker ,MDFD-100-150-LD</v>
          </cell>
        </row>
        <row r="47565">
          <cell r="A47565" t="str">
            <v>S206209</v>
          </cell>
          <cell r="B47565" t="str">
            <v>Komp.mærker ,CE-6xLT-UR</v>
          </cell>
        </row>
        <row r="47566">
          <cell r="A47566" t="str">
            <v>S206213</v>
          </cell>
          <cell r="B47566" t="str">
            <v>Komp.mærker ,MDFD-100-150-OP</v>
          </cell>
        </row>
        <row r="47567">
          <cell r="A47567" t="str">
            <v>S206214</v>
          </cell>
          <cell r="B47567" t="str">
            <v>Komp.mærker ,CE-7,5-UR</v>
          </cell>
        </row>
        <row r="47568">
          <cell r="A47568" t="str">
            <v>S206215</v>
          </cell>
          <cell r="B47568" t="str">
            <v>Komp.mærker ,DH15-100-ASI</v>
          </cell>
        </row>
        <row r="47569">
          <cell r="A47569" t="str">
            <v>S206219</v>
          </cell>
          <cell r="B47569" t="str">
            <v>Komp.mærker ,RS-2000-M</v>
          </cell>
        </row>
        <row r="47570">
          <cell r="A47570" t="str">
            <v>S206297</v>
          </cell>
          <cell r="B47570" t="str">
            <v>Komp.mærker ,CC-80-VT</v>
          </cell>
        </row>
        <row r="47571">
          <cell r="A47571" t="str">
            <v>S206298</v>
          </cell>
          <cell r="B47571" t="str">
            <v>Komp.mærker ,CC-80-ST</v>
          </cell>
        </row>
        <row r="47572">
          <cell r="A47572" t="str">
            <v>S206299</v>
          </cell>
          <cell r="B47572" t="str">
            <v>Komp.mærker ,CC-160-VT</v>
          </cell>
        </row>
        <row r="47573">
          <cell r="A47573" t="str">
            <v>S206300</v>
          </cell>
          <cell r="B47573" t="str">
            <v>Komp.mærker ,CC-160-ST</v>
          </cell>
        </row>
        <row r="47574">
          <cell r="A47574" t="str">
            <v>S206327</v>
          </cell>
          <cell r="B47574" t="str">
            <v>Komp.mærker ,MS-04-LT5</v>
          </cell>
        </row>
        <row r="47575">
          <cell r="A47575" t="str">
            <v>S206328</v>
          </cell>
          <cell r="B47575" t="str">
            <v>Komp.mærker ,MS-04-LT6</v>
          </cell>
        </row>
        <row r="47576">
          <cell r="A47576" t="str">
            <v>S206411</v>
          </cell>
          <cell r="B47576" t="str">
            <v>Komp.mærker ,RS-2000-M</v>
          </cell>
        </row>
        <row r="47577">
          <cell r="A47577" t="str">
            <v>S206498</v>
          </cell>
          <cell r="B47577" t="str">
            <v>Komp.mærker ,DH150-300-ASI</v>
          </cell>
        </row>
        <row r="47578">
          <cell r="A47578" t="str">
            <v>S206563</v>
          </cell>
          <cell r="B47578" t="str">
            <v>Komp.mærker ,CE-5,5-UR</v>
          </cell>
        </row>
        <row r="47579">
          <cell r="A47579" t="str">
            <v>S206573</v>
          </cell>
          <cell r="B47579" t="str">
            <v>Komp.mærker ,DH450-800-ASI</v>
          </cell>
        </row>
        <row r="47580">
          <cell r="A47580" t="str">
            <v>S206575</v>
          </cell>
          <cell r="B47580" t="str">
            <v>Komp.mærker ,DFD300-OP-INV</v>
          </cell>
        </row>
        <row r="47581">
          <cell r="A47581" t="str">
            <v>S206576</v>
          </cell>
          <cell r="B47581" t="str">
            <v>Komp.mærker ,DFD450-OP-INV</v>
          </cell>
        </row>
        <row r="47582">
          <cell r="A47582" t="str">
            <v>S206578</v>
          </cell>
          <cell r="B47582" t="str">
            <v>Komp.mærker ,DDL-V</v>
          </cell>
        </row>
        <row r="47583">
          <cell r="A47583" t="str">
            <v>S206592</v>
          </cell>
          <cell r="B47583" t="str">
            <v>Komp.mærker ,DFD300-OP-BUS-INV</v>
          </cell>
        </row>
        <row r="47584">
          <cell r="A47584" t="str">
            <v>S206593</v>
          </cell>
          <cell r="B47584" t="str">
            <v>Komp.mærker ,DFD450-OP-BUS-INV</v>
          </cell>
        </row>
        <row r="47585">
          <cell r="A47585" t="str">
            <v>S206594</v>
          </cell>
          <cell r="B47585" t="str">
            <v>Komp.mærker ,DFD300-OP-NET-INV</v>
          </cell>
        </row>
        <row r="47586">
          <cell r="A47586" t="str">
            <v>S206597</v>
          </cell>
          <cell r="B47586" t="str">
            <v>Komp.mærker ,DFD1700-OP-BUS-INV</v>
          </cell>
        </row>
        <row r="47587">
          <cell r="A47587" t="str">
            <v>S206638</v>
          </cell>
          <cell r="B47587" t="str">
            <v>Komp.mærker ,LS-16</v>
          </cell>
        </row>
        <row r="47588">
          <cell r="A47588" t="str">
            <v>S206640</v>
          </cell>
          <cell r="B47588" t="str">
            <v>Komp.mærker ,LS-16-7</v>
          </cell>
        </row>
        <row r="47589">
          <cell r="A47589" t="str">
            <v>S206642</v>
          </cell>
          <cell r="B47589" t="str">
            <v>Komp.mærker ,LS-32</v>
          </cell>
        </row>
        <row r="47590">
          <cell r="A47590" t="str">
            <v>S206644</v>
          </cell>
          <cell r="B47590" t="str">
            <v>Komp.mærker ,LS-28-7</v>
          </cell>
        </row>
        <row r="47591">
          <cell r="A47591" t="str">
            <v>S206671</v>
          </cell>
          <cell r="B47591" t="str">
            <v>Komp.mærker ,DFD600-OP-INV</v>
          </cell>
        </row>
        <row r="47592">
          <cell r="A47592" t="str">
            <v>S206672</v>
          </cell>
          <cell r="B47592" t="str">
            <v>Komp.mærker ,DFD1000-OP-INV</v>
          </cell>
        </row>
        <row r="47593">
          <cell r="A47593" t="str">
            <v>S206673</v>
          </cell>
          <cell r="B47593" t="str">
            <v>Komp.mærker ,DFD1500-OP-INV</v>
          </cell>
        </row>
        <row r="47594">
          <cell r="A47594" t="str">
            <v>S206674</v>
          </cell>
          <cell r="B47594" t="str">
            <v>Komp.mærker ,DFD1700-OP-INV</v>
          </cell>
        </row>
        <row r="47595">
          <cell r="A47595" t="str">
            <v>S206679</v>
          </cell>
          <cell r="B47595" t="str">
            <v>Komp.mærker ,DFD300-LD-INV</v>
          </cell>
        </row>
        <row r="47596">
          <cell r="A47596" t="str">
            <v>S206680</v>
          </cell>
          <cell r="B47596" t="str">
            <v>Komp.mærker ,DFD450-LD-INV</v>
          </cell>
        </row>
        <row r="47597">
          <cell r="A47597" t="str">
            <v>S206681</v>
          </cell>
          <cell r="B47597" t="str">
            <v>Komp.mærker ,DFD600-LD-INV</v>
          </cell>
        </row>
        <row r="47598">
          <cell r="A47598" t="str">
            <v>S206682</v>
          </cell>
          <cell r="B47598" t="str">
            <v>Komp.mærker ,DFD1000-LD-INV</v>
          </cell>
        </row>
        <row r="47599">
          <cell r="A47599" t="str">
            <v>S206683</v>
          </cell>
          <cell r="B47599" t="str">
            <v>Komp.mærker ,DFD1500-LD-INV</v>
          </cell>
        </row>
        <row r="47600">
          <cell r="A47600" t="str">
            <v>S206684</v>
          </cell>
          <cell r="B47600" t="str">
            <v>Komp.mærker ,DFD1700-LD-INV</v>
          </cell>
        </row>
        <row r="47601">
          <cell r="A47601" t="str">
            <v>S206685</v>
          </cell>
          <cell r="B47601" t="str">
            <v>Komp.mærker ,SVS-1xLT-INV</v>
          </cell>
        </row>
        <row r="47602">
          <cell r="A47602" t="str">
            <v>S206686</v>
          </cell>
          <cell r="B47602" t="str">
            <v>Komp.mærker ,SVS-2xLT-INV</v>
          </cell>
        </row>
        <row r="47603">
          <cell r="A47603" t="str">
            <v>S206687</v>
          </cell>
          <cell r="B47603" t="str">
            <v>Komp.mærker ,SVS-3xLT-INV</v>
          </cell>
        </row>
        <row r="47604">
          <cell r="A47604" t="str">
            <v>S206688</v>
          </cell>
          <cell r="B47604" t="str">
            <v>Komp.mærker ,SVS-5,5-INV</v>
          </cell>
        </row>
        <row r="47605">
          <cell r="A47605" t="str">
            <v>S206689</v>
          </cell>
          <cell r="B47605" t="str">
            <v>Komp.mærker ,SVS-7,5-INV</v>
          </cell>
        </row>
        <row r="47606">
          <cell r="A47606" t="str">
            <v>S206690</v>
          </cell>
          <cell r="B47606" t="str">
            <v>Komp.mærker ,SVS-11-INV</v>
          </cell>
        </row>
        <row r="47607">
          <cell r="A47607" t="str">
            <v>S206692</v>
          </cell>
          <cell r="B47607" t="str">
            <v>Komp.mærker ,DFD600-OP-BUS-INV</v>
          </cell>
        </row>
        <row r="47608">
          <cell r="A47608" t="str">
            <v>S206693</v>
          </cell>
          <cell r="B47608" t="str">
            <v>Komp.mærker ,DFD1000-OP-BUS INV</v>
          </cell>
        </row>
        <row r="47609">
          <cell r="A47609" t="str">
            <v>S206694</v>
          </cell>
          <cell r="B47609" t="str">
            <v>Komp.mærker ,DFD1500-OP-BUS-INV</v>
          </cell>
        </row>
        <row r="47610">
          <cell r="A47610" t="str">
            <v>S206757</v>
          </cell>
          <cell r="B47610" t="str">
            <v>Komp.mærker ,LN-62-12</v>
          </cell>
        </row>
        <row r="47611">
          <cell r="A47611" t="str">
            <v>S206759</v>
          </cell>
          <cell r="B47611" t="str">
            <v>Komp.mærker ,LN-93-10</v>
          </cell>
        </row>
        <row r="47612">
          <cell r="A47612" t="str">
            <v>S206760</v>
          </cell>
          <cell r="B47612" t="str">
            <v>Komp.mærker ,SVS-1xLT-LN</v>
          </cell>
        </row>
        <row r="47613">
          <cell r="A47613" t="str">
            <v>S206761</v>
          </cell>
          <cell r="B47613" t="str">
            <v>Komp.mærker ,SVS-2xLT-LN</v>
          </cell>
        </row>
        <row r="47614">
          <cell r="A47614" t="str">
            <v>S206762</v>
          </cell>
          <cell r="B47614" t="str">
            <v>Komp.mærker ,SVS-3xLT-LN</v>
          </cell>
        </row>
        <row r="47615">
          <cell r="A47615" t="str">
            <v>S206763</v>
          </cell>
          <cell r="B47615" t="str">
            <v>Komp.mærker ,SVS-5,5-LN</v>
          </cell>
        </row>
        <row r="47616">
          <cell r="A47616" t="str">
            <v>S206764</v>
          </cell>
          <cell r="B47616" t="str">
            <v>Komp.mærker ,SVS-7,5-LN</v>
          </cell>
        </row>
        <row r="47617">
          <cell r="A47617" t="str">
            <v>S206765</v>
          </cell>
          <cell r="B47617" t="str">
            <v>Komp.mærker ,SVS-11-LN</v>
          </cell>
        </row>
        <row r="47618">
          <cell r="A47618" t="str">
            <v>S206766</v>
          </cell>
          <cell r="B47618" t="str">
            <v>Komp.mærker ,SVS-16-LN</v>
          </cell>
        </row>
        <row r="47619">
          <cell r="A47619" t="str">
            <v>S206767</v>
          </cell>
          <cell r="B47619" t="str">
            <v>Komp.mærker ,GD-93-10</v>
          </cell>
        </row>
        <row r="47620">
          <cell r="A47620" t="str">
            <v>S206768</v>
          </cell>
          <cell r="B47620" t="str">
            <v>Komp.mærker ,GD-124-10</v>
          </cell>
        </row>
        <row r="47621">
          <cell r="A47621" t="str">
            <v>S206772</v>
          </cell>
          <cell r="B47621" t="str">
            <v>Komp.mærker ,DH15-100-LN</v>
          </cell>
        </row>
        <row r="47622">
          <cell r="A47622" t="str">
            <v>S206773</v>
          </cell>
          <cell r="B47622" t="str">
            <v>Komp.mærker ,DH150-300-LN</v>
          </cell>
        </row>
        <row r="47623">
          <cell r="A47623" t="str">
            <v>S206774</v>
          </cell>
          <cell r="B47623" t="str">
            <v>Komp.mærker ,DH450-800-LN</v>
          </cell>
        </row>
        <row r="47624">
          <cell r="A47624" t="str">
            <v>S206775</v>
          </cell>
          <cell r="B47624" t="str">
            <v>Komp.mærker ,DFD450-OP-NET-INV</v>
          </cell>
        </row>
        <row r="47625">
          <cell r="A47625" t="str">
            <v>S206776</v>
          </cell>
          <cell r="B47625" t="str">
            <v>Komp.mærker ,DFD600-OP-NET-INV</v>
          </cell>
        </row>
        <row r="47626">
          <cell r="A47626" t="str">
            <v>S206777</v>
          </cell>
          <cell r="B47626" t="str">
            <v>Komp.mærker ,DFD1000-OP-NET-INV</v>
          </cell>
        </row>
        <row r="47627">
          <cell r="A47627" t="str">
            <v>S206778</v>
          </cell>
          <cell r="B47627" t="str">
            <v>Komp.mærker ,DFD1500-OP-NET-INV</v>
          </cell>
        </row>
        <row r="47628">
          <cell r="A47628" t="str">
            <v>S206779</v>
          </cell>
          <cell r="B47628" t="str">
            <v>Komp.mærker ,DFD1700-OP-NET-INV</v>
          </cell>
        </row>
        <row r="47629">
          <cell r="A47629" t="str">
            <v>S206781</v>
          </cell>
          <cell r="B47629" t="str">
            <v>Komp.mærker ,DH15-100-LN-FLOW</v>
          </cell>
        </row>
        <row r="47630">
          <cell r="A47630" t="str">
            <v>S206782</v>
          </cell>
          <cell r="B47630" t="str">
            <v>Komp.mærker ,DH150-300-LN-FLOW</v>
          </cell>
        </row>
        <row r="47631">
          <cell r="A47631" t="str">
            <v>S206783</v>
          </cell>
          <cell r="B47631" t="str">
            <v>Komp.mærker ,DH450-800-LN-FLOW</v>
          </cell>
        </row>
        <row r="47632">
          <cell r="A47632" t="str">
            <v>S206804</v>
          </cell>
          <cell r="B47632" t="str">
            <v>Komp.mærker ,SP-10/12"</v>
          </cell>
        </row>
        <row r="47633">
          <cell r="A47633" t="str">
            <v>S206808</v>
          </cell>
          <cell r="B47633" t="str">
            <v>Komp.mærker ,MDFD-200-LD</v>
          </cell>
        </row>
        <row r="47634">
          <cell r="A47634" t="str">
            <v>S206809</v>
          </cell>
          <cell r="B47634" t="str">
            <v>Komp.mærker ,MDFD-200-OP</v>
          </cell>
        </row>
        <row r="47635">
          <cell r="A47635" t="str">
            <v>S206810</v>
          </cell>
          <cell r="B47635" t="str">
            <v>Komp.mærker ,MDFD-200-OP-BUS</v>
          </cell>
        </row>
        <row r="47636">
          <cell r="A47636" t="str">
            <v>S206811</v>
          </cell>
          <cell r="B47636" t="str">
            <v>Komp.mærker ,MDFD-200-OP-NET</v>
          </cell>
        </row>
        <row r="47637">
          <cell r="A47637" t="str">
            <v>S206842</v>
          </cell>
          <cell r="B47637" t="str">
            <v>Komp.mærker ,SVS-4xLT</v>
          </cell>
        </row>
        <row r="47638">
          <cell r="A47638" t="str">
            <v>S206854</v>
          </cell>
          <cell r="B47638" t="str">
            <v>Komp.mærker ,MDFD-200-TP-ASI</v>
          </cell>
        </row>
        <row r="47639">
          <cell r="A47639" t="str">
            <v>S206923</v>
          </cell>
          <cell r="B47639" t="str">
            <v>Komp.mærker ,DH15-100-E</v>
          </cell>
        </row>
        <row r="47640">
          <cell r="A47640" t="str">
            <v>S206924</v>
          </cell>
          <cell r="B47640" t="str">
            <v>Komp.mærker ,DH150-300-E</v>
          </cell>
        </row>
        <row r="47641">
          <cell r="A47641" t="str">
            <v>S206925</v>
          </cell>
          <cell r="B47641" t="str">
            <v>Komp.mærker ,DH450-800-E</v>
          </cell>
        </row>
        <row r="47642">
          <cell r="A47642" t="str">
            <v>S206926</v>
          </cell>
          <cell r="B47642" t="str">
            <v>Komp.mærker ,DH15-100-CE-MR</v>
          </cell>
        </row>
        <row r="47643">
          <cell r="A47643" t="str">
            <v>S206927</v>
          </cell>
          <cell r="B47643" t="str">
            <v>Komp.mærker ,DH150-300-CE-MR</v>
          </cell>
        </row>
        <row r="47644">
          <cell r="A47644" t="str">
            <v>S206928</v>
          </cell>
          <cell r="B47644" t="str">
            <v>Komp.mærker ,DH450-800-CE-MR</v>
          </cell>
        </row>
        <row r="47645">
          <cell r="A47645" t="str">
            <v>S206929</v>
          </cell>
          <cell r="B47645" t="str">
            <v>Komp.mærker ,DH75-100-LN</v>
          </cell>
        </row>
        <row r="47646">
          <cell r="A47646" t="str">
            <v>S206930</v>
          </cell>
          <cell r="B47646" t="str">
            <v>Komp.mærker ,DH1200-CE-MR</v>
          </cell>
        </row>
        <row r="47647">
          <cell r="A47647" t="str">
            <v>S206931</v>
          </cell>
          <cell r="B47647" t="str">
            <v>Komp.-mærker ,DH1600-CE-UR</v>
          </cell>
        </row>
        <row r="47648">
          <cell r="A47648" t="str">
            <v>S206932</v>
          </cell>
          <cell r="B47648" t="str">
            <v>Komp.mærker ,DH2000-CE-UR</v>
          </cell>
        </row>
        <row r="47649">
          <cell r="A47649" t="str">
            <v>S206933</v>
          </cell>
          <cell r="B47649" t="str">
            <v>Komp.mærker ,DH2500-CE-UR</v>
          </cell>
        </row>
        <row r="47650">
          <cell r="A47650" t="str">
            <v>S206934</v>
          </cell>
          <cell r="B47650" t="str">
            <v>Komp.mærker ,DH3000-CE-UR</v>
          </cell>
        </row>
        <row r="47651">
          <cell r="A47651" t="str">
            <v>S206935</v>
          </cell>
          <cell r="B47651" t="str">
            <v>Komp.mærker ,DH4000-CE-UR</v>
          </cell>
        </row>
        <row r="47652">
          <cell r="A47652" t="str">
            <v>S206936</v>
          </cell>
          <cell r="B47652" t="str">
            <v>Komp.mærker ,DH6000-CE-UR</v>
          </cell>
        </row>
        <row r="47653">
          <cell r="A47653" t="str">
            <v>S206937</v>
          </cell>
          <cell r="B47653" t="str">
            <v>Komp.mærker ,DH8000-CE-UR</v>
          </cell>
        </row>
        <row r="47654">
          <cell r="A47654" t="str">
            <v>S206938</v>
          </cell>
          <cell r="B47654" t="str">
            <v>Komp.mærker ,DH10000-CE-UR</v>
          </cell>
        </row>
        <row r="47655">
          <cell r="A47655" t="str">
            <v>S206939</v>
          </cell>
          <cell r="B47655" t="str">
            <v>Komp.mærker ,DH75-100-LN-FLOW</v>
          </cell>
        </row>
        <row r="47656">
          <cell r="A47656" t="str">
            <v>S206940</v>
          </cell>
          <cell r="B47656" t="str">
            <v>Komp.mærker ,DH800-HT-CE-MR</v>
          </cell>
        </row>
        <row r="47657">
          <cell r="A47657" t="str">
            <v>S206941</v>
          </cell>
          <cell r="B47657" t="str">
            <v>Komp.mærker ,DH1200-HT-CE-MR</v>
          </cell>
        </row>
        <row r="47658">
          <cell r="A47658" t="str">
            <v>S206942</v>
          </cell>
          <cell r="B47658" t="str">
            <v>Komp.mærker ,DH1600-HT-CE-UR</v>
          </cell>
        </row>
        <row r="47659">
          <cell r="A47659" t="str">
            <v>S206943</v>
          </cell>
          <cell r="B47659" t="str">
            <v>Komp.mærker ,DH2000-HT-CE-UR</v>
          </cell>
        </row>
        <row r="47660">
          <cell r="A47660" t="str">
            <v>S206944</v>
          </cell>
          <cell r="B47660" t="str">
            <v>Komp.mærker ,DH2500-HT-CE-UR</v>
          </cell>
        </row>
        <row r="47661">
          <cell r="A47661" t="str">
            <v>S206945</v>
          </cell>
          <cell r="B47661" t="str">
            <v>Komp.mærker ,DH3000-HT-CE-UR</v>
          </cell>
        </row>
        <row r="47662">
          <cell r="A47662" t="str">
            <v>S206946</v>
          </cell>
          <cell r="B47662" t="str">
            <v>Komp.mærker ,DH4000-HT-CE-UR</v>
          </cell>
        </row>
        <row r="47663">
          <cell r="A47663" t="str">
            <v>S206947</v>
          </cell>
          <cell r="B47663" t="str">
            <v>Komp.mærker ,DH75-100-E</v>
          </cell>
        </row>
        <row r="47664">
          <cell r="A47664" t="str">
            <v>S206948</v>
          </cell>
          <cell r="B47664" t="str">
            <v>Komp.mærker ,DH75-100-E-FLOW</v>
          </cell>
        </row>
        <row r="47665">
          <cell r="A47665" t="str">
            <v>S206949</v>
          </cell>
          <cell r="B47665" t="str">
            <v>Komp.mærker ,DH75-100-CE-MR</v>
          </cell>
        </row>
        <row r="47666">
          <cell r="A47666" t="str">
            <v>S206950</v>
          </cell>
          <cell r="B47666" t="str">
            <v>Komp.mærker ,MDFD-100-150-OP-BUS</v>
          </cell>
        </row>
        <row r="47667">
          <cell r="A47667" t="str">
            <v>S206951</v>
          </cell>
          <cell r="B47667" t="str">
            <v>Komp.mærker ,MDFD-100-150-OP-NET</v>
          </cell>
        </row>
        <row r="47668">
          <cell r="A47668" t="str">
            <v>S206952</v>
          </cell>
          <cell r="B47668" t="str">
            <v>Komp.mærker ,DH1200-LN</v>
          </cell>
        </row>
        <row r="47669">
          <cell r="A47669" t="str">
            <v>S206953</v>
          </cell>
          <cell r="B47669" t="str">
            <v>Komp.mærker ,DH1600-LN</v>
          </cell>
        </row>
        <row r="47670">
          <cell r="A47670" t="str">
            <v>S206954</v>
          </cell>
          <cell r="B47670" t="str">
            <v>Komp.mærker ,DH2000-LN</v>
          </cell>
        </row>
        <row r="47671">
          <cell r="A47671" t="str">
            <v>S206955</v>
          </cell>
          <cell r="B47671" t="str">
            <v>Komp.mærker ,DH2500-LN</v>
          </cell>
        </row>
        <row r="47672">
          <cell r="A47672" t="str">
            <v>S206956</v>
          </cell>
          <cell r="B47672" t="str">
            <v>Komp.mærker ,DH3000-LN</v>
          </cell>
        </row>
        <row r="47673">
          <cell r="A47673" t="str">
            <v>S206957</v>
          </cell>
          <cell r="B47673" t="str">
            <v>Komp.mærker ,DH4000-LN</v>
          </cell>
        </row>
        <row r="47674">
          <cell r="A47674" t="str">
            <v>S206958</v>
          </cell>
          <cell r="B47674" t="str">
            <v>Komp.mærker ,DH1200-LN-FLOW</v>
          </cell>
        </row>
        <row r="47675">
          <cell r="A47675" t="str">
            <v>S206959</v>
          </cell>
          <cell r="B47675" t="str">
            <v>Komp.mærker ,DH1600-LN-FLOW</v>
          </cell>
        </row>
        <row r="47676">
          <cell r="A47676" t="str">
            <v>S206960</v>
          </cell>
          <cell r="B47676" t="str">
            <v>Komp.mærker ,DH2000-LN-FLOW</v>
          </cell>
        </row>
        <row r="47677">
          <cell r="A47677" t="str">
            <v>S206961</v>
          </cell>
          <cell r="B47677" t="str">
            <v>Komp.mærker ,DH2500-LN-FLOW</v>
          </cell>
        </row>
        <row r="47678">
          <cell r="A47678" t="str">
            <v>S206962</v>
          </cell>
          <cell r="B47678" t="str">
            <v>Komp.mærker ,DH3000-LN-FLOW</v>
          </cell>
        </row>
        <row r="47679">
          <cell r="A47679" t="str">
            <v>S206963</v>
          </cell>
          <cell r="B47679" t="str">
            <v>Komp.mærker ,DH4000-LN-FLOW</v>
          </cell>
        </row>
        <row r="47680">
          <cell r="A47680" t="str">
            <v>S206964</v>
          </cell>
          <cell r="B47680" t="str">
            <v>Komp.mærker ,DH1200-E</v>
          </cell>
        </row>
        <row r="47681">
          <cell r="A47681" t="str">
            <v>S206965</v>
          </cell>
          <cell r="B47681" t="str">
            <v>Komp.mærker ,DH1600-E</v>
          </cell>
        </row>
        <row r="47682">
          <cell r="A47682" t="str">
            <v>S206966</v>
          </cell>
          <cell r="B47682" t="str">
            <v>Komp.mærker ,DH2000-E</v>
          </cell>
        </row>
        <row r="47683">
          <cell r="A47683" t="str">
            <v>S206967</v>
          </cell>
          <cell r="B47683" t="str">
            <v>Komp.mærker ,DH2500-E</v>
          </cell>
        </row>
        <row r="47684">
          <cell r="A47684" t="str">
            <v>S206968</v>
          </cell>
          <cell r="B47684" t="str">
            <v>Komp.mærker ,DH3000-E</v>
          </cell>
        </row>
        <row r="47685">
          <cell r="A47685" t="str">
            <v>S206969</v>
          </cell>
          <cell r="B47685" t="str">
            <v>Komp.mærker ,DH4000-E</v>
          </cell>
        </row>
        <row r="47686">
          <cell r="A47686" t="str">
            <v>S206970</v>
          </cell>
          <cell r="B47686" t="str">
            <v>Komp.mærker ,DH6000-E</v>
          </cell>
        </row>
        <row r="47687">
          <cell r="A47687" t="str">
            <v>S206971</v>
          </cell>
          <cell r="B47687" t="str">
            <v>Komp.mærker ,DH8000-E</v>
          </cell>
        </row>
        <row r="47688">
          <cell r="A47688" t="str">
            <v>S206972</v>
          </cell>
          <cell r="B47688" t="str">
            <v>Komp.mærker ,DH10000-E</v>
          </cell>
        </row>
        <row r="47689">
          <cell r="A47689" t="str">
            <v>S206973</v>
          </cell>
          <cell r="B47689" t="str">
            <v>Komp.mærker ,DH75-100-CE-MR-FLOW</v>
          </cell>
        </row>
        <row r="47690">
          <cell r="A47690" t="str">
            <v>S207020</v>
          </cell>
          <cell r="B47690" t="str">
            <v>Komp.mærker ,DH15-100-E-FLOW</v>
          </cell>
        </row>
        <row r="47691">
          <cell r="A47691" t="str">
            <v>S207021</v>
          </cell>
          <cell r="B47691" t="str">
            <v>Komp.mærker ,DH150-300-E-FLOW</v>
          </cell>
        </row>
        <row r="47692">
          <cell r="A47692" t="str">
            <v>S207022</v>
          </cell>
          <cell r="B47692" t="str">
            <v>Komp.mærker ,DH450-800-E-FLOW</v>
          </cell>
        </row>
        <row r="47693">
          <cell r="A47693" t="str">
            <v>S207023</v>
          </cell>
          <cell r="B47693" t="str">
            <v>Komp.mærker ,DH15-100-CE-FLOW</v>
          </cell>
        </row>
        <row r="47694">
          <cell r="A47694" t="str">
            <v>S207024</v>
          </cell>
          <cell r="B47694" t="str">
            <v>Komp.mærker ,DH150-300-CE-FLOW</v>
          </cell>
        </row>
        <row r="47695">
          <cell r="A47695" t="str">
            <v>S207025</v>
          </cell>
          <cell r="B47695" t="str">
            <v>Komp.mærker ,DH450-800-CE-FLOW</v>
          </cell>
        </row>
        <row r="47696">
          <cell r="A47696" t="str">
            <v>S207026</v>
          </cell>
          <cell r="B47696" t="str">
            <v>Komp.mærker ,DH1200-CE-FLOW</v>
          </cell>
        </row>
        <row r="47697">
          <cell r="A47697" t="str">
            <v>S207027</v>
          </cell>
          <cell r="B47697" t="str">
            <v>Komp.mærker ,DH1600-CE-FLOW</v>
          </cell>
        </row>
        <row r="47698">
          <cell r="A47698" t="str">
            <v>S207028</v>
          </cell>
          <cell r="B47698" t="str">
            <v>Komp.mærker ,DH2000-CE-FLOW</v>
          </cell>
        </row>
        <row r="47699">
          <cell r="A47699" t="str">
            <v>S207029</v>
          </cell>
          <cell r="B47699" t="str">
            <v>Komp.mærker ,DH2500-CE-FLOW</v>
          </cell>
        </row>
        <row r="47700">
          <cell r="A47700" t="str">
            <v>S207030</v>
          </cell>
          <cell r="B47700" t="str">
            <v>Komp.mærker ,DH3000-CE-FLOW</v>
          </cell>
        </row>
        <row r="47701">
          <cell r="A47701" t="str">
            <v>S207031</v>
          </cell>
          <cell r="B47701" t="str">
            <v>Komp.mærker ,DH4000-CE-FLOW</v>
          </cell>
        </row>
        <row r="47702">
          <cell r="A47702" t="str">
            <v>S207032</v>
          </cell>
          <cell r="B47702" t="str">
            <v>Komp.mærker ,DH6000-CE-FLOW</v>
          </cell>
        </row>
        <row r="47703">
          <cell r="A47703" t="str">
            <v>S207033</v>
          </cell>
          <cell r="B47703" t="str">
            <v>Komp.mærker ,DH8000-CE-FLOW</v>
          </cell>
        </row>
        <row r="47704">
          <cell r="A47704" t="str">
            <v>S207034</v>
          </cell>
          <cell r="B47704" t="str">
            <v>Komp.mærker ,DH10000-CE-FLOW</v>
          </cell>
        </row>
        <row r="47705">
          <cell r="A47705" t="str">
            <v>S207035</v>
          </cell>
          <cell r="B47705" t="str">
            <v>Komp.mærker ,DH800-HT-CE-FLOW</v>
          </cell>
        </row>
        <row r="47706">
          <cell r="A47706" t="str">
            <v>S207036</v>
          </cell>
          <cell r="B47706" t="str">
            <v>Komp.mærker ,DH1200-HT-CE-FLOW</v>
          </cell>
        </row>
        <row r="47707">
          <cell r="A47707" t="str">
            <v>S207037</v>
          </cell>
          <cell r="B47707" t="str">
            <v>Komp.mærker ,DH1600-HT-CE-FLOW</v>
          </cell>
        </row>
        <row r="47708">
          <cell r="A47708" t="str">
            <v>S207038</v>
          </cell>
          <cell r="B47708" t="str">
            <v>Komp.mærker ,DH2000-HT-CE-FLOW</v>
          </cell>
        </row>
        <row r="47709">
          <cell r="A47709" t="str">
            <v>S207039</v>
          </cell>
          <cell r="B47709" t="str">
            <v>Komp.mærker ,DH2500-HT-CE-FLOW</v>
          </cell>
        </row>
        <row r="47710">
          <cell r="A47710" t="str">
            <v>S207040</v>
          </cell>
          <cell r="B47710" t="str">
            <v>Komp.mærker ,DH3000-HT-CE-FLOW</v>
          </cell>
        </row>
        <row r="47711">
          <cell r="A47711" t="str">
            <v>S207041</v>
          </cell>
          <cell r="B47711" t="str">
            <v>Komp.mærker ,DH4000-HT-CE-FLOW</v>
          </cell>
        </row>
        <row r="47712">
          <cell r="A47712" t="str">
            <v>S207048</v>
          </cell>
          <cell r="B47712" t="str">
            <v>Komp.mærker ,CE-MR-MV</v>
          </cell>
        </row>
        <row r="47713">
          <cell r="A47713" t="str">
            <v>S207049</v>
          </cell>
          <cell r="B47713" t="str">
            <v>Komp.mærker ,CE-UR-MV</v>
          </cell>
        </row>
        <row r="47714">
          <cell r="A47714" t="str">
            <v>S207050</v>
          </cell>
          <cell r="B47714" t="str">
            <v>Komp.mærker ,CE-MR-MV</v>
          </cell>
        </row>
        <row r="47715">
          <cell r="A47715" t="str">
            <v>S207051</v>
          </cell>
          <cell r="B47715" t="str">
            <v>Komp.mærker ,CE-MR-MV</v>
          </cell>
        </row>
        <row r="47716">
          <cell r="A47716" t="str">
            <v>S207065</v>
          </cell>
          <cell r="B47716" t="str">
            <v>Komp.mærker ,DFD300-LD</v>
          </cell>
        </row>
        <row r="47717">
          <cell r="A47717" t="str">
            <v>S207066</v>
          </cell>
          <cell r="B47717" t="str">
            <v>Komp.mærker ,DFD450-LD</v>
          </cell>
        </row>
        <row r="47718">
          <cell r="A47718" t="str">
            <v>S207067</v>
          </cell>
          <cell r="B47718" t="str">
            <v>Komp.mærker ,DFD600-LD</v>
          </cell>
        </row>
        <row r="47719">
          <cell r="A47719" t="str">
            <v>S207068</v>
          </cell>
          <cell r="B47719" t="str">
            <v>Komp.mærker ,DFD1000-LD</v>
          </cell>
        </row>
        <row r="47720">
          <cell r="A47720" t="str">
            <v>S207069</v>
          </cell>
          <cell r="B47720" t="str">
            <v>Komp.mærker ,DFD1500-LD</v>
          </cell>
        </row>
        <row r="47721">
          <cell r="A47721" t="str">
            <v>S207070</v>
          </cell>
          <cell r="B47721" t="str">
            <v>Komp.mærker ,DFD1700-LD</v>
          </cell>
        </row>
        <row r="47722">
          <cell r="A47722" t="str">
            <v>S207071</v>
          </cell>
          <cell r="B47722" t="str">
            <v>Komp.mærker ,DFD300-OP</v>
          </cell>
        </row>
        <row r="47723">
          <cell r="A47723" t="str">
            <v>S207072</v>
          </cell>
          <cell r="B47723" t="str">
            <v>Komp.mærker ,DFD450-OP</v>
          </cell>
        </row>
        <row r="47724">
          <cell r="A47724" t="str">
            <v>S207073</v>
          </cell>
          <cell r="B47724" t="str">
            <v>Komp.mærker ,DFD600-OP</v>
          </cell>
        </row>
        <row r="47725">
          <cell r="A47725" t="str">
            <v>S207074</v>
          </cell>
          <cell r="B47725" t="str">
            <v>Komp.mærker ,DFD1000-OP</v>
          </cell>
        </row>
        <row r="47726">
          <cell r="A47726" t="str">
            <v>S207075</v>
          </cell>
          <cell r="B47726" t="str">
            <v>Komp.mærker ,DFD1500-OP</v>
          </cell>
        </row>
        <row r="47727">
          <cell r="A47727" t="str">
            <v>S207076</v>
          </cell>
          <cell r="B47727" t="str">
            <v>Komp.mærker ,DFD1700-OP</v>
          </cell>
        </row>
        <row r="47728">
          <cell r="A47728" t="str">
            <v>S207077</v>
          </cell>
          <cell r="B47728" t="str">
            <v>Komp.mærker ,DFD300-OP-BUS</v>
          </cell>
        </row>
        <row r="47729">
          <cell r="A47729" t="str">
            <v>S207078</v>
          </cell>
          <cell r="B47729" t="str">
            <v>Komp.mærker ,DFD450-OP-BUS</v>
          </cell>
        </row>
        <row r="47730">
          <cell r="A47730" t="str">
            <v>S207079</v>
          </cell>
          <cell r="B47730" t="str">
            <v>Komp.mærker ,DFD600-OP-BUS</v>
          </cell>
        </row>
        <row r="47731">
          <cell r="A47731" t="str">
            <v>S207080</v>
          </cell>
          <cell r="B47731" t="str">
            <v>Komp.mærker ,DFD1000-OP-BUS</v>
          </cell>
        </row>
        <row r="47732">
          <cell r="A47732" t="str">
            <v>S207081</v>
          </cell>
          <cell r="B47732" t="str">
            <v>Komp.mærker ,DFD1500-OP-BUS</v>
          </cell>
        </row>
        <row r="47733">
          <cell r="A47733" t="str">
            <v>S207082</v>
          </cell>
          <cell r="B47733" t="str">
            <v>Komp.mærker ,DFD1700-OP-BUS</v>
          </cell>
        </row>
        <row r="47734">
          <cell r="A47734" t="str">
            <v>S207083</v>
          </cell>
          <cell r="B47734" t="str">
            <v>Komp.mærker ,DFD300-OP-NET</v>
          </cell>
        </row>
        <row r="47735">
          <cell r="A47735" t="str">
            <v>S207084</v>
          </cell>
          <cell r="B47735" t="str">
            <v>Komp.mærker ,DFD450-OP-NET</v>
          </cell>
        </row>
        <row r="47736">
          <cell r="A47736" t="str">
            <v>S207085</v>
          </cell>
          <cell r="B47736" t="str">
            <v>Komp.mærker ,DFD600-OP-NET</v>
          </cell>
        </row>
        <row r="47737">
          <cell r="A47737" t="str">
            <v>S207086</v>
          </cell>
          <cell r="B47737" t="str">
            <v>Komp.mærker ,DFD1000-OP-NET</v>
          </cell>
        </row>
        <row r="47738">
          <cell r="A47738" t="str">
            <v>S207087</v>
          </cell>
          <cell r="B47738" t="str">
            <v>Komp.mærker ,DFD1500-OP-NET</v>
          </cell>
        </row>
        <row r="47739">
          <cell r="A47739" t="str">
            <v>S207088</v>
          </cell>
          <cell r="B47739" t="str">
            <v>Komp.mærker ,DFD1700-OP-NET</v>
          </cell>
        </row>
        <row r="47740">
          <cell r="A47740" t="str">
            <v>S2076</v>
          </cell>
          <cell r="B47740" t="str">
            <v>Rexam Petainer, Service HSL</v>
          </cell>
        </row>
        <row r="47741">
          <cell r="A47741" t="str">
            <v>S208300</v>
          </cell>
          <cell r="B47741" t="str">
            <v>Komp.mærker ,MS-05-KP</v>
          </cell>
        </row>
        <row r="47742">
          <cell r="A47742" t="str">
            <v>S208301</v>
          </cell>
          <cell r="B47742" t="str">
            <v>Komp.mærker ,MS-13-KP</v>
          </cell>
        </row>
        <row r="47743">
          <cell r="A47743" t="str">
            <v>S208302</v>
          </cell>
          <cell r="B47743" t="str">
            <v>Komp.mærker ,MS-17-KP</v>
          </cell>
        </row>
        <row r="47744">
          <cell r="A47744" t="str">
            <v>S208303</v>
          </cell>
          <cell r="B47744" t="str">
            <v>Komp.mærker ,MS-21-KP</v>
          </cell>
        </row>
        <row r="47745">
          <cell r="A47745" t="str">
            <v>S208304</v>
          </cell>
          <cell r="B47745" t="str">
            <v>Komp.mærker ,MS-25-KP</v>
          </cell>
        </row>
        <row r="47746">
          <cell r="A47746" t="str">
            <v>S208305</v>
          </cell>
          <cell r="B47746" t="str">
            <v>Komp.mærker ,MS-05-7-KP</v>
          </cell>
        </row>
        <row r="47747">
          <cell r="A47747" t="str">
            <v>S208306</v>
          </cell>
          <cell r="B47747" t="str">
            <v>Komp.mærker ,MS-13-7-KP</v>
          </cell>
        </row>
        <row r="47748">
          <cell r="A47748" t="str">
            <v>S208307</v>
          </cell>
          <cell r="B47748" t="str">
            <v>Komp.mærker ,MS-17-7-KP</v>
          </cell>
        </row>
        <row r="47749">
          <cell r="A47749" t="str">
            <v>S208308</v>
          </cell>
          <cell r="B47749" t="str">
            <v>Komp.mærker ,MS-21-7-KP</v>
          </cell>
        </row>
        <row r="47750">
          <cell r="A47750" t="str">
            <v>S208310</v>
          </cell>
          <cell r="B47750" t="str">
            <v>Komp.mærker ,LS-16-KTP</v>
          </cell>
        </row>
        <row r="47751">
          <cell r="A47751" t="str">
            <v>S208311</v>
          </cell>
          <cell r="B47751" t="str">
            <v>Komp.mærker ,LS-16-7-KTP</v>
          </cell>
        </row>
        <row r="47752">
          <cell r="A47752" t="str">
            <v>S208312</v>
          </cell>
          <cell r="B47752" t="str">
            <v>Komp.mærker ,LS-32-KTP</v>
          </cell>
        </row>
        <row r="47753">
          <cell r="A47753" t="str">
            <v>S208313</v>
          </cell>
          <cell r="B47753" t="str">
            <v>Komp.mærker ,LS-28-7-KTP</v>
          </cell>
        </row>
        <row r="47754">
          <cell r="A47754" t="str">
            <v>S208314</v>
          </cell>
          <cell r="B47754" t="str">
            <v>Komp.mærker ,MDFD-100-150-KP</v>
          </cell>
        </row>
        <row r="47755">
          <cell r="A47755" t="str">
            <v>S208315</v>
          </cell>
          <cell r="B47755" t="str">
            <v>Komp.mærker ,MDFD-100-150-KP-BUS</v>
          </cell>
        </row>
        <row r="47756">
          <cell r="A47756" t="str">
            <v>S208316</v>
          </cell>
          <cell r="B47756" t="str">
            <v>Komp.mærker ,MDFD-100-150-KP-NET</v>
          </cell>
        </row>
        <row r="47757">
          <cell r="A47757" t="str">
            <v>S208317</v>
          </cell>
          <cell r="B47757" t="str">
            <v>Komp.mærker ,MDFD-100-150-KTP-ASI</v>
          </cell>
        </row>
        <row r="47758">
          <cell r="A47758" t="str">
            <v>S208318</v>
          </cell>
          <cell r="B47758" t="str">
            <v>Komp.mærker ,MDFD-200-KP</v>
          </cell>
        </row>
        <row r="47759">
          <cell r="A47759" t="str">
            <v>S208319</v>
          </cell>
          <cell r="B47759" t="str">
            <v>Komp.mærker ,MDFD-200-KP-BUS</v>
          </cell>
        </row>
        <row r="47760">
          <cell r="A47760" t="str">
            <v>S208320</v>
          </cell>
          <cell r="B47760" t="str">
            <v>Komp.mærker ,MDFD-200-KP-NET</v>
          </cell>
        </row>
        <row r="47761">
          <cell r="A47761" t="str">
            <v>S208321</v>
          </cell>
          <cell r="B47761" t="str">
            <v>Komp.mærker ,MDFD-200-KTP-ASI</v>
          </cell>
        </row>
        <row r="47762">
          <cell r="A47762" t="str">
            <v>S208322</v>
          </cell>
          <cell r="B47762" t="str">
            <v>Komp.mærker ,DFD300-KP</v>
          </cell>
        </row>
        <row r="47763">
          <cell r="A47763" t="str">
            <v>S208323</v>
          </cell>
          <cell r="B47763" t="str">
            <v>Komp.mærker ,DFD300-KP-INV</v>
          </cell>
        </row>
        <row r="47764">
          <cell r="A47764" t="str">
            <v>S208324</v>
          </cell>
          <cell r="B47764" t="str">
            <v>Komp.mærker ,DFD300-KP-BUS</v>
          </cell>
        </row>
        <row r="47765">
          <cell r="A47765" t="str">
            <v>S208325</v>
          </cell>
          <cell r="B47765" t="str">
            <v>Komp.mærker ,DFD300-KP-BUS-INV</v>
          </cell>
        </row>
        <row r="47766">
          <cell r="A47766" t="str">
            <v>S208326</v>
          </cell>
          <cell r="B47766" t="str">
            <v>Komp.mærker ,DFD300-KP-NET</v>
          </cell>
        </row>
        <row r="47767">
          <cell r="A47767" t="str">
            <v>S208327</v>
          </cell>
          <cell r="B47767" t="str">
            <v>Komp.mærker ,DFD300-KP-NET-INV</v>
          </cell>
        </row>
        <row r="47768">
          <cell r="A47768" t="str">
            <v>S208328</v>
          </cell>
          <cell r="B47768" t="str">
            <v>Komp.mærker ,DFD450-KP</v>
          </cell>
        </row>
        <row r="47769">
          <cell r="A47769" t="str">
            <v>S208329</v>
          </cell>
          <cell r="B47769" t="str">
            <v>Komp.mærker ,DFD450-KP-INV</v>
          </cell>
        </row>
        <row r="47770">
          <cell r="A47770" t="str">
            <v>S208330</v>
          </cell>
          <cell r="B47770" t="str">
            <v>Komp.mærker ,DFD450-KP-BUS</v>
          </cell>
        </row>
        <row r="47771">
          <cell r="A47771" t="str">
            <v>S208331</v>
          </cell>
          <cell r="B47771" t="str">
            <v>Komp.mærker ,DFD450-KP-BUS-INV</v>
          </cell>
        </row>
        <row r="47772">
          <cell r="A47772" t="str">
            <v>S208332</v>
          </cell>
          <cell r="B47772" t="str">
            <v>Komp.mærker ,DFD450-KP-NET</v>
          </cell>
        </row>
        <row r="47773">
          <cell r="A47773" t="str">
            <v>S208333</v>
          </cell>
          <cell r="B47773" t="str">
            <v>Komp.mærker ,DFD450-KP-NET-INV</v>
          </cell>
        </row>
        <row r="47774">
          <cell r="A47774" t="str">
            <v>S208334</v>
          </cell>
          <cell r="B47774" t="str">
            <v>Komp.mærker ,DFD600-KP</v>
          </cell>
        </row>
        <row r="47775">
          <cell r="A47775" t="str">
            <v>S208335</v>
          </cell>
          <cell r="B47775" t="str">
            <v>Komp.mærker ,DFD600-KP-INV</v>
          </cell>
        </row>
        <row r="47776">
          <cell r="A47776" t="str">
            <v>S208336</v>
          </cell>
          <cell r="B47776" t="str">
            <v>Komp.mærker ,DFD600-KP-BUS</v>
          </cell>
        </row>
        <row r="47777">
          <cell r="A47777" t="str">
            <v>S208337</v>
          </cell>
          <cell r="B47777" t="str">
            <v>Komp.mærker ,DFD600-KP-BUS-INV</v>
          </cell>
        </row>
        <row r="47778">
          <cell r="A47778" t="str">
            <v>S208338</v>
          </cell>
          <cell r="B47778" t="str">
            <v>Komp.mærker ,DFD600-KP-NET</v>
          </cell>
        </row>
        <row r="47779">
          <cell r="A47779" t="str">
            <v>S208339</v>
          </cell>
          <cell r="B47779" t="str">
            <v>Komp.mærker ,DFD600-KP-NET-INV</v>
          </cell>
        </row>
        <row r="47780">
          <cell r="A47780" t="str">
            <v>S208340</v>
          </cell>
          <cell r="B47780" t="str">
            <v>Komp.mærker ,DFD1000-KP</v>
          </cell>
        </row>
        <row r="47781">
          <cell r="A47781" t="str">
            <v>S208341</v>
          </cell>
          <cell r="B47781" t="str">
            <v>Komp.mærker ,DFD1000-KP-INV</v>
          </cell>
        </row>
        <row r="47782">
          <cell r="A47782" t="str">
            <v>S208342</v>
          </cell>
          <cell r="B47782" t="str">
            <v>Komp.mærker ,DFD1000-KP-BUS</v>
          </cell>
        </row>
        <row r="47783">
          <cell r="A47783" t="str">
            <v>S208343</v>
          </cell>
          <cell r="B47783" t="str">
            <v>Komp.mærker ,DFD1000-KP-BUS-INV</v>
          </cell>
        </row>
        <row r="47784">
          <cell r="A47784" t="str">
            <v>S208344</v>
          </cell>
          <cell r="B47784" t="str">
            <v>Komp.mærker ,DFD1000-KP-NET</v>
          </cell>
        </row>
        <row r="47785">
          <cell r="A47785" t="str">
            <v>S208345</v>
          </cell>
          <cell r="B47785" t="str">
            <v>Komp.mærker ,DFD1000-KP-NET-INV</v>
          </cell>
        </row>
        <row r="47786">
          <cell r="A47786" t="str">
            <v>S208346</v>
          </cell>
          <cell r="B47786" t="str">
            <v>Komp.mærker ,DFD1500-KP</v>
          </cell>
        </row>
        <row r="47787">
          <cell r="A47787" t="str">
            <v>S208347</v>
          </cell>
          <cell r="B47787" t="str">
            <v>Komp.mærker ,DFD1500-KP-INV</v>
          </cell>
        </row>
        <row r="47788">
          <cell r="A47788" t="str">
            <v>S208348</v>
          </cell>
          <cell r="B47788" t="str">
            <v>Komp.mærker ,DFD1000-KP-BUS</v>
          </cell>
        </row>
        <row r="47789">
          <cell r="A47789" t="str">
            <v>S208349</v>
          </cell>
          <cell r="B47789" t="str">
            <v>Komp.mærker ,DFD1500-KP-BUS-INV</v>
          </cell>
        </row>
        <row r="47790">
          <cell r="A47790" t="str">
            <v>S208350</v>
          </cell>
          <cell r="B47790" t="str">
            <v>Komp.mærker ,DFD1500-KP-NET</v>
          </cell>
        </row>
        <row r="47791">
          <cell r="A47791" t="str">
            <v>S208351</v>
          </cell>
          <cell r="B47791" t="str">
            <v>Komp.mærker ,DFD1500-KP-NET-INV</v>
          </cell>
        </row>
        <row r="47792">
          <cell r="A47792" t="str">
            <v>S208352</v>
          </cell>
          <cell r="B47792" t="str">
            <v>Komp.mærker ,DFD1700-KP</v>
          </cell>
        </row>
        <row r="47793">
          <cell r="A47793" t="str">
            <v>S208353</v>
          </cell>
          <cell r="B47793" t="str">
            <v>Komp.mærker ,DFD1700-KP-INV</v>
          </cell>
        </row>
        <row r="47794">
          <cell r="A47794" t="str">
            <v>S208354</v>
          </cell>
          <cell r="B47794" t="str">
            <v>Komp.mærker ,DFD1700-KP-BUS</v>
          </cell>
        </row>
        <row r="47795">
          <cell r="A47795" t="str">
            <v>S208355</v>
          </cell>
          <cell r="B47795" t="str">
            <v>Komp.mærker ,DFD1700-KP-BUS-INV</v>
          </cell>
        </row>
        <row r="47796">
          <cell r="A47796" t="str">
            <v>S208356</v>
          </cell>
          <cell r="B47796" t="str">
            <v>Komp.mærker ,DFD1700-KP-NET</v>
          </cell>
        </row>
        <row r="47797">
          <cell r="A47797" t="str">
            <v>S208357</v>
          </cell>
          <cell r="B47797" t="str">
            <v>Komp.mærker ,DFD1700-KP-NET-INV</v>
          </cell>
        </row>
        <row r="47798">
          <cell r="A47798" t="str">
            <v>S208358</v>
          </cell>
          <cell r="B47798" t="str">
            <v>Komp.mærker ,CD-HD 1545</v>
          </cell>
        </row>
        <row r="47799">
          <cell r="A47799" t="str">
            <v>S208360</v>
          </cell>
          <cell r="B47799" t="str">
            <v>Komp.mærker ,CC-80-V-KTP</v>
          </cell>
        </row>
        <row r="47800">
          <cell r="A47800" t="str">
            <v>S208361</v>
          </cell>
          <cell r="B47800" t="str">
            <v>Komp.mærker ,CC-160-V-KTP</v>
          </cell>
        </row>
        <row r="47801">
          <cell r="A47801" t="str">
            <v>S208362</v>
          </cell>
          <cell r="B47801" t="str">
            <v>Komp.mærker ,CC-80-S-KTP</v>
          </cell>
        </row>
        <row r="47802">
          <cell r="A47802" t="str">
            <v>S208363</v>
          </cell>
          <cell r="B47802" t="str">
            <v>Komp.mærker ,CC-160-S-KTP</v>
          </cell>
        </row>
        <row r="47803">
          <cell r="A47803" t="str">
            <v>S208401</v>
          </cell>
          <cell r="B47803" t="str">
            <v>Komp.mærker ,MF15-60/MC</v>
          </cell>
        </row>
        <row r="47804">
          <cell r="A47804" t="str">
            <v>S2104</v>
          </cell>
          <cell r="B47804" t="str">
            <v>Industriplast Sverige, Service HSL</v>
          </cell>
        </row>
        <row r="47805">
          <cell r="A47805" t="str">
            <v>S2112</v>
          </cell>
          <cell r="B47805" t="str">
            <v>Habia Cable, HSL Service</v>
          </cell>
        </row>
        <row r="47806">
          <cell r="A47806" t="str">
            <v>S2112_M</v>
          </cell>
          <cell r="B47806" t="str">
            <v xml:space="preserve">Habia Cable, Serviceavtal </v>
          </cell>
        </row>
        <row r="47807">
          <cell r="A47807" t="str">
            <v>S2122</v>
          </cell>
          <cell r="B47807" t="str">
            <v xml:space="preserve">EHP, Service HSL </v>
          </cell>
        </row>
        <row r="47808">
          <cell r="A47808" t="str">
            <v>S2122_M</v>
          </cell>
          <cell r="B47808" t="str">
            <v xml:space="preserve">EHP, Serviceavtal </v>
          </cell>
        </row>
        <row r="47809">
          <cell r="A47809" t="str">
            <v>S2123</v>
          </cell>
          <cell r="B47809" t="str">
            <v>LK Pex, Service HSL</v>
          </cell>
        </row>
        <row r="47810">
          <cell r="A47810" t="str">
            <v>S2123 vinter</v>
          </cell>
          <cell r="B47810" t="str">
            <v>LK Pex, Service HSL vinter</v>
          </cell>
        </row>
        <row r="47811">
          <cell r="A47811" t="str">
            <v>S2123_M</v>
          </cell>
          <cell r="B47811" t="str">
            <v>LK Pex, Service avtal</v>
          </cell>
        </row>
        <row r="47812">
          <cell r="A47812" t="str">
            <v>S2131</v>
          </cell>
          <cell r="B47812" t="str">
            <v>KonstruktionsBakelit, Service HSL</v>
          </cell>
        </row>
        <row r="47813">
          <cell r="A47813" t="str">
            <v>S2139</v>
          </cell>
          <cell r="B47813" t="str">
            <v>Profilspecialisten, Service HSL</v>
          </cell>
        </row>
        <row r="47814">
          <cell r="A47814" t="str">
            <v>S2139_M</v>
          </cell>
          <cell r="B47814" t="str">
            <v>Profilspecialisten, Serviceavtal</v>
          </cell>
        </row>
        <row r="47815">
          <cell r="A47815" t="str">
            <v>S2140</v>
          </cell>
          <cell r="B47815" t="str">
            <v>Plastic Form, Service HSL</v>
          </cell>
        </row>
        <row r="47816">
          <cell r="A47816" t="str">
            <v>S2144</v>
          </cell>
          <cell r="B47816" t="str">
            <v xml:space="preserve">Nordic Foam, HSL Service </v>
          </cell>
        </row>
        <row r="47817">
          <cell r="A47817" t="str">
            <v>S2144_M</v>
          </cell>
          <cell r="B47817" t="str">
            <v>Nordic Foam, Servicekontrakt</v>
          </cell>
        </row>
        <row r="47818">
          <cell r="A47818" t="str">
            <v>S2144Stor</v>
          </cell>
          <cell r="B47818" t="str">
            <v>Nordic Foam, HSL Service Stor</v>
          </cell>
        </row>
        <row r="47819">
          <cell r="A47819" t="str">
            <v>S2161</v>
          </cell>
          <cell r="B47819" t="str">
            <v>Schoeller Arca, Service HSL</v>
          </cell>
        </row>
        <row r="47820">
          <cell r="A47820" t="str">
            <v>S2188</v>
          </cell>
          <cell r="B47820" t="str">
            <v>Rondo Plast AB, Service HSL</v>
          </cell>
        </row>
        <row r="47821">
          <cell r="A47821" t="str">
            <v>S241460</v>
          </cell>
          <cell r="B47821" t="str">
            <v>Komp.mærker ,DH6000-CE-MR</v>
          </cell>
        </row>
        <row r="47822">
          <cell r="A47822" t="str">
            <v>S241461</v>
          </cell>
          <cell r="B47822" t="str">
            <v>Komp.mærker ,DH4000-CE-MR</v>
          </cell>
        </row>
        <row r="47823">
          <cell r="A47823" t="str">
            <v>S3016Halden</v>
          </cell>
          <cell r="B47823" t="str">
            <v>Nexans Halden, Service HSL</v>
          </cell>
        </row>
        <row r="47824">
          <cell r="A47824" t="str">
            <v>s3017</v>
          </cell>
          <cell r="B47824" t="str">
            <v>Nexans Halden</v>
          </cell>
        </row>
        <row r="47825">
          <cell r="A47825" t="str">
            <v>S3100Lycro</v>
          </cell>
          <cell r="B47825" t="str">
            <v>Lycro, Leksvik, Service</v>
          </cell>
        </row>
        <row r="47826">
          <cell r="A47826" t="str">
            <v>S3100NN</v>
          </cell>
          <cell r="B47826" t="str">
            <v xml:space="preserve">Nexans Namsos, Service </v>
          </cell>
        </row>
        <row r="47827">
          <cell r="A47827" t="str">
            <v>S434820101</v>
          </cell>
          <cell r="B47827" t="str">
            <v>NKT Service HSL</v>
          </cell>
        </row>
        <row r="47828">
          <cell r="A47828" t="str">
            <v>S43964041</v>
          </cell>
          <cell r="B47828" t="str">
            <v>J.J.Kühn, HSL Service</v>
          </cell>
        </row>
        <row r="47829">
          <cell r="A47829" t="str">
            <v>S44448888</v>
          </cell>
          <cell r="B47829" t="str">
            <v>Novo NordiskHjørring, Service HSL</v>
          </cell>
        </row>
        <row r="47830">
          <cell r="A47830" t="str">
            <v>S4477888</v>
          </cell>
          <cell r="B47830" t="str">
            <v>Gersheimer_service hos Tonny Gjødvad</v>
          </cell>
        </row>
        <row r="47831">
          <cell r="A47831" t="str">
            <v>S44943555</v>
          </cell>
          <cell r="B47831" t="str">
            <v>Icopal, HSL Service</v>
          </cell>
        </row>
        <row r="47832">
          <cell r="A47832" t="str">
            <v>S46312000</v>
          </cell>
          <cell r="B47832" t="str">
            <v>Nunc, HSL Service</v>
          </cell>
        </row>
        <row r="47833">
          <cell r="A47833" t="str">
            <v>S48167000</v>
          </cell>
          <cell r="B47833" t="str">
            <v>Unomedical, HSL Service</v>
          </cell>
        </row>
        <row r="47834">
          <cell r="A47834" t="str">
            <v>S48188155</v>
          </cell>
          <cell r="B47834" t="str">
            <v>Helarco, Service HSL</v>
          </cell>
        </row>
        <row r="47835">
          <cell r="A47835" t="str">
            <v>S56276211</v>
          </cell>
          <cell r="B47835" t="str">
            <v>Don-Plast 2003, HSL Service</v>
          </cell>
        </row>
        <row r="47836">
          <cell r="A47836" t="str">
            <v>S56765000</v>
          </cell>
          <cell r="B47836" t="str">
            <v>SP karise , servise HSL</v>
          </cell>
        </row>
        <row r="47837">
          <cell r="A47837" t="str">
            <v>S56765000_1</v>
          </cell>
          <cell r="B47837" t="str">
            <v>SP Medical, Karise</v>
          </cell>
        </row>
        <row r="47838">
          <cell r="A47838" t="str">
            <v>S56766000</v>
          </cell>
          <cell r="B47838" t="str">
            <v>Kaiserplast, Service - HSL</v>
          </cell>
        </row>
        <row r="47839">
          <cell r="A47839" t="str">
            <v>S66189114</v>
          </cell>
          <cell r="B47839" t="str">
            <v>Plast Team, Service HSL</v>
          </cell>
        </row>
        <row r="47840">
          <cell r="A47840" t="str">
            <v>S72191700</v>
          </cell>
          <cell r="B47840" t="str">
            <v>GPV Danprint HSL</v>
          </cell>
        </row>
        <row r="47841">
          <cell r="A47841" t="str">
            <v>S74429696</v>
          </cell>
          <cell r="B47841" t="str">
            <v xml:space="preserve">SP Moulding Sønderborg, Service HSL </v>
          </cell>
        </row>
        <row r="47842">
          <cell r="A47842" t="str">
            <v>S74884778</v>
          </cell>
          <cell r="B47842" t="str">
            <v>Danfoss, Service HSL</v>
          </cell>
        </row>
        <row r="47843">
          <cell r="A47843" t="str">
            <v>S75693399</v>
          </cell>
          <cell r="B47843" t="str">
            <v>Nexans Juelsminde, HSL Service</v>
          </cell>
        </row>
        <row r="47844">
          <cell r="A47844" t="str">
            <v>S76707028</v>
          </cell>
          <cell r="B47844" t="str">
            <v>BT Components, Service HSL</v>
          </cell>
        </row>
        <row r="47845">
          <cell r="A47845" t="str">
            <v>S79506070</v>
          </cell>
          <cell r="B47845" t="str">
            <v>Lego System, Kornmarken, Service HSL</v>
          </cell>
        </row>
        <row r="47846">
          <cell r="A47846" t="str">
            <v>S86681400</v>
          </cell>
          <cell r="B47846" t="str">
            <v>Grundfos, Service 4171TC</v>
          </cell>
        </row>
        <row r="47847">
          <cell r="A47847" t="str">
            <v>S86681400_1</v>
          </cell>
          <cell r="B47847" t="str">
            <v>Grundfos Service N1</v>
          </cell>
        </row>
        <row r="47848">
          <cell r="A47848" t="str">
            <v>S86681400_2</v>
          </cell>
          <cell r="B47848" t="str">
            <v>Grundfos Service N2</v>
          </cell>
        </row>
        <row r="47849">
          <cell r="A47849" t="str">
            <v>S86681400_3</v>
          </cell>
          <cell r="B47849" t="str">
            <v>Grundfos Service N3</v>
          </cell>
        </row>
        <row r="47850">
          <cell r="A47850" t="str">
            <v>S86681400_4</v>
          </cell>
          <cell r="B47850" t="str">
            <v>Grundfos, Service N3 Andertech</v>
          </cell>
        </row>
        <row r="47851">
          <cell r="A47851" t="str">
            <v>S86681400_5</v>
          </cell>
          <cell r="B47851" t="str">
            <v>Grundfos Service Alpha</v>
          </cell>
        </row>
        <row r="47852">
          <cell r="A47852" t="str">
            <v>S96711300</v>
          </cell>
          <cell r="B47852" t="str">
            <v>Sander Plast, HSL Service</v>
          </cell>
        </row>
        <row r="47853">
          <cell r="A47853" t="str">
            <v>S97541511</v>
          </cell>
          <cell r="B47853" t="str">
            <v>SP Moulding, Stoholm, HSL</v>
          </cell>
        </row>
        <row r="47854">
          <cell r="A47854" t="str">
            <v>S98928244</v>
          </cell>
          <cell r="B47854" t="str">
            <v>Novo Nordisk, Hjørring - Service HSL</v>
          </cell>
        </row>
        <row r="47855">
          <cell r="A47855" t="str">
            <v>Ser34966</v>
          </cell>
          <cell r="B47855" t="str">
            <v>Service Albis</v>
          </cell>
        </row>
        <row r="47856">
          <cell r="A47856" t="str">
            <v>Ser34972</v>
          </cell>
          <cell r="B47856" t="str">
            <v>Service Collins &amp; Aikmann</v>
          </cell>
        </row>
        <row r="47857">
          <cell r="A47857" t="str">
            <v>service.k 001.</v>
          </cell>
          <cell r="B47857" t="str">
            <v xml:space="preserve">Fast service , Grundfos. </v>
          </cell>
        </row>
        <row r="47858">
          <cell r="A47858" t="str">
            <v>SFDM</v>
          </cell>
          <cell r="B47858" t="str">
            <v>Tørluftaggregat , 15-40 i DDM version</v>
          </cell>
        </row>
        <row r="47859">
          <cell r="A47859" t="str">
            <v>SFMD-15</v>
          </cell>
          <cell r="B47859" t="str">
            <v>Tørluftaggregat , SFMD-15 15 L, DDM vers</v>
          </cell>
        </row>
        <row r="47860">
          <cell r="A47860" t="str">
            <v>SFMD-25</v>
          </cell>
          <cell r="B47860" t="str">
            <v>Tørluftaggregat , SFMD-25 , DDM version</v>
          </cell>
        </row>
        <row r="47861">
          <cell r="A47861" t="str">
            <v>Slange</v>
          </cell>
          <cell r="B47861" t="str">
            <v>Transportslange</v>
          </cell>
        </row>
        <row r="47862">
          <cell r="A47862" t="str">
            <v>SR1001_JOMA</v>
          </cell>
          <cell r="B47862" t="str">
            <v>Spare Parts for JOMA</v>
          </cell>
        </row>
        <row r="47863">
          <cell r="A47863" t="str">
            <v>SR2000</v>
          </cell>
          <cell r="B47863" t="str">
            <v>IAC Group AB , Reservdelar HSL</v>
          </cell>
        </row>
        <row r="47864">
          <cell r="A47864" t="str">
            <v>SR2003</v>
          </cell>
          <cell r="B47864" t="str">
            <v>Polykemi AB, Reservdelar  HSL</v>
          </cell>
        </row>
        <row r="47865">
          <cell r="A47865" t="str">
            <v>SR2004</v>
          </cell>
          <cell r="B47865" t="str">
            <v xml:space="preserve">Nolato Lomma, Reservdelar Service HSL </v>
          </cell>
        </row>
        <row r="47866">
          <cell r="A47866" t="str">
            <v>SR2010</v>
          </cell>
          <cell r="B47866" t="str">
            <v>Tetra Pak Coverting,Reservdelar HSL</v>
          </cell>
        </row>
        <row r="47867">
          <cell r="A47867" t="str">
            <v>SR2011</v>
          </cell>
          <cell r="B47867" t="str">
            <v>Trelleborg Industri AB, Reservdelar HSL</v>
          </cell>
        </row>
        <row r="47868">
          <cell r="A47868" t="str">
            <v>SR2013</v>
          </cell>
          <cell r="B47868" t="str">
            <v>Dyno Nobel Sweden, Reservdelar HSL</v>
          </cell>
        </row>
        <row r="47869">
          <cell r="A47869" t="str">
            <v>SR2022</v>
          </cell>
          <cell r="B47869" t="str">
            <v>Nexans Iko Sweden, Reservdelar,  HSL</v>
          </cell>
        </row>
        <row r="47870">
          <cell r="A47870" t="str">
            <v>SR2049</v>
          </cell>
          <cell r="B47870" t="str">
            <v>Plastex AB, Service Reperation HSL</v>
          </cell>
        </row>
        <row r="47871">
          <cell r="A47871" t="str">
            <v>SR2055</v>
          </cell>
          <cell r="B47871" t="str">
            <v>GARO, Reservdelar HSL</v>
          </cell>
        </row>
        <row r="47872">
          <cell r="A47872" t="str">
            <v>SR2076</v>
          </cell>
          <cell r="B47872" t="str">
            <v>Rexam Petainer, Reservdelar HSL</v>
          </cell>
        </row>
        <row r="47873">
          <cell r="A47873" t="str">
            <v>SR2104</v>
          </cell>
          <cell r="B47873" t="str">
            <v>Industriplast Sverige, Reservdelar HSL</v>
          </cell>
        </row>
        <row r="47874">
          <cell r="A47874" t="str">
            <v>SR2112</v>
          </cell>
          <cell r="B47874" t="str">
            <v>Habia Cable, HSL Reservdelar</v>
          </cell>
        </row>
        <row r="47875">
          <cell r="A47875" t="str">
            <v>SR2122</v>
          </cell>
          <cell r="B47875" t="str">
            <v xml:space="preserve">EHP, Reservdelar HSL </v>
          </cell>
        </row>
        <row r="47876">
          <cell r="A47876" t="str">
            <v>SR2123</v>
          </cell>
          <cell r="B47876" t="str">
            <v>LK Pex, Reservdelar HSL</v>
          </cell>
        </row>
        <row r="47877">
          <cell r="A47877" t="str">
            <v>SR2139</v>
          </cell>
          <cell r="B47877" t="str">
            <v>Profilspecialisten, Reparation HSL</v>
          </cell>
        </row>
        <row r="47878">
          <cell r="A47878" t="str">
            <v>SR2144</v>
          </cell>
          <cell r="B47878" t="str">
            <v>Nordic Foam, HSL Service Reparation</v>
          </cell>
        </row>
        <row r="47879">
          <cell r="A47879" t="str">
            <v>SR2161</v>
          </cell>
          <cell r="B47879" t="str">
            <v>Schoeller Arca, Reservdelar HSL</v>
          </cell>
        </row>
        <row r="47880">
          <cell r="A47880" t="str">
            <v>SR3016HALDEN</v>
          </cell>
          <cell r="B47880" t="str">
            <v>Nexans Halden, Reservdelar HSL</v>
          </cell>
        </row>
        <row r="47881">
          <cell r="A47881" t="str">
            <v>SR3100NN</v>
          </cell>
          <cell r="B47881" t="str">
            <v>Nexans Namsos, Reservdelar</v>
          </cell>
        </row>
        <row r="47882">
          <cell r="A47882" t="str">
            <v>Sugerør</v>
          </cell>
          <cell r="B47882" t="str">
            <v>Sugerør</v>
          </cell>
        </row>
        <row r="47883">
          <cell r="A47883" t="str">
            <v>SVR</v>
          </cell>
          <cell r="B47883" t="str">
            <v>Scanning Vakuum Beholder , SVR</v>
          </cell>
        </row>
        <row r="47884">
          <cell r="A47884" t="str">
            <v>SVR-I</v>
          </cell>
          <cell r="B47884" t="str">
            <v>Scanning Vakuum Beholder , svr</v>
          </cell>
        </row>
        <row r="47885">
          <cell r="A47885" t="str">
            <v>SVR-MSF</v>
          </cell>
          <cell r="B47885" t="str">
            <v>Vacuumbeholder , med sokkelfilter</v>
          </cell>
        </row>
        <row r="47886">
          <cell r="A47886" t="str">
            <v>SVR-USF</v>
          </cell>
          <cell r="B47886" t="str">
            <v>Vacuumbeholder , SVR uden sokkelfilter</v>
          </cell>
        </row>
        <row r="47887">
          <cell r="A47887" t="str">
            <v>T130300-001</v>
          </cell>
          <cell r="B47887" t="str">
            <v xml:space="preserve">Mini Feed 15 , Vakuumtransportør </v>
          </cell>
        </row>
        <row r="47888">
          <cell r="A47888" t="str">
            <v>T130301-001</v>
          </cell>
          <cell r="B47888" t="str">
            <v xml:space="preserve">Mini Feed 30 , Vakuumtransportør </v>
          </cell>
        </row>
        <row r="47889">
          <cell r="A47889" t="str">
            <v>T130302-001</v>
          </cell>
          <cell r="B47889" t="str">
            <v xml:space="preserve">Mini Feed 60 , Vakuumtransportør </v>
          </cell>
        </row>
        <row r="47890">
          <cell r="A47890" t="str">
            <v>Teknisk Dok.</v>
          </cell>
          <cell r="B47890" t="str">
            <v>Teknisk Dokumentation til projekter o.l.</v>
          </cell>
        </row>
        <row r="47891">
          <cell r="A47891" t="str">
            <v>test</v>
          </cell>
          <cell r="B47891" t="str">
            <v>varelinie 1 DK 1</v>
          </cell>
        </row>
        <row r="47892">
          <cell r="A47892" t="str">
            <v>Test_15</v>
          </cell>
        </row>
        <row r="47893">
          <cell r="A47893" t="str">
            <v>Test_25</v>
          </cell>
        </row>
        <row r="47894">
          <cell r="A47894" t="str">
            <v>Test_40</v>
          </cell>
        </row>
        <row r="47895">
          <cell r="A47895" t="str">
            <v>Test_ud</v>
          </cell>
          <cell r="B47895" t="str">
            <v>MCTwinG-N2St40-MPA-ALight-SG-H..-HT-H6-</v>
          </cell>
        </row>
        <row r="47896">
          <cell r="A47896" t="str">
            <v>U200336</v>
          </cell>
          <cell r="B47896" t="str">
            <v>Udg , TERMOSTAT ,  CN5/200</v>
          </cell>
        </row>
        <row r="47897">
          <cell r="A47897" t="str">
            <v>U200824</v>
          </cell>
          <cell r="B47897" t="str">
            <v xml:space="preserve">Udg , Magnetseperator , 100/5 </v>
          </cell>
        </row>
        <row r="47898">
          <cell r="A47898" t="str">
            <v>U201579</v>
          </cell>
          <cell r="B47898" t="str">
            <v xml:space="preserve">Udg , MASK.VDE 380V , GT5 </v>
          </cell>
        </row>
        <row r="47899">
          <cell r="A47899" t="str">
            <v>U201643</v>
          </cell>
          <cell r="B47899" t="str">
            <v xml:space="preserve">Kølekasse , DDMHT </v>
          </cell>
        </row>
        <row r="47900">
          <cell r="A47900" t="str">
            <v>U201794</v>
          </cell>
          <cell r="B47900" t="str">
            <v xml:space="preserve">Power Pack , DCD 1200 </v>
          </cell>
        </row>
        <row r="47901">
          <cell r="A47901" t="str">
            <v>U210016</v>
          </cell>
          <cell r="B47901" t="str">
            <v>Udg , Beholder , MALET , GT5</v>
          </cell>
        </row>
        <row r="47902">
          <cell r="A47902" t="str">
            <v>U225024</v>
          </cell>
          <cell r="B47902" t="str">
            <v xml:space="preserve">Forplade , M/TRYK CONTR. RS </v>
          </cell>
        </row>
        <row r="47903">
          <cell r="A47903" t="str">
            <v>U230002</v>
          </cell>
          <cell r="B47903" t="str">
            <v xml:space="preserve">Udg , Mask , 380/50  , GT5  </v>
          </cell>
        </row>
        <row r="47904">
          <cell r="A47904" t="str">
            <v>U275034</v>
          </cell>
          <cell r="B47904" t="str">
            <v>SCAN STYRING , 16K 380-440</v>
          </cell>
        </row>
        <row r="47905">
          <cell r="A47905" t="str">
            <v>U300348</v>
          </cell>
          <cell r="B47905" t="str">
            <v>Bundkegle , 101/25</v>
          </cell>
        </row>
        <row r="47906">
          <cell r="A47906" t="str">
            <v>U300534</v>
          </cell>
          <cell r="B47906" t="str">
            <v xml:space="preserve">Ring , MAGNETSEPARATOR </v>
          </cell>
        </row>
        <row r="47907">
          <cell r="A47907" t="str">
            <v>U320134</v>
          </cell>
          <cell r="B47907" t="str">
            <v xml:space="preserve">SPJÆLDHÅNDTAG , SKAKT , CN </v>
          </cell>
        </row>
        <row r="47908">
          <cell r="A47908" t="str">
            <v>U320134_U</v>
          </cell>
          <cell r="B47908" t="str">
            <v xml:space="preserve">SPJÆLDHÅNDTAG , SKAKT , CN </v>
          </cell>
        </row>
        <row r="47909">
          <cell r="A47909" t="str">
            <v>U320165</v>
          </cell>
          <cell r="B47909" t="str">
            <v>Mellemflange , MF95/CON</v>
          </cell>
        </row>
        <row r="47910">
          <cell r="A47910" t="str">
            <v>U320198</v>
          </cell>
          <cell r="B47910" t="str">
            <v>Ventilbagstykke , CON100/5</v>
          </cell>
        </row>
        <row r="47911">
          <cell r="A47911" t="str">
            <v>U320208</v>
          </cell>
          <cell r="B47911" t="str">
            <v>Silobro , CON100/5</v>
          </cell>
        </row>
        <row r="47912">
          <cell r="A47912" t="str">
            <v>U320338U</v>
          </cell>
          <cell r="B47912" t="str">
            <v xml:space="preserve">Bundplade , SOKKEL  101/25  </v>
          </cell>
        </row>
        <row r="47913">
          <cell r="A47913" t="str">
            <v>U320339</v>
          </cell>
          <cell r="B47913" t="str">
            <v xml:space="preserve">Aftræksstuds , 101/25 </v>
          </cell>
        </row>
        <row r="47914">
          <cell r="A47914" t="str">
            <v>U320340</v>
          </cell>
          <cell r="B47914" t="str">
            <v>Ventilbagstykke , 101/25</v>
          </cell>
        </row>
        <row r="47915">
          <cell r="A47915" t="str">
            <v>U320348</v>
          </cell>
          <cell r="B47915" t="str">
            <v>Bundkegle , 101/25</v>
          </cell>
        </row>
        <row r="47916">
          <cell r="A47916" t="str">
            <v>U320349</v>
          </cell>
          <cell r="B47916" t="str">
            <v xml:space="preserve">Blæserhus , 101/25 102/50 </v>
          </cell>
        </row>
        <row r="47917">
          <cell r="A47917" t="str">
            <v>U320350</v>
          </cell>
          <cell r="B47917" t="str">
            <v xml:space="preserve">Skakt , 101/25 </v>
          </cell>
        </row>
        <row r="47918">
          <cell r="A47918" t="str">
            <v>U320354</v>
          </cell>
          <cell r="B47918" t="str">
            <v xml:space="preserve">Skaktdæksel , 101/25 </v>
          </cell>
        </row>
        <row r="47919">
          <cell r="A47919" t="str">
            <v>U320362</v>
          </cell>
          <cell r="B47919" t="str">
            <v xml:space="preserve">Skaktdæksel , 102/50 </v>
          </cell>
        </row>
        <row r="47920">
          <cell r="A47920" t="str">
            <v>U320363</v>
          </cell>
          <cell r="B47920" t="str">
            <v>Ventilbagstykke , 102/50</v>
          </cell>
        </row>
        <row r="47921">
          <cell r="A47921" t="str">
            <v>U320368</v>
          </cell>
          <cell r="B47921" t="str">
            <v>Aftræksstuds , 102/50</v>
          </cell>
        </row>
        <row r="47922">
          <cell r="A47922" t="str">
            <v>U320373</v>
          </cell>
          <cell r="B47922" t="str">
            <v xml:space="preserve">Skakt , 104/200 </v>
          </cell>
        </row>
        <row r="47923">
          <cell r="A47923" t="str">
            <v>U320379</v>
          </cell>
          <cell r="B47923" t="str">
            <v>Aftræksstuds , CON100/200</v>
          </cell>
        </row>
        <row r="47924">
          <cell r="A47924" t="str">
            <v>U320383</v>
          </cell>
          <cell r="B47924" t="str">
            <v xml:space="preserve">Udtømningsventil , BAGST 50-200 </v>
          </cell>
        </row>
        <row r="47925">
          <cell r="A47925" t="str">
            <v>U320385</v>
          </cell>
          <cell r="B47925" t="str">
            <v xml:space="preserve">Blæserhus , 03/100 104/20 </v>
          </cell>
        </row>
        <row r="47926">
          <cell r="A47926" t="str">
            <v>U320481</v>
          </cell>
          <cell r="B47926" t="str">
            <v>Koblingsindsats , Ø25PC</v>
          </cell>
        </row>
        <row r="47927">
          <cell r="A47927" t="str">
            <v>U320482</v>
          </cell>
          <cell r="B47927" t="str">
            <v>Koblingsindsats , Ø25PCP</v>
          </cell>
        </row>
        <row r="47928">
          <cell r="A47928" t="str">
            <v>U320483</v>
          </cell>
          <cell r="B47928" t="str">
            <v xml:space="preserve">Koblingssats , RØR , Ø32 PC   </v>
          </cell>
        </row>
        <row r="47929">
          <cell r="A47929" t="str">
            <v>U320484</v>
          </cell>
          <cell r="B47929" t="str">
            <v xml:space="preserve">Koblingsindsats , rør , Ø32 , PCP  </v>
          </cell>
        </row>
        <row r="47930">
          <cell r="A47930" t="str">
            <v>U320487</v>
          </cell>
          <cell r="B47930" t="str">
            <v xml:space="preserve">Koblingsindsats , Ø44 , PC </v>
          </cell>
        </row>
        <row r="47931">
          <cell r="A47931" t="str">
            <v>U320488</v>
          </cell>
          <cell r="B47931" t="str">
            <v xml:space="preserve">Koblingsindsats , Ø44 , PCP  </v>
          </cell>
        </row>
        <row r="47932">
          <cell r="A47932" t="str">
            <v>U320489</v>
          </cell>
          <cell r="B47932" t="str">
            <v xml:space="preserve">Koblingsindsats , rør , Ø51 , PC   </v>
          </cell>
        </row>
        <row r="47933">
          <cell r="A47933" t="str">
            <v>U320490</v>
          </cell>
          <cell r="B47933" t="str">
            <v xml:space="preserve">Koblingsindsats , Ø51 , PCP  </v>
          </cell>
        </row>
        <row r="47934">
          <cell r="A47934" t="str">
            <v>U320491</v>
          </cell>
          <cell r="B47934" t="str">
            <v xml:space="preserve">Fastkobling , rør , Ø50.8  </v>
          </cell>
        </row>
        <row r="47935">
          <cell r="A47935" t="str">
            <v>U320492</v>
          </cell>
          <cell r="B47935" t="str">
            <v xml:space="preserve">Fastkobling , RØR Ø44.5 </v>
          </cell>
        </row>
        <row r="47936">
          <cell r="A47936" t="str">
            <v>U320494</v>
          </cell>
          <cell r="B47936" t="str">
            <v xml:space="preserve">Kobling , RØR , fast , Ø25  </v>
          </cell>
        </row>
        <row r="47937">
          <cell r="A47937" t="str">
            <v>U320495</v>
          </cell>
          <cell r="B47937" t="str">
            <v xml:space="preserve">Fastkobling , RØR Ø381  </v>
          </cell>
        </row>
        <row r="47938">
          <cell r="A47938" t="str">
            <v>U320504</v>
          </cell>
          <cell r="B47938" t="str">
            <v xml:space="preserve">Kontaktorboks , 103/100  </v>
          </cell>
        </row>
        <row r="47939">
          <cell r="A47939" t="str">
            <v>U320505</v>
          </cell>
          <cell r="B47939" t="str">
            <v xml:space="preserve">Kontaktorboks , 102/50 </v>
          </cell>
        </row>
        <row r="47940">
          <cell r="A47940" t="str">
            <v>U320534</v>
          </cell>
          <cell r="B47940" t="str">
            <v xml:space="preserve">Ring , MAGNETSEPARTOR </v>
          </cell>
        </row>
        <row r="47941">
          <cell r="A47941" t="str">
            <v>U400256</v>
          </cell>
          <cell r="B47941" t="str">
            <v xml:space="preserve">Skive , Ø48/Ø192x3mm </v>
          </cell>
        </row>
        <row r="47942">
          <cell r="A47942" t="str">
            <v>U400354</v>
          </cell>
          <cell r="B47942" t="str">
            <v>Rør , bukket , DC25</v>
          </cell>
        </row>
        <row r="47943">
          <cell r="A47943" t="str">
            <v>U400432</v>
          </cell>
          <cell r="B47943" t="str">
            <v xml:space="preserve">Rør , bukket , transport , DDM </v>
          </cell>
        </row>
        <row r="47944">
          <cell r="A47944" t="str">
            <v>U400478</v>
          </cell>
          <cell r="B47944" t="str">
            <v xml:space="preserve">Rør , bukket , MD </v>
          </cell>
        </row>
        <row r="47945">
          <cell r="A47945" t="str">
            <v>U400533</v>
          </cell>
          <cell r="B47945" t="str">
            <v>Rør , bukket , KØLERAMME</v>
          </cell>
        </row>
        <row r="47946">
          <cell r="A47946" t="str">
            <v>U400552</v>
          </cell>
          <cell r="B47946" t="str">
            <v>Rør , bukket , Ø35 2X90G , DDM</v>
          </cell>
        </row>
        <row r="47947">
          <cell r="A47947" t="str">
            <v>U400686</v>
          </cell>
          <cell r="B47947" t="str">
            <v xml:space="preserve">Mellemrør , retur , DH25 </v>
          </cell>
        </row>
        <row r="47948">
          <cell r="A47948" t="str">
            <v>U401237</v>
          </cell>
          <cell r="B47948" t="str">
            <v xml:space="preserve">Varmelegeme , 2500W 220V CO  </v>
          </cell>
        </row>
        <row r="47949">
          <cell r="A47949" t="str">
            <v>U401238</v>
          </cell>
          <cell r="B47949" t="str">
            <v>Varmelegeme , 2500W 440V CO</v>
          </cell>
        </row>
        <row r="47950">
          <cell r="A47950" t="str">
            <v>U401245</v>
          </cell>
          <cell r="B47950" t="str">
            <v xml:space="preserve">Varmelegeme , 3,15 kW , 440 V CO </v>
          </cell>
        </row>
        <row r="47951">
          <cell r="A47951" t="str">
            <v>U401246</v>
          </cell>
          <cell r="B47951" t="str">
            <v>Varmelegeme , 4200W</v>
          </cell>
        </row>
        <row r="47952">
          <cell r="A47952" t="str">
            <v>U401330</v>
          </cell>
        </row>
        <row r="47953">
          <cell r="A47953" t="str">
            <v>U401370</v>
          </cell>
          <cell r="B47953" t="str">
            <v>Typeskilt</v>
          </cell>
        </row>
        <row r="47954">
          <cell r="A47954" t="str">
            <v>U401430</v>
          </cell>
          <cell r="B47954" t="str">
            <v xml:space="preserve">Monteringsplade , styring , DDL </v>
          </cell>
        </row>
        <row r="47955">
          <cell r="A47955" t="str">
            <v>U401680</v>
          </cell>
          <cell r="B47955" t="str">
            <v xml:space="preserve">Afstandssøjle , 100/5+104/200 </v>
          </cell>
        </row>
        <row r="47956">
          <cell r="A47956" t="str">
            <v>U401784</v>
          </cell>
          <cell r="B47956" t="str">
            <v xml:space="preserve">Søjle , styring , CONT </v>
          </cell>
        </row>
        <row r="47957">
          <cell r="A47957" t="str">
            <v>U401784_U</v>
          </cell>
          <cell r="B47957" t="str">
            <v xml:space="preserve">Søjle , styring , CONT </v>
          </cell>
        </row>
        <row r="47958">
          <cell r="A47958" t="str">
            <v>U401817</v>
          </cell>
          <cell r="B47958" t="str">
            <v xml:space="preserve">Timerrulle , T/M-F 97 </v>
          </cell>
        </row>
        <row r="47959">
          <cell r="A47959" t="str">
            <v>U402120</v>
          </cell>
          <cell r="B47959" t="str">
            <v>Navneplade , SF2-3</v>
          </cell>
        </row>
        <row r="47960">
          <cell r="A47960" t="str">
            <v>U402121</v>
          </cell>
          <cell r="B47960" t="str">
            <v xml:space="preserve">Timerrulle , SF 2-3 </v>
          </cell>
        </row>
        <row r="47961">
          <cell r="A47961" t="str">
            <v>U402779</v>
          </cell>
          <cell r="B47961" t="str">
            <v xml:space="preserve">Bøsning , fastkobling , Ø51 </v>
          </cell>
        </row>
        <row r="47962">
          <cell r="A47962" t="str">
            <v>U402779_U</v>
          </cell>
          <cell r="B47962" t="str">
            <v xml:space="preserve">Bøsning , fastkobling , Ø51 </v>
          </cell>
        </row>
        <row r="47963">
          <cell r="A47963" t="str">
            <v>U402781</v>
          </cell>
          <cell r="B47963" t="str">
            <v>Bøsning , fastkobling , Ø32</v>
          </cell>
        </row>
        <row r="47964">
          <cell r="A47964" t="str">
            <v>U402782</v>
          </cell>
          <cell r="B47964" t="str">
            <v>Bøsning , fastkobling , Ø25</v>
          </cell>
        </row>
        <row r="47965">
          <cell r="A47965" t="str">
            <v>U402783</v>
          </cell>
          <cell r="B47965" t="str">
            <v>Bøsning , fastkobling , Ø38</v>
          </cell>
        </row>
        <row r="47966">
          <cell r="A47966" t="str">
            <v>U402783_U</v>
          </cell>
          <cell r="B47966" t="str">
            <v>Bøsning , fastkobling , Ø38</v>
          </cell>
        </row>
        <row r="47967">
          <cell r="A47967" t="str">
            <v>U402784</v>
          </cell>
          <cell r="B47967" t="str">
            <v xml:space="preserve">Bøsning , SLUTKOBLING/VENT </v>
          </cell>
        </row>
        <row r="47968">
          <cell r="A47968" t="str">
            <v>U403384</v>
          </cell>
          <cell r="B47968" t="str">
            <v>Rør , AGGREGATRAMME , MDD</v>
          </cell>
        </row>
        <row r="47969">
          <cell r="A47969" t="str">
            <v>U403385</v>
          </cell>
          <cell r="B47969" t="str">
            <v>Rør , AGGREGATRAMME , MDD</v>
          </cell>
        </row>
        <row r="47970">
          <cell r="A47970" t="str">
            <v>U403389</v>
          </cell>
          <cell r="B47970" t="str">
            <v xml:space="preserve">Rør , buet , Ø51 180    MDD </v>
          </cell>
        </row>
        <row r="47971">
          <cell r="A47971" t="str">
            <v>U403391</v>
          </cell>
          <cell r="B47971" t="str">
            <v>Rør , AGGREGATRAMME , MDD</v>
          </cell>
        </row>
        <row r="47972">
          <cell r="A47972" t="str">
            <v>U403392</v>
          </cell>
          <cell r="B47972" t="str">
            <v xml:space="preserve">FRISKLUFTR , MOT.VENT MDD </v>
          </cell>
        </row>
        <row r="47973">
          <cell r="A47973" t="str">
            <v>U404481</v>
          </cell>
          <cell r="B47973" t="str">
            <v>Rør , bukket , Ø38</v>
          </cell>
        </row>
        <row r="47974">
          <cell r="A47974" t="str">
            <v>U404622</v>
          </cell>
          <cell r="B47974" t="str">
            <v>Blæserrør</v>
          </cell>
        </row>
        <row r="47975">
          <cell r="A47975" t="str">
            <v>U405181</v>
          </cell>
          <cell r="B47975" t="str">
            <v>Rør , stål , bukket , Ø32X1.5</v>
          </cell>
        </row>
        <row r="47976">
          <cell r="A47976" t="str">
            <v>U407340</v>
          </cell>
          <cell r="B47976" t="str">
            <v>Beslag , Con-Evator styring , højre</v>
          </cell>
        </row>
        <row r="47977">
          <cell r="A47977" t="str">
            <v>U407341</v>
          </cell>
          <cell r="B47977" t="str">
            <v>Beslag , Con-Evator styring , venstre</v>
          </cell>
        </row>
        <row r="47978">
          <cell r="A47978" t="str">
            <v>U470216</v>
          </cell>
          <cell r="B47978" t="str">
            <v xml:space="preserve">Rør , bukket , Ø32 , DC25-50  </v>
          </cell>
        </row>
        <row r="47979">
          <cell r="A47979" t="str">
            <v>U470249</v>
          </cell>
          <cell r="B47979" t="str">
            <v xml:space="preserve">Rørbøjning , Ø50.8 , DDM </v>
          </cell>
        </row>
        <row r="47980">
          <cell r="A47980" t="str">
            <v>U470251</v>
          </cell>
          <cell r="B47980" t="str">
            <v xml:space="preserve">Rørbøjning , DDM </v>
          </cell>
        </row>
        <row r="47981">
          <cell r="A47981" t="str">
            <v>U470252</v>
          </cell>
          <cell r="B47981" t="str">
            <v xml:space="preserve">Rør , bukket , Ø32x15 , L=565  </v>
          </cell>
        </row>
        <row r="47982">
          <cell r="A47982" t="str">
            <v>U470253</v>
          </cell>
          <cell r="B47982" t="str">
            <v>Rør , Ø50.8 , bøjning</v>
          </cell>
        </row>
        <row r="47983">
          <cell r="A47983" t="str">
            <v>U470255</v>
          </cell>
          <cell r="B47983" t="str">
            <v>Rør , bukket , Ø32 , DDM</v>
          </cell>
        </row>
        <row r="47984">
          <cell r="A47984" t="str">
            <v>U470257</v>
          </cell>
          <cell r="B47984" t="str">
            <v>Rør , bukket , Ø32X587MM , DDM</v>
          </cell>
        </row>
        <row r="47985">
          <cell r="A47985" t="str">
            <v>U470258</v>
          </cell>
          <cell r="B47985" t="str">
            <v>Rør , bukket , Ø32x437MM , DDM</v>
          </cell>
        </row>
        <row r="47986">
          <cell r="A47986" t="str">
            <v>U470261</v>
          </cell>
          <cell r="B47986" t="str">
            <v>Rør , bukket , DDM</v>
          </cell>
        </row>
        <row r="47987">
          <cell r="A47987" t="str">
            <v>U501242</v>
          </cell>
          <cell r="B47987" t="str">
            <v xml:space="preserve">Termometer , Ø100 H NNI 185 </v>
          </cell>
        </row>
        <row r="47988">
          <cell r="A47988" t="str">
            <v>U501602</v>
          </cell>
          <cell r="B47988" t="str">
            <v xml:space="preserve">Kervstift , S4 4 X 26 </v>
          </cell>
        </row>
        <row r="47989">
          <cell r="A47989" t="str">
            <v>U501756</v>
          </cell>
          <cell r="B47989" t="str">
            <v>Nippelrør , 1/4" , sort , L=100mm</v>
          </cell>
        </row>
        <row r="47990">
          <cell r="A47990" t="str">
            <v>U501967</v>
          </cell>
          <cell r="B47990" t="str">
            <v>Skærering , Ø6 , FØLER</v>
          </cell>
        </row>
        <row r="47991">
          <cell r="A47991" t="str">
            <v>U502010</v>
          </cell>
          <cell r="B47991" t="str">
            <v xml:space="preserve">Slange , silicone , Ø14x35mm  </v>
          </cell>
        </row>
        <row r="47992">
          <cell r="A47992" t="str">
            <v>U510017</v>
          </cell>
          <cell r="B47992" t="str">
            <v>Blændprop , PG9</v>
          </cell>
        </row>
        <row r="47993">
          <cell r="A47993" t="str">
            <v>U550009</v>
          </cell>
          <cell r="B47993" t="str">
            <v xml:space="preserve">Rør , 50x250/MUFFE , LORO-X </v>
          </cell>
        </row>
        <row r="47994">
          <cell r="A47994" t="str">
            <v>U550011</v>
          </cell>
          <cell r="B47994" t="str">
            <v xml:space="preserve">Overgangsstykke , 11/2X50MM </v>
          </cell>
        </row>
        <row r="47995">
          <cell r="A47995" t="str">
            <v>U550012</v>
          </cell>
          <cell r="B47995" t="str">
            <v>Rør , LORO-X  50X500/MUFFE</v>
          </cell>
        </row>
        <row r="47996">
          <cell r="A47996" t="str">
            <v>U600009</v>
          </cell>
          <cell r="B47996" t="str">
            <v xml:space="preserve">Transformator , 96/45-3832 </v>
          </cell>
        </row>
        <row r="47997">
          <cell r="A47997" t="str">
            <v>U600017</v>
          </cell>
          <cell r="B47997" t="str">
            <v xml:space="preserve">Stik , 2-pol , MOLEX 1545 R1    </v>
          </cell>
        </row>
        <row r="47998">
          <cell r="A47998" t="str">
            <v>U600025</v>
          </cell>
          <cell r="B47998" t="str">
            <v xml:space="preserve">Håndtag , (RØDT) , MED SKILT   </v>
          </cell>
        </row>
        <row r="47999">
          <cell r="A47999" t="str">
            <v>U600026</v>
          </cell>
          <cell r="B47999" t="str">
            <v>Aksel , afbryder , TYP S32</v>
          </cell>
        </row>
        <row r="48000">
          <cell r="A48000" t="str">
            <v>U600038</v>
          </cell>
          <cell r="B48000" t="str">
            <v>E-Prom , OLD 140/60  DDM</v>
          </cell>
        </row>
        <row r="48001">
          <cell r="A48001" t="str">
            <v>U600040</v>
          </cell>
          <cell r="B48001" t="str">
            <v>E-Prom , 180/50 , DDM</v>
          </cell>
        </row>
        <row r="48002">
          <cell r="A48002" t="str">
            <v>U600060</v>
          </cell>
          <cell r="B48002" t="str">
            <v xml:space="preserve">Udg , Kabelforskruning , PG11 </v>
          </cell>
        </row>
        <row r="48003">
          <cell r="A48003" t="str">
            <v>U600062</v>
          </cell>
          <cell r="B48003" t="str">
            <v xml:space="preserve">Afbryder , KONTAKTELEMENT </v>
          </cell>
        </row>
        <row r="48004">
          <cell r="A48004" t="str">
            <v>U600077</v>
          </cell>
          <cell r="B48004" t="str">
            <v>Sløjfeskinne , DELING 45MM</v>
          </cell>
        </row>
        <row r="48005">
          <cell r="A48005" t="str">
            <v>U600134</v>
          </cell>
          <cell r="B48005" t="str">
            <v>Ledning , 1X0.5 , BRUN</v>
          </cell>
        </row>
        <row r="48006">
          <cell r="A48006" t="str">
            <v>U600252</v>
          </cell>
          <cell r="B48006" t="str">
            <v>E-Prom , 180/60 , DDM</v>
          </cell>
        </row>
        <row r="48007">
          <cell r="A48007" t="str">
            <v>U600255</v>
          </cell>
          <cell r="B48007" t="str">
            <v>E-Prom , 140/50 , DDM</v>
          </cell>
        </row>
        <row r="48008">
          <cell r="A48008" t="str">
            <v>U600267</v>
          </cell>
          <cell r="B48008" t="str">
            <v xml:space="preserve">Udg , THERMISTOR , 170GR. </v>
          </cell>
        </row>
        <row r="48009">
          <cell r="A48009" t="str">
            <v>U601080</v>
          </cell>
          <cell r="B48009" t="str">
            <v xml:space="preserve">Kontaktor , FANAL , 220V50HZ  </v>
          </cell>
        </row>
        <row r="48010">
          <cell r="A48010" t="str">
            <v>U601510</v>
          </cell>
          <cell r="B48010" t="str">
            <v xml:space="preserve">DRÅBETANTAL , 47UF16V 1S </v>
          </cell>
        </row>
        <row r="48011">
          <cell r="A48011" t="str">
            <v>U601535</v>
          </cell>
          <cell r="B48011" t="str">
            <v xml:space="preserve">Kabel , ØL-FLEX  21 X 075  </v>
          </cell>
        </row>
        <row r="48012">
          <cell r="A48012" t="str">
            <v>U601596</v>
          </cell>
          <cell r="B48012" t="str">
            <v>Glas , lampe , Z 950S SGF2</v>
          </cell>
        </row>
        <row r="48013">
          <cell r="A48013" t="str">
            <v>U601608</v>
          </cell>
          <cell r="B48013" t="str">
            <v xml:space="preserve">Modstand , 8 K2 7 W </v>
          </cell>
        </row>
        <row r="48014">
          <cell r="A48014" t="str">
            <v>U601660</v>
          </cell>
          <cell r="B48014" t="str">
            <v>Relæ , 5532.8110.5000</v>
          </cell>
        </row>
        <row r="48015">
          <cell r="A48015" t="str">
            <v>U601913</v>
          </cell>
          <cell r="B48015" t="str">
            <v xml:space="preserve">Kabel , VARMEFAST  075MM2  </v>
          </cell>
        </row>
        <row r="48016">
          <cell r="A48016" t="str">
            <v>U602006</v>
          </cell>
          <cell r="B48016" t="str">
            <v>Kontaktstykke , CS1 10A NO 2</v>
          </cell>
        </row>
        <row r="48017">
          <cell r="A48017" t="str">
            <v>U602132</v>
          </cell>
          <cell r="B48017" t="str">
            <v xml:space="preserve">Sokkel , 8 708AG2D </v>
          </cell>
        </row>
        <row r="48018">
          <cell r="A48018" t="str">
            <v>U602216</v>
          </cell>
          <cell r="B48018" t="str">
            <v>Sløjfeskinne , 3P 60 MODUL</v>
          </cell>
        </row>
        <row r="48019">
          <cell r="A48019" t="str">
            <v>U602231</v>
          </cell>
          <cell r="B48019" t="str">
            <v>Kabel , HO5V-K 1X075 BLÅ</v>
          </cell>
        </row>
        <row r="48020">
          <cell r="A48020" t="str">
            <v>U602240</v>
          </cell>
          <cell r="B48020" t="str">
            <v>Potentiometer , 1M TYP.341</v>
          </cell>
        </row>
        <row r="48021">
          <cell r="A48021" t="str">
            <v>U602249</v>
          </cell>
          <cell r="B48021" t="str">
            <v xml:space="preserve">Decimalkoder , DP121DS-NN </v>
          </cell>
        </row>
        <row r="48022">
          <cell r="A48022" t="str">
            <v>U602295</v>
          </cell>
          <cell r="B48022" t="str">
            <v>Sikringsautomat , 6AMP/3P</v>
          </cell>
        </row>
        <row r="48023">
          <cell r="A48023" t="str">
            <v>U602312</v>
          </cell>
          <cell r="B48023" t="str">
            <v>Kabel , HO7 VUIG1.5 450/75</v>
          </cell>
        </row>
        <row r="48024">
          <cell r="A48024" t="str">
            <v>U602317</v>
          </cell>
          <cell r="B48024" t="str">
            <v xml:space="preserve">Kabel , H07 V-K  1X15/RØD </v>
          </cell>
        </row>
        <row r="48025">
          <cell r="A48025" t="str">
            <v>U602440</v>
          </cell>
          <cell r="B48025" t="str">
            <v xml:space="preserve">Knap , justering , 10TURNS ITT21 </v>
          </cell>
        </row>
        <row r="48026">
          <cell r="A48026" t="str">
            <v>U620007</v>
          </cell>
          <cell r="B48026" t="str">
            <v xml:space="preserve">Kondensator , LYT C19B </v>
          </cell>
        </row>
        <row r="48027">
          <cell r="A48027" t="str">
            <v>U620008</v>
          </cell>
          <cell r="B48027" t="str">
            <v>MKT-KONDENS , 001MYF/400V</v>
          </cell>
        </row>
        <row r="48028">
          <cell r="A48028" t="str">
            <v>U630009</v>
          </cell>
          <cell r="B48028" t="str">
            <v xml:space="preserve">Klipsebeslag , DIN-SKINNE </v>
          </cell>
        </row>
        <row r="48029">
          <cell r="A48029" t="str">
            <v>U635004</v>
          </cell>
          <cell r="B48029" t="str">
            <v xml:space="preserve">Kodeomskifter , DPS-131AK2  </v>
          </cell>
        </row>
        <row r="48030">
          <cell r="A48030" t="str">
            <v>U650039</v>
          </cell>
          <cell r="B48030" t="str">
            <v>Klemmærke , 81-90</v>
          </cell>
        </row>
        <row r="48031">
          <cell r="A48031" t="str">
            <v>U670007</v>
          </cell>
          <cell r="B48031" t="str">
            <v xml:space="preserve">Transformator , 44KOHSEL 60/20-335   </v>
          </cell>
        </row>
        <row r="48032">
          <cell r="A48032" t="str">
            <v>U675006</v>
          </cell>
          <cell r="B48032" t="str">
            <v xml:space="preserve">Sikringsautomat , G16A 440 V </v>
          </cell>
        </row>
        <row r="48033">
          <cell r="A48033" t="str">
            <v>U680019</v>
          </cell>
          <cell r="B48033" t="str">
            <v>Sokkel , 14POL.22113123-01</v>
          </cell>
        </row>
        <row r="48034">
          <cell r="A48034" t="str">
            <v>U800002</v>
          </cell>
          <cell r="B48034" t="str">
            <v>Maskinskrue , CYL.H.3X12</v>
          </cell>
        </row>
        <row r="48035">
          <cell r="A48035" t="str">
            <v>U800106</v>
          </cell>
          <cell r="B48035" t="str">
            <v>Skrue , M3X30 , Z/DIN  84</v>
          </cell>
        </row>
        <row r="48036">
          <cell r="A48036" t="str">
            <v>U800134</v>
          </cell>
          <cell r="B48036" t="str">
            <v xml:space="preserve">Skrue , M8x25 , Z/DIN84 </v>
          </cell>
        </row>
        <row r="48037">
          <cell r="A48037" t="str">
            <v>U800141</v>
          </cell>
          <cell r="B48037" t="str">
            <v>Skrue , M4X8 , Z/DIN964</v>
          </cell>
        </row>
        <row r="48038">
          <cell r="A48038" t="str">
            <v>U800162</v>
          </cell>
          <cell r="B48038" t="str">
            <v>Skrue , M5x12 , Z/DIN963</v>
          </cell>
        </row>
        <row r="48039">
          <cell r="A48039" t="str">
            <v>U810020</v>
          </cell>
          <cell r="B48039" t="str">
            <v>Skrue , M4x8 , DIN912 , sort</v>
          </cell>
        </row>
        <row r="48040">
          <cell r="A48040" t="str">
            <v>U810104</v>
          </cell>
          <cell r="B48040" t="str">
            <v>Skrue , M8x50 , DIN912 , sort</v>
          </cell>
        </row>
        <row r="48041">
          <cell r="A48041" t="str">
            <v>U810105</v>
          </cell>
          <cell r="B48041" t="str">
            <v xml:space="preserve">Unbraco , M8X60 , SORT </v>
          </cell>
        </row>
        <row r="48042">
          <cell r="A48042" t="str">
            <v>U820010</v>
          </cell>
          <cell r="B48042" t="str">
            <v xml:space="preserve">Skrue , M8x65 , Z/DIN931 </v>
          </cell>
        </row>
        <row r="48043">
          <cell r="A48043" t="str">
            <v>U830018</v>
          </cell>
          <cell r="B48043" t="str">
            <v xml:space="preserve">Blindnitte  , INDV. GEVIND </v>
          </cell>
        </row>
        <row r="48044">
          <cell r="A48044" t="str">
            <v>U830067</v>
          </cell>
          <cell r="B48044" t="str">
            <v>Sikringsmøtrik , M12 EL-FO</v>
          </cell>
        </row>
        <row r="48045">
          <cell r="A48045" t="str">
            <v>U870045</v>
          </cell>
          <cell r="B48045" t="str">
            <v>Pakning , LORO-X MUFFE 50</v>
          </cell>
        </row>
        <row r="48046">
          <cell r="A48046" t="str">
            <v>U872036</v>
          </cell>
          <cell r="B48046" t="str">
            <v xml:space="preserve">O-ring , 45X4 </v>
          </cell>
        </row>
        <row r="48047">
          <cell r="A48047" t="str">
            <v>U872037</v>
          </cell>
          <cell r="B48047" t="str">
            <v>O-ring , 4722X353</v>
          </cell>
        </row>
        <row r="48048">
          <cell r="A48048" t="str">
            <v>U875011</v>
          </cell>
          <cell r="B48048" t="str">
            <v xml:space="preserve">Seegerring , J68X25 D 472 </v>
          </cell>
        </row>
        <row r="48049">
          <cell r="A48049" t="str">
            <v>U875014</v>
          </cell>
          <cell r="B48049" t="str">
            <v xml:space="preserve">Seegerring , U16X1 DIN471 </v>
          </cell>
        </row>
        <row r="48050">
          <cell r="A48050" t="str">
            <v>U899007</v>
          </cell>
          <cell r="B48050" t="str">
            <v xml:space="preserve">Gevindstang , M14   ELFORZ </v>
          </cell>
        </row>
        <row r="48051">
          <cell r="A48051" t="str">
            <v>U900044</v>
          </cell>
          <cell r="B48051" t="str">
            <v xml:space="preserve">Automatstål , Ø45 </v>
          </cell>
        </row>
        <row r="48052">
          <cell r="A48052" t="str">
            <v>U900091</v>
          </cell>
          <cell r="B48052" t="str">
            <v>Stang , plast , PA6 Ø60   MCM</v>
          </cell>
        </row>
        <row r="48053">
          <cell r="A48053" t="str">
            <v>U900120</v>
          </cell>
          <cell r="B48053" t="str">
            <v>Fladstål , BLANKMG</v>
          </cell>
        </row>
        <row r="48054">
          <cell r="A48054" t="str">
            <v>U904001</v>
          </cell>
          <cell r="B48054" t="str">
            <v>NYLON , PA 11 Ø70 POLYAMID</v>
          </cell>
        </row>
        <row r="48055">
          <cell r="A48055" t="str">
            <v>U916001</v>
          </cell>
          <cell r="B48055" t="str">
            <v>Plade , alu , 05MM  2S 1/2</v>
          </cell>
        </row>
        <row r="48056">
          <cell r="A48056" t="str">
            <v>U920045</v>
          </cell>
          <cell r="B48056" t="str">
            <v>Stålrør , Ø15X25 SØML.PR</v>
          </cell>
        </row>
        <row r="48057">
          <cell r="A48057" t="str">
            <v>U925006</v>
          </cell>
          <cell r="B48057" t="str">
            <v>4-Kantrør , 15X15X15</v>
          </cell>
        </row>
        <row r="48058">
          <cell r="A48058" t="str">
            <v>U925011</v>
          </cell>
          <cell r="B48058" t="str">
            <v>4-Kantrør , 50X50X2</v>
          </cell>
        </row>
        <row r="48059">
          <cell r="A48059" t="str">
            <v>Udtag 3</v>
          </cell>
          <cell r="B48059" t="str">
            <v xml:space="preserve">Udtag , 3 </v>
          </cell>
        </row>
        <row r="48060">
          <cell r="A48060" t="str">
            <v>Udtag 5</v>
          </cell>
          <cell r="B48060" t="str">
            <v xml:space="preserve">Udtag , 5 </v>
          </cell>
        </row>
        <row r="48061">
          <cell r="A48061" t="str">
            <v>Udtag1-3-38</v>
          </cell>
          <cell r="B48061" t="str">
            <v xml:space="preserve">Udtag , 1-3 , ø38 </v>
          </cell>
        </row>
        <row r="48062">
          <cell r="A48062" t="str">
            <v>Udtag1-3-44.5</v>
          </cell>
          <cell r="B48062" t="str">
            <v xml:space="preserve">Udtag , 1-3 , ø44.5 </v>
          </cell>
        </row>
        <row r="48063">
          <cell r="A48063" t="str">
            <v>Udtag1-3-50.8</v>
          </cell>
          <cell r="B48063" t="str">
            <v xml:space="preserve">Udtag , 1- 3 , ø50.8  </v>
          </cell>
        </row>
        <row r="48064">
          <cell r="A48064" t="str">
            <v>Udtag1-50.8</v>
          </cell>
          <cell r="B48064" t="str">
            <v xml:space="preserve">Udtag , 1 , ø50.8 </v>
          </cell>
        </row>
        <row r="48065">
          <cell r="A48065" t="str">
            <v>Udtag1-5-38</v>
          </cell>
          <cell r="B48065" t="str">
            <v>Udtag , 1-5 , ø38</v>
          </cell>
        </row>
        <row r="48066">
          <cell r="A48066" t="str">
            <v>Udtag1-5-44.5</v>
          </cell>
          <cell r="B48066" t="str">
            <v xml:space="preserve">Udtag , 1-5 , ø44.5 </v>
          </cell>
        </row>
        <row r="48067">
          <cell r="A48067" t="str">
            <v>Udtag1-5-50.8</v>
          </cell>
          <cell r="B48067" t="str">
            <v xml:space="preserve">Udtag , 1-5 , ø50.8 </v>
          </cell>
        </row>
        <row r="48068">
          <cell r="A48068" t="str">
            <v>Udtag2-50.8</v>
          </cell>
          <cell r="B48068" t="str">
            <v xml:space="preserve">Udtag , 2 , ø50.8 </v>
          </cell>
        </row>
        <row r="48069">
          <cell r="A48069" t="str">
            <v>Udtag3-50.8</v>
          </cell>
          <cell r="B48069" t="str">
            <v xml:space="preserve">Udtag , 3 , ø50.8 </v>
          </cell>
        </row>
        <row r="48070">
          <cell r="A48070" t="str">
            <v>V204504</v>
          </cell>
          <cell r="B48070" t="str">
            <v>Materialestuds , Ø50 , SVR Værktøj</v>
          </cell>
        </row>
        <row r="48071">
          <cell r="A48071" t="str">
            <v>V204506</v>
          </cell>
          <cell r="B48071" t="str">
            <v>Materialestuds , Ø38 , SVR  Værktøj</v>
          </cell>
        </row>
        <row r="48072">
          <cell r="A48072" t="str">
            <v>V204507</v>
          </cell>
          <cell r="B48072" t="str">
            <v>Materialestuds , Ø32 , SVR Værktøj</v>
          </cell>
        </row>
        <row r="48073">
          <cell r="A48073" t="str">
            <v>V204517</v>
          </cell>
          <cell r="B48073" t="str">
            <v>Vakuumbøjning , Ø50 , SVR Værktøj</v>
          </cell>
        </row>
        <row r="48074">
          <cell r="A48074" t="str">
            <v>V204518</v>
          </cell>
          <cell r="B48074" t="str">
            <v xml:space="preserve">Vacuumbøjning , Ø38 . SVR Værktøj     </v>
          </cell>
        </row>
        <row r="48075">
          <cell r="A48075" t="str">
            <v>Verteiler_ud1</v>
          </cell>
        </row>
        <row r="48076">
          <cell r="A48076" t="str">
            <v>X-280967</v>
          </cell>
          <cell r="B48076" t="str">
            <v>Styr.spec LS-32-15" Widex - udgået</v>
          </cell>
        </row>
        <row r="48077">
          <cell r="A48077" t="str">
            <v>YY</v>
          </cell>
        </row>
        <row r="48078">
          <cell r="A48078" t="str">
            <v>Z-GSE3001000</v>
          </cell>
          <cell r="B48078" t="str">
            <v>Zerma, GSE 300/1000 Standard</v>
          </cell>
        </row>
        <row r="48079">
          <cell r="A48079" t="str">
            <v>Z-GSE300600</v>
          </cell>
          <cell r="B48079" t="str">
            <v>Zerma, GSE 300/600 Standard</v>
          </cell>
        </row>
        <row r="48080">
          <cell r="A48080" t="str">
            <v>Z-GSL180120</v>
          </cell>
          <cell r="B48080" t="str">
            <v>Zerma, GSL 180/120 Standard</v>
          </cell>
        </row>
        <row r="48081">
          <cell r="A48081" t="str">
            <v>Z-GSL180180</v>
          </cell>
          <cell r="B48081" t="str">
            <v>Zerma, GSL 180/180 Standard</v>
          </cell>
        </row>
        <row r="48082">
          <cell r="A48082" t="str">
            <v>Z-GSL180300</v>
          </cell>
          <cell r="B48082" t="str">
            <v>Zerma, GSL 180/300 Standard</v>
          </cell>
        </row>
        <row r="48083">
          <cell r="A48083" t="str">
            <v>Z-GSL180430</v>
          </cell>
          <cell r="B48083" t="str">
            <v>Zerma, GSL 180/430 Standard</v>
          </cell>
        </row>
        <row r="48084">
          <cell r="A48084" t="str">
            <v>Z-GSL300400</v>
          </cell>
          <cell r="B48084" t="str">
            <v>Zerma, GSL 300/400 Standard</v>
          </cell>
        </row>
        <row r="48085">
          <cell r="A48085" t="str">
            <v>Z-NW150</v>
          </cell>
          <cell r="B48085" t="str">
            <v>Zerma, Metal separator NW 150</v>
          </cell>
        </row>
        <row r="48086">
          <cell r="A48086" t="str">
            <v>ZS-300/400 Knivsats</v>
          </cell>
          <cell r="B48086" t="str">
            <v>Zerma, 1 Satz Rotor und statormesser</v>
          </cell>
        </row>
        <row r="48087">
          <cell r="A48087" t="str">
            <v>ZS-GS 560/1000 RK</v>
          </cell>
          <cell r="B48087" t="str">
            <v>Zerma, Rotormesser GS 560/1000-5-3</v>
          </cell>
        </row>
        <row r="48088">
          <cell r="A48088" t="str">
            <v>ZS-GS 560/1000 S</v>
          </cell>
          <cell r="B48088" t="str">
            <v>Zerma, Statormesser GS 560/1000</v>
          </cell>
        </row>
        <row r="48089">
          <cell r="A48089" t="str">
            <v>ZS-GS 560/1000 SK</v>
          </cell>
          <cell r="B48089" t="str">
            <v>Zerma, Statormesser GS 560/1000-5-3</v>
          </cell>
        </row>
        <row r="48090">
          <cell r="A48090" t="str">
            <v>ZS-GS 560/1000Screen</v>
          </cell>
          <cell r="B48090" t="str">
            <v>Screen  for GS 560/1000</v>
          </cell>
        </row>
        <row r="48091">
          <cell r="A48091" t="str">
            <v>ZS-GSE 3001000 RKS</v>
          </cell>
          <cell r="B48091" t="str">
            <v>Zerma, 1 Satz Rotormesser GSE 300/1000</v>
          </cell>
        </row>
        <row r="48092">
          <cell r="A48092" t="str">
            <v>ZS-GSE 3001000 SKS</v>
          </cell>
          <cell r="B48092" t="str">
            <v>Zerma, 1 Satz Statormesser GSE 300/1000</v>
          </cell>
        </row>
        <row r="48093">
          <cell r="A48093" t="str">
            <v>ZS-GSL 180120 RKS</v>
          </cell>
          <cell r="B48093" t="str">
            <v>Zerma, 1 Satz Rotormesser GSL 180/120</v>
          </cell>
        </row>
        <row r="48094">
          <cell r="A48094" t="str">
            <v>ZS-GSL 180120 SKS</v>
          </cell>
          <cell r="B48094" t="str">
            <v xml:space="preserve">Zerma, 1 Satz Statormesser </v>
          </cell>
        </row>
        <row r="48095">
          <cell r="A48095" t="str">
            <v>ZS-GSL 180180 SKS</v>
          </cell>
          <cell r="B48095" t="str">
            <v xml:space="preserve">Zerma, 1 Satz Statormesser </v>
          </cell>
        </row>
        <row r="48096">
          <cell r="A48096" t="str">
            <v>ZS-GSL 180300 SKS</v>
          </cell>
          <cell r="B48096" t="str">
            <v xml:space="preserve">Zerma, 1 Satz Statormesser </v>
          </cell>
        </row>
        <row r="48097">
          <cell r="A48097" t="str">
            <v>ZS-GSL 180430 SKS</v>
          </cell>
          <cell r="B48097" t="str">
            <v xml:space="preserve">Zerma, 1 Satz Statormesser </v>
          </cell>
        </row>
        <row r="48098">
          <cell r="A48098" t="str">
            <v>ZS-GSL HH</v>
          </cell>
          <cell r="B48098" t="str">
            <v>Zerma, Handhole for GSL</v>
          </cell>
        </row>
        <row r="48099">
          <cell r="A48099" t="str">
            <v>ZS-GSL RK</v>
          </cell>
          <cell r="B48099" t="str">
            <v xml:space="preserve">Zerma,Rotormesser </v>
          </cell>
        </row>
        <row r="48100">
          <cell r="A48100" t="str">
            <v>ZS-GSL RK-F</v>
          </cell>
          <cell r="B48100" t="str">
            <v>Zerma,Rotormesser Verstärkt</v>
          </cell>
        </row>
        <row r="48101">
          <cell r="A48101" t="str">
            <v>ZS-GSL180120-1</v>
          </cell>
          <cell r="B48101" t="str">
            <v>Screen with 4mm Ø holes</v>
          </cell>
        </row>
        <row r="48102">
          <cell r="A48102" t="str">
            <v>ZS-GSL180120-2</v>
          </cell>
          <cell r="B48102" t="str">
            <v>Screen with 3mm Ø holes</v>
          </cell>
        </row>
        <row r="48103">
          <cell r="A48103" t="str">
            <v>ZS-GSL180120-5</v>
          </cell>
          <cell r="B48103" t="str">
            <v>Zerma, Std.Screen with 5mm Ø holes</v>
          </cell>
        </row>
        <row r="48104">
          <cell r="A48104" t="str">
            <v>ZS-GSL180120HF</v>
          </cell>
          <cell r="B48104" t="str">
            <v>Conversion kit to high frame GSL 180/120</v>
          </cell>
        </row>
        <row r="48105">
          <cell r="A48105" t="str">
            <v>ZS-GSL180180-2</v>
          </cell>
          <cell r="B48105" t="str">
            <v>Screen with 3mm Ø holes</v>
          </cell>
        </row>
        <row r="48106">
          <cell r="A48106" t="str">
            <v>ZS-GSL180180-4</v>
          </cell>
          <cell r="B48106" t="str">
            <v>Zerma, Screen with 4mm Ø holes</v>
          </cell>
        </row>
        <row r="48107">
          <cell r="A48107" t="str">
            <v>ZS-GSL180180-5</v>
          </cell>
          <cell r="B48107" t="str">
            <v>Zerma, Std.Screen with 5mm Ø holes</v>
          </cell>
        </row>
        <row r="48108">
          <cell r="A48108" t="str">
            <v>ZS-GSL180180HF</v>
          </cell>
          <cell r="B48108" t="str">
            <v>Conversion kit to high frame GSL 180/180</v>
          </cell>
        </row>
        <row r="48109">
          <cell r="A48109" t="str">
            <v>ZS-GSL180180SH</v>
          </cell>
          <cell r="B48109" t="str">
            <v>Special Hopper Diagonally version</v>
          </cell>
        </row>
        <row r="48110">
          <cell r="A48110" t="str">
            <v>ZS-GSL180300-5</v>
          </cell>
          <cell r="B48110" t="str">
            <v>Zerma, Std.Screen with 5mm Ø holes</v>
          </cell>
        </row>
        <row r="48111">
          <cell r="A48111" t="str">
            <v>ZS-GSL180300C</v>
          </cell>
          <cell r="B48111" t="str">
            <v>Zerma, Curtain for inclined Hopper</v>
          </cell>
        </row>
        <row r="48112">
          <cell r="A48112" t="str">
            <v>ZS-GSL180300HF</v>
          </cell>
          <cell r="B48112" t="str">
            <v>Conversion kit to high frame GSL 180/300</v>
          </cell>
        </row>
        <row r="48113">
          <cell r="A48113" t="str">
            <v>ZS-GSL180430-5</v>
          </cell>
          <cell r="B48113" t="str">
            <v>Zerma, Std.Screen with 5mm Ø holes</v>
          </cell>
        </row>
        <row r="48114">
          <cell r="A48114" t="str">
            <v>ZS-GSL180430HF</v>
          </cell>
          <cell r="B48114" t="str">
            <v>Conversion kit to high frame GSL 180/430</v>
          </cell>
        </row>
        <row r="48115">
          <cell r="A48115" t="str">
            <v>ZS-VAZ 145/135 KH</v>
          </cell>
          <cell r="B48115" t="str">
            <v>Knife holder VECOPLAN VAZ 145/135</v>
          </cell>
        </row>
        <row r="48116">
          <cell r="A48116" t="str">
            <v>ZS-VAZ 145/135 RK</v>
          </cell>
          <cell r="B48116" t="str">
            <v>Rotor Knife VECOPLAN VAZ 145/135</v>
          </cell>
        </row>
        <row r="48117">
          <cell r="A48117" t="str">
            <v>ZS-VG</v>
          </cell>
          <cell r="B48117" t="str">
            <v>Zerma, Viewing glass Catch box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labotek.com/media/6717/ehr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BCBB1-1FD9-4C31-A54C-7F3D65EAB7A0}">
  <dimension ref="A1:I40"/>
  <sheetViews>
    <sheetView tabSelected="1" topLeftCell="A2" workbookViewId="0">
      <selection activeCell="J4" sqref="J4"/>
    </sheetView>
  </sheetViews>
  <sheetFormatPr defaultRowHeight="15" x14ac:dyDescent="0.25"/>
  <cols>
    <col min="1" max="1" width="20" bestFit="1" customWidth="1"/>
    <col min="6" max="6" width="17.85546875" bestFit="1" customWidth="1"/>
    <col min="7" max="7" width="18.85546875" bestFit="1" customWidth="1"/>
    <col min="8" max="8" width="24.42578125" bestFit="1" customWidth="1"/>
    <col min="9" max="9" width="60.28515625" bestFit="1" customWidth="1"/>
  </cols>
  <sheetData>
    <row r="1" spans="1:9" ht="30" x14ac:dyDescent="0.25">
      <c r="A1" s="2" t="s">
        <v>39</v>
      </c>
      <c r="B1" s="2" t="s">
        <v>40</v>
      </c>
      <c r="C1" s="2" t="s">
        <v>44</v>
      </c>
      <c r="D1" s="2" t="s">
        <v>45</v>
      </c>
      <c r="E1" s="3" t="s">
        <v>53</v>
      </c>
      <c r="F1" s="2" t="s">
        <v>54</v>
      </c>
      <c r="G1" s="2" t="s">
        <v>55</v>
      </c>
      <c r="H1" s="2" t="s">
        <v>56</v>
      </c>
      <c r="I1" s="2" t="s">
        <v>984</v>
      </c>
    </row>
    <row r="2" spans="1:9" x14ac:dyDescent="0.25">
      <c r="A2" s="2" t="s">
        <v>0</v>
      </c>
      <c r="B2" s="2">
        <v>101404</v>
      </c>
      <c r="C2" s="2" t="s">
        <v>41</v>
      </c>
      <c r="D2" s="2" t="s">
        <v>42</v>
      </c>
      <c r="E2" s="2" t="s">
        <v>46</v>
      </c>
      <c r="F2" s="2">
        <v>150</v>
      </c>
      <c r="G2" s="2">
        <v>105</v>
      </c>
      <c r="H2" s="2">
        <v>90</v>
      </c>
      <c r="I2" s="2" t="s">
        <v>88</v>
      </c>
    </row>
    <row r="3" spans="1:9" x14ac:dyDescent="0.25">
      <c r="A3" s="2" t="s">
        <v>1</v>
      </c>
      <c r="B3" s="2">
        <v>101401</v>
      </c>
      <c r="C3" s="2" t="s">
        <v>41</v>
      </c>
      <c r="D3" s="2" t="s">
        <v>42</v>
      </c>
      <c r="E3" s="2" t="s">
        <v>46</v>
      </c>
      <c r="F3" s="2">
        <v>195</v>
      </c>
      <c r="G3" s="2">
        <v>137</v>
      </c>
      <c r="H3" s="2">
        <v>117</v>
      </c>
      <c r="I3" s="2" t="s">
        <v>88</v>
      </c>
    </row>
    <row r="4" spans="1:9" x14ac:dyDescent="0.25">
      <c r="A4" s="2" t="s">
        <v>2</v>
      </c>
      <c r="B4" s="2">
        <v>101423</v>
      </c>
      <c r="C4" s="2" t="s">
        <v>41</v>
      </c>
      <c r="D4" s="2" t="s">
        <v>42</v>
      </c>
      <c r="E4" s="2" t="s">
        <v>47</v>
      </c>
      <c r="F4" s="2">
        <v>230</v>
      </c>
      <c r="G4" s="2">
        <v>161</v>
      </c>
      <c r="H4" s="2">
        <v>138</v>
      </c>
      <c r="I4" s="2" t="s">
        <v>88</v>
      </c>
    </row>
    <row r="5" spans="1:9" x14ac:dyDescent="0.25">
      <c r="A5" s="2" t="s">
        <v>3</v>
      </c>
      <c r="B5" s="2">
        <v>101406</v>
      </c>
      <c r="C5" s="2" t="s">
        <v>42</v>
      </c>
      <c r="D5" s="2" t="s">
        <v>42</v>
      </c>
      <c r="E5" s="2" t="s">
        <v>47</v>
      </c>
      <c r="F5" s="2">
        <v>310</v>
      </c>
      <c r="G5" s="2">
        <v>217</v>
      </c>
      <c r="H5" s="2">
        <v>138</v>
      </c>
      <c r="I5" s="2" t="s">
        <v>88</v>
      </c>
    </row>
    <row r="6" spans="1:9" x14ac:dyDescent="0.25">
      <c r="A6" s="2" t="s">
        <v>4</v>
      </c>
      <c r="B6" s="2">
        <v>101402</v>
      </c>
      <c r="C6" s="2" t="s">
        <v>42</v>
      </c>
      <c r="D6" s="2" t="s">
        <v>42</v>
      </c>
      <c r="E6" s="2" t="s">
        <v>47</v>
      </c>
      <c r="F6" s="2">
        <v>450</v>
      </c>
      <c r="G6" s="2">
        <v>315</v>
      </c>
      <c r="H6" s="2">
        <v>270</v>
      </c>
      <c r="I6" s="2" t="s">
        <v>88</v>
      </c>
    </row>
    <row r="7" spans="1:9" x14ac:dyDescent="0.25">
      <c r="A7" s="2" t="s">
        <v>5</v>
      </c>
      <c r="B7" s="2">
        <v>101409</v>
      </c>
      <c r="C7" s="2" t="s">
        <v>42</v>
      </c>
      <c r="D7" s="2" t="s">
        <v>43</v>
      </c>
      <c r="E7" s="2" t="s">
        <v>48</v>
      </c>
      <c r="F7" s="2">
        <v>615</v>
      </c>
      <c r="G7" s="2">
        <v>430</v>
      </c>
      <c r="H7" s="2">
        <v>369</v>
      </c>
      <c r="I7" s="2" t="s">
        <v>88</v>
      </c>
    </row>
    <row r="8" spans="1:9" x14ac:dyDescent="0.25">
      <c r="A8" s="2" t="s">
        <v>6</v>
      </c>
      <c r="B8" s="2">
        <v>101403</v>
      </c>
      <c r="C8" s="2" t="s">
        <v>43</v>
      </c>
      <c r="D8" s="2" t="s">
        <v>43</v>
      </c>
      <c r="E8" s="2" t="s">
        <v>49</v>
      </c>
      <c r="F8" s="2">
        <v>725</v>
      </c>
      <c r="G8" s="2">
        <v>508</v>
      </c>
      <c r="H8" s="2">
        <v>435</v>
      </c>
      <c r="I8" s="2" t="s">
        <v>88</v>
      </c>
    </row>
    <row r="9" spans="1:9" x14ac:dyDescent="0.25">
      <c r="A9" s="2" t="s">
        <v>7</v>
      </c>
      <c r="B9" s="2">
        <v>101441</v>
      </c>
      <c r="C9" s="2" t="s">
        <v>43</v>
      </c>
      <c r="D9" s="2" t="s">
        <v>43</v>
      </c>
      <c r="E9" s="2" t="s">
        <v>49</v>
      </c>
      <c r="F9" s="2">
        <v>850</v>
      </c>
      <c r="G9" s="2">
        <v>595</v>
      </c>
      <c r="H9" s="2">
        <v>510</v>
      </c>
      <c r="I9" s="2" t="s">
        <v>237</v>
      </c>
    </row>
    <row r="10" spans="1:9" x14ac:dyDescent="0.25">
      <c r="A10" s="2" t="s">
        <v>8</v>
      </c>
      <c r="B10" s="2">
        <v>101442</v>
      </c>
      <c r="C10" s="2" t="s">
        <v>43</v>
      </c>
      <c r="D10" s="2" t="s">
        <v>43</v>
      </c>
      <c r="E10" s="2" t="s">
        <v>49</v>
      </c>
      <c r="F10" s="2">
        <v>925</v>
      </c>
      <c r="G10" s="2">
        <v>648</v>
      </c>
      <c r="H10" s="2">
        <v>555</v>
      </c>
      <c r="I10" s="2" t="s">
        <v>237</v>
      </c>
    </row>
    <row r="11" spans="1:9" x14ac:dyDescent="0.25">
      <c r="A11" s="2" t="s">
        <v>9</v>
      </c>
      <c r="B11" s="2">
        <v>101443</v>
      </c>
      <c r="C11" s="2" t="s">
        <v>43</v>
      </c>
      <c r="D11" s="2" t="s">
        <v>43</v>
      </c>
      <c r="E11" s="2" t="s">
        <v>49</v>
      </c>
      <c r="F11" s="2">
        <v>1005</v>
      </c>
      <c r="G11" s="2">
        <v>704</v>
      </c>
      <c r="H11" s="2">
        <v>603</v>
      </c>
      <c r="I11" s="2" t="s">
        <v>237</v>
      </c>
    </row>
    <row r="12" spans="1:9" x14ac:dyDescent="0.25">
      <c r="A12" s="2" t="s">
        <v>10</v>
      </c>
      <c r="B12" s="2">
        <v>101444</v>
      </c>
      <c r="C12" s="2" t="s">
        <v>43</v>
      </c>
      <c r="D12" s="2" t="s">
        <v>43</v>
      </c>
      <c r="E12" s="2" t="s">
        <v>49</v>
      </c>
      <c r="F12" s="2">
        <v>1100</v>
      </c>
      <c r="G12" s="2">
        <v>770</v>
      </c>
      <c r="H12" s="2">
        <v>660</v>
      </c>
      <c r="I12" s="2" t="s">
        <v>237</v>
      </c>
    </row>
    <row r="13" spans="1:9" x14ac:dyDescent="0.25">
      <c r="A13" s="2" t="s">
        <v>11</v>
      </c>
      <c r="B13" s="2">
        <v>101416</v>
      </c>
      <c r="C13" s="2" t="s">
        <v>43</v>
      </c>
      <c r="D13" s="2" t="s">
        <v>43</v>
      </c>
      <c r="E13" s="2" t="s">
        <v>49</v>
      </c>
      <c r="F13" s="2">
        <v>1050</v>
      </c>
      <c r="G13" s="2">
        <v>735</v>
      </c>
      <c r="H13" s="2">
        <v>630</v>
      </c>
      <c r="I13" s="2" t="s">
        <v>524</v>
      </c>
    </row>
    <row r="14" spans="1:9" x14ac:dyDescent="0.25">
      <c r="A14" s="2" t="s">
        <v>12</v>
      </c>
      <c r="B14" s="2">
        <v>101449</v>
      </c>
      <c r="C14" s="2" t="s">
        <v>43</v>
      </c>
      <c r="D14" s="2" t="s">
        <v>43</v>
      </c>
      <c r="E14" s="2" t="s">
        <v>49</v>
      </c>
      <c r="F14" s="2">
        <v>1030</v>
      </c>
      <c r="G14" s="2">
        <v>721</v>
      </c>
      <c r="H14" s="2">
        <v>618</v>
      </c>
      <c r="I14" s="2" t="s">
        <v>88</v>
      </c>
    </row>
    <row r="15" spans="1:9" x14ac:dyDescent="0.25">
      <c r="A15" s="2" t="s">
        <v>13</v>
      </c>
      <c r="B15" s="2">
        <v>101450</v>
      </c>
      <c r="C15" s="2" t="s">
        <v>43</v>
      </c>
      <c r="D15" s="2" t="s">
        <v>43</v>
      </c>
      <c r="E15" s="2" t="s">
        <v>49</v>
      </c>
      <c r="F15" s="2">
        <v>1120</v>
      </c>
      <c r="G15" s="2">
        <v>784</v>
      </c>
      <c r="H15" s="2">
        <v>678</v>
      </c>
      <c r="I15" s="2" t="s">
        <v>95</v>
      </c>
    </row>
    <row r="16" spans="1:9" x14ac:dyDescent="0.25">
      <c r="A16" s="2" t="s">
        <v>14</v>
      </c>
      <c r="B16" s="2">
        <v>101451</v>
      </c>
      <c r="C16" s="2" t="s">
        <v>43</v>
      </c>
      <c r="D16" s="2" t="s">
        <v>43</v>
      </c>
      <c r="E16" s="2" t="s">
        <v>49</v>
      </c>
      <c r="F16" s="2">
        <v>1220</v>
      </c>
      <c r="G16" s="2">
        <v>854</v>
      </c>
      <c r="H16" s="2">
        <v>732</v>
      </c>
      <c r="I16" s="2" t="s">
        <v>88</v>
      </c>
    </row>
    <row r="17" spans="1:9" x14ac:dyDescent="0.25">
      <c r="A17" s="2" t="s">
        <v>15</v>
      </c>
      <c r="B17" s="2">
        <v>101452</v>
      </c>
      <c r="C17" s="2" t="s">
        <v>43</v>
      </c>
      <c r="D17" s="2" t="s">
        <v>43</v>
      </c>
      <c r="E17" s="2" t="s">
        <v>49</v>
      </c>
      <c r="F17" s="2">
        <v>1330</v>
      </c>
      <c r="G17" s="2">
        <v>931</v>
      </c>
      <c r="H17" s="2">
        <v>798</v>
      </c>
      <c r="I17" s="2" t="s">
        <v>88</v>
      </c>
    </row>
    <row r="18" spans="1:9" x14ac:dyDescent="0.25">
      <c r="A18" s="2" t="s">
        <v>16</v>
      </c>
      <c r="B18" s="2">
        <v>208299</v>
      </c>
      <c r="C18" s="2" t="s">
        <v>43</v>
      </c>
      <c r="D18" s="2" t="s">
        <v>43</v>
      </c>
      <c r="E18" s="2" t="s">
        <v>50</v>
      </c>
      <c r="F18" s="2">
        <v>1050</v>
      </c>
      <c r="G18" s="2">
        <v>800</v>
      </c>
      <c r="H18" s="2">
        <v>685</v>
      </c>
      <c r="I18" s="2" t="s">
        <v>88</v>
      </c>
    </row>
    <row r="19" spans="1:9" x14ac:dyDescent="0.25">
      <c r="A19" s="2" t="s">
        <v>17</v>
      </c>
      <c r="B19" s="2">
        <v>102254</v>
      </c>
      <c r="C19" s="2" t="s">
        <v>43</v>
      </c>
      <c r="D19" s="2" t="s">
        <v>43</v>
      </c>
      <c r="E19" s="2" t="s">
        <v>50</v>
      </c>
      <c r="F19" s="2">
        <v>1200</v>
      </c>
      <c r="G19" s="2">
        <v>970</v>
      </c>
      <c r="H19" s="2">
        <v>825</v>
      </c>
      <c r="I19" s="2" t="s">
        <v>93</v>
      </c>
    </row>
    <row r="20" spans="1:9" x14ac:dyDescent="0.25">
      <c r="A20" s="2" t="s">
        <v>18</v>
      </c>
      <c r="B20" s="2">
        <v>102255</v>
      </c>
      <c r="C20" s="2" t="s">
        <v>43</v>
      </c>
      <c r="D20" s="2" t="s">
        <v>43</v>
      </c>
      <c r="E20" s="2" t="s">
        <v>50</v>
      </c>
      <c r="F20" s="2">
        <v>1350</v>
      </c>
      <c r="G20" s="2">
        <v>1050</v>
      </c>
      <c r="H20" s="2">
        <v>900</v>
      </c>
      <c r="I20" s="2" t="s">
        <v>93</v>
      </c>
    </row>
    <row r="21" spans="1:9" x14ac:dyDescent="0.25">
      <c r="A21" s="2" t="s">
        <v>19</v>
      </c>
      <c r="B21" s="2">
        <v>102256</v>
      </c>
      <c r="C21" s="2" t="s">
        <v>43</v>
      </c>
      <c r="D21" s="2" t="s">
        <v>43</v>
      </c>
      <c r="E21" s="2" t="s">
        <v>50</v>
      </c>
      <c r="F21" s="2">
        <v>1500</v>
      </c>
      <c r="G21" s="2">
        <v>1150</v>
      </c>
      <c r="H21" s="2">
        <v>980</v>
      </c>
      <c r="I21" s="2" t="s">
        <v>93</v>
      </c>
    </row>
    <row r="22" spans="1:9" x14ac:dyDescent="0.25">
      <c r="A22" s="2" t="s">
        <v>20</v>
      </c>
      <c r="B22" s="2">
        <v>102257</v>
      </c>
      <c r="C22" s="2" t="s">
        <v>43</v>
      </c>
      <c r="D22" s="2" t="s">
        <v>43</v>
      </c>
      <c r="E22" s="2" t="s">
        <v>50</v>
      </c>
      <c r="F22" s="2">
        <v>1800</v>
      </c>
      <c r="G22" s="2">
        <v>1240</v>
      </c>
      <c r="H22" s="2">
        <v>1050</v>
      </c>
      <c r="I22" s="2" t="s">
        <v>93</v>
      </c>
    </row>
    <row r="23" spans="1:9" x14ac:dyDescent="0.25">
      <c r="A23" s="2" t="s">
        <v>21</v>
      </c>
      <c r="B23" s="2">
        <v>101758</v>
      </c>
      <c r="C23" s="2" t="s">
        <v>43</v>
      </c>
      <c r="D23" s="2" t="s">
        <v>43</v>
      </c>
      <c r="E23" s="2" t="s">
        <v>51</v>
      </c>
      <c r="F23" s="2">
        <v>1312</v>
      </c>
      <c r="G23" s="2">
        <v>918</v>
      </c>
      <c r="H23" s="2">
        <v>787</v>
      </c>
      <c r="I23" s="2" t="s">
        <v>93</v>
      </c>
    </row>
    <row r="24" spans="1:9" x14ac:dyDescent="0.25">
      <c r="A24" s="2" t="s">
        <v>22</v>
      </c>
      <c r="B24" s="2">
        <v>101759</v>
      </c>
      <c r="C24" s="2" t="s">
        <v>43</v>
      </c>
      <c r="D24" s="2" t="s">
        <v>43</v>
      </c>
      <c r="E24" s="2" t="s">
        <v>51</v>
      </c>
      <c r="F24" s="2">
        <v>1750</v>
      </c>
      <c r="G24" s="2">
        <v>1225</v>
      </c>
      <c r="H24" s="2">
        <v>1050</v>
      </c>
      <c r="I24" s="2" t="s">
        <v>93</v>
      </c>
    </row>
    <row r="25" spans="1:9" x14ac:dyDescent="0.25">
      <c r="A25" s="2" t="s">
        <v>23</v>
      </c>
      <c r="B25" s="2">
        <v>101760</v>
      </c>
      <c r="C25" s="2" t="s">
        <v>43</v>
      </c>
      <c r="D25" s="2" t="s">
        <v>43</v>
      </c>
      <c r="E25" s="2" t="s">
        <v>51</v>
      </c>
      <c r="F25" s="2">
        <v>1902</v>
      </c>
      <c r="G25" s="2">
        <v>1331</v>
      </c>
      <c r="H25" s="2">
        <v>1141</v>
      </c>
      <c r="I25" s="2" t="s">
        <v>93</v>
      </c>
    </row>
    <row r="26" spans="1:9" x14ac:dyDescent="0.25">
      <c r="A26" s="2" t="s">
        <v>24</v>
      </c>
      <c r="B26" s="2">
        <v>101761</v>
      </c>
      <c r="C26" s="2" t="s">
        <v>43</v>
      </c>
      <c r="D26" s="2" t="s">
        <v>43</v>
      </c>
      <c r="E26" s="2" t="s">
        <v>51</v>
      </c>
      <c r="F26" s="2">
        <v>2067</v>
      </c>
      <c r="G26" s="2">
        <v>1447</v>
      </c>
      <c r="H26" s="2">
        <v>1240</v>
      </c>
      <c r="I26" s="2" t="s">
        <v>93</v>
      </c>
    </row>
    <row r="27" spans="1:9" x14ac:dyDescent="0.25">
      <c r="A27" s="2" t="s">
        <v>25</v>
      </c>
      <c r="B27" s="2">
        <v>101762</v>
      </c>
      <c r="C27" s="2" t="s">
        <v>43</v>
      </c>
      <c r="D27" s="2" t="s">
        <v>43</v>
      </c>
      <c r="E27" s="2" t="s">
        <v>51</v>
      </c>
      <c r="F27" s="2">
        <v>2250</v>
      </c>
      <c r="G27" s="2">
        <v>1575</v>
      </c>
      <c r="H27" s="2">
        <v>1350</v>
      </c>
      <c r="I27" s="2" t="s">
        <v>178</v>
      </c>
    </row>
    <row r="28" spans="1:9" x14ac:dyDescent="0.25">
      <c r="A28" s="2" t="s">
        <v>26</v>
      </c>
      <c r="B28" s="2">
        <v>101474</v>
      </c>
      <c r="C28" s="2" t="s">
        <v>43</v>
      </c>
      <c r="D28" s="2" t="s">
        <v>43</v>
      </c>
      <c r="E28" s="2" t="s">
        <v>48</v>
      </c>
      <c r="F28" s="2">
        <v>350</v>
      </c>
      <c r="G28" s="2">
        <v>245</v>
      </c>
      <c r="H28" s="2">
        <v>210</v>
      </c>
      <c r="I28" s="2" t="s">
        <v>95</v>
      </c>
    </row>
    <row r="29" spans="1:9" x14ac:dyDescent="0.25">
      <c r="A29" s="2" t="s">
        <v>27</v>
      </c>
      <c r="B29" s="2">
        <v>101472</v>
      </c>
      <c r="C29" s="2" t="s">
        <v>43</v>
      </c>
      <c r="D29" s="2" t="s">
        <v>43</v>
      </c>
      <c r="E29" s="2" t="s">
        <v>49</v>
      </c>
      <c r="F29" s="2">
        <v>450</v>
      </c>
      <c r="G29" s="2">
        <v>315</v>
      </c>
      <c r="H29" s="2">
        <v>270</v>
      </c>
      <c r="I29" s="2" t="s">
        <v>95</v>
      </c>
    </row>
    <row r="30" spans="1:9" x14ac:dyDescent="0.25">
      <c r="A30" s="2" t="s">
        <v>28</v>
      </c>
      <c r="B30" s="2">
        <v>101461</v>
      </c>
      <c r="C30" s="2" t="s">
        <v>43</v>
      </c>
      <c r="D30" s="2" t="s">
        <v>43</v>
      </c>
      <c r="E30" s="2" t="s">
        <v>49</v>
      </c>
      <c r="F30" s="2">
        <v>700</v>
      </c>
      <c r="G30" s="2">
        <v>490</v>
      </c>
      <c r="H30" s="2">
        <v>420</v>
      </c>
      <c r="I30" s="2" t="s">
        <v>514</v>
      </c>
    </row>
    <row r="31" spans="1:9" x14ac:dyDescent="0.25">
      <c r="A31" s="2" t="s">
        <v>29</v>
      </c>
      <c r="B31" s="2">
        <v>101462</v>
      </c>
      <c r="C31" s="2" t="s">
        <v>43</v>
      </c>
      <c r="D31" s="2" t="s">
        <v>43</v>
      </c>
      <c r="E31" s="2" t="s">
        <v>49</v>
      </c>
      <c r="F31" s="2">
        <v>826</v>
      </c>
      <c r="G31" s="2">
        <v>578</v>
      </c>
      <c r="H31" s="2">
        <v>496</v>
      </c>
      <c r="I31" s="2" t="s">
        <v>95</v>
      </c>
    </row>
    <row r="32" spans="1:9" x14ac:dyDescent="0.25">
      <c r="A32" s="2" t="s">
        <v>30</v>
      </c>
      <c r="B32" s="2">
        <v>101463</v>
      </c>
      <c r="C32" s="2" t="s">
        <v>43</v>
      </c>
      <c r="D32" s="2" t="s">
        <v>43</v>
      </c>
      <c r="E32" s="2" t="s">
        <v>49</v>
      </c>
      <c r="F32" s="2">
        <v>952</v>
      </c>
      <c r="G32" s="2">
        <v>666</v>
      </c>
      <c r="H32" s="2">
        <v>571</v>
      </c>
      <c r="I32" s="2" t="s">
        <v>95</v>
      </c>
    </row>
    <row r="33" spans="1:9" x14ac:dyDescent="0.25">
      <c r="A33" s="2" t="s">
        <v>31</v>
      </c>
      <c r="B33" s="2">
        <v>101464</v>
      </c>
      <c r="C33" s="2" t="s">
        <v>43</v>
      </c>
      <c r="D33" s="2" t="s">
        <v>43</v>
      </c>
      <c r="E33" s="2" t="s">
        <v>49</v>
      </c>
      <c r="F33" s="2">
        <v>1075</v>
      </c>
      <c r="G33" s="2">
        <v>753</v>
      </c>
      <c r="H33" s="2">
        <v>645</v>
      </c>
      <c r="I33" s="2" t="s">
        <v>95</v>
      </c>
    </row>
    <row r="34" spans="1:9" x14ac:dyDescent="0.25">
      <c r="A34" s="2" t="s">
        <v>32</v>
      </c>
      <c r="B34" s="2">
        <v>101473</v>
      </c>
      <c r="C34" s="2" t="s">
        <v>43</v>
      </c>
      <c r="D34" s="2" t="s">
        <v>43</v>
      </c>
      <c r="E34" s="2" t="s">
        <v>48</v>
      </c>
      <c r="F34" s="2">
        <v>844</v>
      </c>
      <c r="G34" s="2">
        <v>591</v>
      </c>
      <c r="H34" s="2">
        <v>506</v>
      </c>
      <c r="I34" s="2" t="s">
        <v>178</v>
      </c>
    </row>
    <row r="35" spans="1:9" x14ac:dyDescent="0.25">
      <c r="A35" s="2" t="s">
        <v>33</v>
      </c>
      <c r="B35" s="2">
        <v>102258</v>
      </c>
      <c r="C35" s="2" t="s">
        <v>43</v>
      </c>
      <c r="D35" s="2" t="s">
        <v>43</v>
      </c>
      <c r="E35" s="2" t="s">
        <v>52</v>
      </c>
      <c r="F35" s="2">
        <v>970</v>
      </c>
      <c r="G35" s="2">
        <v>679</v>
      </c>
      <c r="H35" s="2">
        <v>582</v>
      </c>
      <c r="I35" s="2" t="s">
        <v>178</v>
      </c>
    </row>
    <row r="36" spans="1:9" x14ac:dyDescent="0.25">
      <c r="A36" s="2" t="s">
        <v>34</v>
      </c>
      <c r="B36" s="2">
        <v>102259</v>
      </c>
      <c r="C36" s="2" t="s">
        <v>43</v>
      </c>
      <c r="D36" s="2" t="s">
        <v>43</v>
      </c>
      <c r="E36" s="2" t="s">
        <v>52</v>
      </c>
      <c r="F36" s="2">
        <v>1096</v>
      </c>
      <c r="G36" s="2">
        <v>767</v>
      </c>
      <c r="H36" s="2">
        <v>656</v>
      </c>
      <c r="I36" s="2" t="s">
        <v>178</v>
      </c>
    </row>
    <row r="37" spans="1:9" x14ac:dyDescent="0.25">
      <c r="A37" s="2" t="s">
        <v>35</v>
      </c>
      <c r="B37" s="2">
        <v>102260</v>
      </c>
      <c r="C37" s="2" t="s">
        <v>43</v>
      </c>
      <c r="D37" s="2" t="s">
        <v>43</v>
      </c>
      <c r="E37" s="2" t="s">
        <v>52</v>
      </c>
      <c r="F37" s="2">
        <v>1222</v>
      </c>
      <c r="G37" s="2">
        <v>855</v>
      </c>
      <c r="H37" s="2">
        <v>733</v>
      </c>
      <c r="I37" s="2" t="s">
        <v>178</v>
      </c>
    </row>
    <row r="38" spans="1:9" x14ac:dyDescent="0.25">
      <c r="A38" s="2" t="s">
        <v>36</v>
      </c>
      <c r="B38" s="2">
        <v>102260</v>
      </c>
      <c r="C38" s="2" t="s">
        <v>43</v>
      </c>
      <c r="D38" s="2" t="s">
        <v>43</v>
      </c>
      <c r="E38" s="2" t="s">
        <v>52</v>
      </c>
      <c r="F38" s="2">
        <v>1348</v>
      </c>
      <c r="G38" s="2">
        <v>944</v>
      </c>
      <c r="H38" s="2">
        <v>809</v>
      </c>
      <c r="I38" s="2" t="s">
        <v>178</v>
      </c>
    </row>
    <row r="39" spans="1:9" x14ac:dyDescent="0.25">
      <c r="A39" s="2" t="s">
        <v>37</v>
      </c>
      <c r="B39" s="2">
        <v>101763</v>
      </c>
      <c r="C39" s="2" t="s">
        <v>43</v>
      </c>
      <c r="D39" s="2" t="s">
        <v>43</v>
      </c>
      <c r="E39" s="2" t="s">
        <v>51</v>
      </c>
      <c r="F39" s="2">
        <v>1456</v>
      </c>
      <c r="G39" s="2">
        <v>1019</v>
      </c>
      <c r="H39" s="2">
        <v>874</v>
      </c>
      <c r="I39" s="2" t="s">
        <v>93</v>
      </c>
    </row>
    <row r="40" spans="1:9" x14ac:dyDescent="0.25">
      <c r="A40" s="2" t="s">
        <v>38</v>
      </c>
      <c r="B40" s="2">
        <v>101764</v>
      </c>
      <c r="C40" s="2" t="s">
        <v>43</v>
      </c>
      <c r="D40" s="2" t="s">
        <v>43</v>
      </c>
      <c r="E40" s="2" t="s">
        <v>51</v>
      </c>
      <c r="F40" s="2">
        <v>1585</v>
      </c>
      <c r="G40" s="2">
        <v>1110</v>
      </c>
      <c r="H40" s="2">
        <v>951</v>
      </c>
      <c r="I40" s="2" t="s">
        <v>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17276-E52F-4A96-A8EB-C54C072CF0C5}">
  <dimension ref="A1:C2331"/>
  <sheetViews>
    <sheetView topLeftCell="A2249" workbookViewId="0">
      <selection sqref="A1:C1048576"/>
    </sheetView>
  </sheetViews>
  <sheetFormatPr defaultRowHeight="15" x14ac:dyDescent="0.25"/>
  <cols>
    <col min="1" max="1" width="16.85546875" style="7" customWidth="1"/>
    <col min="2" max="2" width="45.5703125" customWidth="1"/>
    <col min="3" max="3" width="60.7109375" customWidth="1"/>
  </cols>
  <sheetData>
    <row r="1" spans="1:3" x14ac:dyDescent="0.25">
      <c r="A1" t="s">
        <v>57</v>
      </c>
      <c r="B1" t="s">
        <v>58</v>
      </c>
      <c r="C1" t="s">
        <v>59</v>
      </c>
    </row>
    <row r="2" spans="1:3" x14ac:dyDescent="0.25">
      <c r="A2">
        <v>100315</v>
      </c>
      <c r="B2" t="s">
        <v>60</v>
      </c>
      <c r="C2" t="s">
        <v>61</v>
      </c>
    </row>
    <row r="3" spans="1:3" x14ac:dyDescent="0.25">
      <c r="A3">
        <v>100424</v>
      </c>
      <c r="B3" t="s">
        <v>62</v>
      </c>
      <c r="C3" t="s">
        <v>63</v>
      </c>
    </row>
    <row r="4" spans="1:3" x14ac:dyDescent="0.25">
      <c r="A4">
        <v>100430</v>
      </c>
      <c r="B4" t="s">
        <v>64</v>
      </c>
      <c r="C4" t="s">
        <v>63</v>
      </c>
    </row>
    <row r="5" spans="1:3" x14ac:dyDescent="0.25">
      <c r="A5">
        <v>100779</v>
      </c>
      <c r="B5" t="s">
        <v>65</v>
      </c>
      <c r="C5" t="s">
        <v>61</v>
      </c>
    </row>
    <row r="6" spans="1:3" x14ac:dyDescent="0.25">
      <c r="A6">
        <v>100780</v>
      </c>
      <c r="B6" t="s">
        <v>66</v>
      </c>
      <c r="C6" t="s">
        <v>61</v>
      </c>
    </row>
    <row r="7" spans="1:3" x14ac:dyDescent="0.25">
      <c r="A7">
        <v>100787</v>
      </c>
      <c r="B7" t="s">
        <v>67</v>
      </c>
      <c r="C7" t="s">
        <v>61</v>
      </c>
    </row>
    <row r="8" spans="1:3" x14ac:dyDescent="0.25">
      <c r="A8" s="1">
        <v>100918</v>
      </c>
      <c r="B8" t="str">
        <f>VLOOKUP(A8,'[1]alle varenumre med navn'!A:B,2,FALSE)</f>
        <v xml:space="preserve">Ferlin , GM 25 -2/0 , uden styring </v>
      </c>
      <c r="C8" t="s">
        <v>61</v>
      </c>
    </row>
    <row r="9" spans="1:3" x14ac:dyDescent="0.25">
      <c r="A9" s="1">
        <v>100819</v>
      </c>
      <c r="B9" t="str">
        <f>VLOOKUP(A9,'[1]alle varenumre med navn'!A:B,2,FALSE)</f>
        <v>Power Pack , CD 2000 , (Udgået)</v>
      </c>
      <c r="C9" t="s">
        <v>68</v>
      </c>
    </row>
    <row r="10" spans="1:3" x14ac:dyDescent="0.25">
      <c r="A10" s="1">
        <v>100820</v>
      </c>
      <c r="B10" t="str">
        <f>VLOOKUP(A10,'[1]alle varenumre med navn'!A:B,2,FALSE)</f>
        <v>Power Pack , CD 3000 , (Udgået)</v>
      </c>
      <c r="C10" t="s">
        <v>68</v>
      </c>
    </row>
    <row r="11" spans="1:3" x14ac:dyDescent="0.25">
      <c r="A11" s="1">
        <v>101007</v>
      </c>
      <c r="B11" t="str">
        <f>VLOOKUP(A11,'[1]alle varenumre med navn'!A:B,2,FALSE)</f>
        <v xml:space="preserve">Ferlin , 25 -3/0 , uden styring </v>
      </c>
      <c r="C11" t="s">
        <v>61</v>
      </c>
    </row>
    <row r="12" spans="1:3" x14ac:dyDescent="0.25">
      <c r="A12" s="1">
        <v>101008</v>
      </c>
      <c r="B12" t="str">
        <f>VLOOKUP(A12,'[1]alle varenumre med navn'!A:B,2,FALSE)</f>
        <v xml:space="preserve">Ferlin, GM 25 - 4/0, uden styring </v>
      </c>
      <c r="C12" t="s">
        <v>61</v>
      </c>
    </row>
    <row r="13" spans="1:3" x14ac:dyDescent="0.25">
      <c r="A13">
        <v>101008</v>
      </c>
      <c r="B13" t="s">
        <v>69</v>
      </c>
      <c r="C13" t="s">
        <v>70</v>
      </c>
    </row>
    <row r="14" spans="1:3" x14ac:dyDescent="0.25">
      <c r="A14" s="1">
        <v>101013</v>
      </c>
      <c r="B14" t="str">
        <f>VLOOKUP(A14,'[1]alle varenumre med navn'!A:B,2,FALSE)</f>
        <v>Ferlin ,1.5 -2/0, UDEN STYRING</v>
      </c>
      <c r="C14" t="s">
        <v>61</v>
      </c>
    </row>
    <row r="15" spans="1:3" x14ac:dyDescent="0.25">
      <c r="A15">
        <v>101013</v>
      </c>
      <c r="B15" t="s">
        <v>71</v>
      </c>
      <c r="C15" t="s">
        <v>72</v>
      </c>
    </row>
    <row r="16" spans="1:3" x14ac:dyDescent="0.25">
      <c r="A16" s="1">
        <v>101014</v>
      </c>
      <c r="B16" t="str">
        <f>VLOOKUP(A16,'[1]alle varenumre med navn'!A:B,2,FALSE)</f>
        <v>Ferlin ,1.5 -3/0</v>
      </c>
      <c r="C16" t="s">
        <v>61</v>
      </c>
    </row>
    <row r="17" spans="1:3" x14ac:dyDescent="0.25">
      <c r="A17">
        <v>101014</v>
      </c>
      <c r="B17" t="s">
        <v>73</v>
      </c>
      <c r="C17" t="s">
        <v>72</v>
      </c>
    </row>
    <row r="18" spans="1:3" x14ac:dyDescent="0.25">
      <c r="A18">
        <v>101015</v>
      </c>
      <c r="B18" t="s">
        <v>74</v>
      </c>
      <c r="C18" t="s">
        <v>72</v>
      </c>
    </row>
    <row r="19" spans="1:3" x14ac:dyDescent="0.25">
      <c r="A19">
        <v>101016</v>
      </c>
      <c r="B19" t="s">
        <v>75</v>
      </c>
      <c r="C19" t="s">
        <v>72</v>
      </c>
    </row>
    <row r="20" spans="1:3" x14ac:dyDescent="0.25">
      <c r="A20">
        <v>101019</v>
      </c>
      <c r="B20" t="s">
        <v>76</v>
      </c>
      <c r="C20" t="s">
        <v>61</v>
      </c>
    </row>
    <row r="21" spans="1:3" x14ac:dyDescent="0.25">
      <c r="A21" s="1">
        <v>101019</v>
      </c>
      <c r="B21" t="str">
        <f>VLOOKUP(A21,'[1]alle varenumre med navn'!A:B,2,FALSE)</f>
        <v xml:space="preserve">Ferlin , 5 -2/0 , uden styring </v>
      </c>
      <c r="C21" t="s">
        <v>61</v>
      </c>
    </row>
    <row r="22" spans="1:3" x14ac:dyDescent="0.25">
      <c r="A22" s="1">
        <v>101020</v>
      </c>
      <c r="B22" t="str">
        <f>VLOOKUP(A22,'[1]alle varenumre med navn'!A:B,2,FALSE)</f>
        <v xml:space="preserve">Ferlin , 5 -3/0 , uden styring </v>
      </c>
      <c r="C22" t="s">
        <v>61</v>
      </c>
    </row>
    <row r="23" spans="1:3" x14ac:dyDescent="0.25">
      <c r="A23">
        <v>101020</v>
      </c>
      <c r="B23" t="s">
        <v>77</v>
      </c>
      <c r="C23" t="s">
        <v>72</v>
      </c>
    </row>
    <row r="24" spans="1:3" x14ac:dyDescent="0.25">
      <c r="A24">
        <v>101021</v>
      </c>
      <c r="B24" t="s">
        <v>78</v>
      </c>
      <c r="C24" t="s">
        <v>61</v>
      </c>
    </row>
    <row r="25" spans="1:3" x14ac:dyDescent="0.25">
      <c r="A25" s="1">
        <v>101021</v>
      </c>
      <c r="B25" t="str">
        <f>VLOOKUP(A25,'[1]alle varenumre med navn'!A:B,2,FALSE)</f>
        <v xml:space="preserve">Ferlin, GM5 - 4/0 , uden styring </v>
      </c>
      <c r="C25" t="s">
        <v>61</v>
      </c>
    </row>
    <row r="26" spans="1:3" x14ac:dyDescent="0.25">
      <c r="A26" s="1">
        <v>101095</v>
      </c>
      <c r="B26" t="str">
        <f>VLOOKUP(A26,'[1]alle varenumre med navn'!A:B,2,FALSE)</f>
        <v>Ferlin , 5 -2/1 , uden styring</v>
      </c>
      <c r="C26" t="s">
        <v>61</v>
      </c>
    </row>
    <row r="27" spans="1:3" x14ac:dyDescent="0.25">
      <c r="A27" s="1">
        <v>101096</v>
      </c>
      <c r="B27" t="str">
        <f>VLOOKUP(A27,'[1]alle varenumre med navn'!A:B,2,FALSE)</f>
        <v>Ferlin , 5 -3/1 , uden styring</v>
      </c>
      <c r="C27" t="s">
        <v>61</v>
      </c>
    </row>
    <row r="28" spans="1:3" x14ac:dyDescent="0.25">
      <c r="A28" s="1">
        <v>101097</v>
      </c>
      <c r="B28" t="str">
        <f>VLOOKUP(A28,'[1]alle varenumre med navn'!A:B,2,FALSE)</f>
        <v>Ferlin, 5 -4/1 , uden styring</v>
      </c>
      <c r="C28" t="s">
        <v>61</v>
      </c>
    </row>
    <row r="29" spans="1:3" x14ac:dyDescent="0.25">
      <c r="A29" s="1">
        <v>101105</v>
      </c>
      <c r="B29" t="str">
        <f>VLOOKUP(A29,'[1]alle varenumre med navn'!A:B,2,FALSE)</f>
        <v>Ferlin , GM 10 - 2/0 , uden styring</v>
      </c>
      <c r="C29" t="s">
        <v>61</v>
      </c>
    </row>
    <row r="30" spans="1:3" x14ac:dyDescent="0.25">
      <c r="A30" s="1">
        <v>101106</v>
      </c>
      <c r="B30" t="str">
        <f>VLOOKUP(A30,'[1]alle varenumre med navn'!A:B,2,FALSE)</f>
        <v>Ferlin , GM 10 - 4/0 , uden styring</v>
      </c>
      <c r="C30" t="s">
        <v>61</v>
      </c>
    </row>
    <row r="31" spans="1:3" x14ac:dyDescent="0.25">
      <c r="A31" s="1">
        <v>101107</v>
      </c>
      <c r="B31" t="str">
        <f>VLOOKUP(A31,'[1]alle varenumre med navn'!A:B,2,FALSE)</f>
        <v>Ferlin , GM 10 - 6/0 , uden styring</v>
      </c>
      <c r="C31" t="s">
        <v>61</v>
      </c>
    </row>
    <row r="32" spans="1:3" x14ac:dyDescent="0.25">
      <c r="A32">
        <v>101229</v>
      </c>
      <c r="B32" t="s">
        <v>79</v>
      </c>
      <c r="C32" t="s">
        <v>61</v>
      </c>
    </row>
    <row r="33" spans="1:3" x14ac:dyDescent="0.25">
      <c r="A33">
        <v>101300</v>
      </c>
      <c r="B33" t="s">
        <v>80</v>
      </c>
      <c r="C33" t="s">
        <v>61</v>
      </c>
    </row>
    <row r="34" spans="1:3" x14ac:dyDescent="0.25">
      <c r="A34">
        <v>101316</v>
      </c>
      <c r="B34" t="s">
        <v>81</v>
      </c>
      <c r="C34" t="s">
        <v>61</v>
      </c>
    </row>
    <row r="35" spans="1:3" x14ac:dyDescent="0.25">
      <c r="A35">
        <v>101331</v>
      </c>
      <c r="B35" t="s">
        <v>82</v>
      </c>
      <c r="C35" t="s">
        <v>61</v>
      </c>
    </row>
    <row r="36" spans="1:3" x14ac:dyDescent="0.25">
      <c r="A36">
        <v>101332</v>
      </c>
      <c r="B36" t="s">
        <v>83</v>
      </c>
      <c r="C36" t="s">
        <v>61</v>
      </c>
    </row>
    <row r="37" spans="1:3" x14ac:dyDescent="0.25">
      <c r="A37">
        <v>101333</v>
      </c>
      <c r="B37" t="s">
        <v>84</v>
      </c>
      <c r="C37" t="s">
        <v>61</v>
      </c>
    </row>
    <row r="38" spans="1:3" x14ac:dyDescent="0.25">
      <c r="A38">
        <v>101343</v>
      </c>
      <c r="B38" t="s">
        <v>85</v>
      </c>
      <c r="C38" t="s">
        <v>61</v>
      </c>
    </row>
    <row r="39" spans="1:3" x14ac:dyDescent="0.25">
      <c r="A39" s="1">
        <v>101343</v>
      </c>
      <c r="B39" t="str">
        <f>VLOOKUP(A39,'[1]alle varenumre med navn'!A:B,2,FALSE)</f>
        <v>Ferlin ,5 -6/0 , uden styring</v>
      </c>
      <c r="C39" t="s">
        <v>61</v>
      </c>
    </row>
    <row r="40" spans="1:3" x14ac:dyDescent="0.25">
      <c r="A40">
        <v>101350</v>
      </c>
      <c r="B40" t="s">
        <v>77</v>
      </c>
      <c r="C40" t="s">
        <v>72</v>
      </c>
    </row>
    <row r="41" spans="1:3" x14ac:dyDescent="0.25">
      <c r="A41">
        <v>101411</v>
      </c>
      <c r="B41" t="s">
        <v>86</v>
      </c>
      <c r="C41" t="s">
        <v>61</v>
      </c>
    </row>
    <row r="42" spans="1:3" x14ac:dyDescent="0.25">
      <c r="A42">
        <v>101418</v>
      </c>
      <c r="B42" t="s">
        <v>87</v>
      </c>
      <c r="C42" t="s">
        <v>88</v>
      </c>
    </row>
    <row r="43" spans="1:3" x14ac:dyDescent="0.25">
      <c r="A43">
        <v>101428</v>
      </c>
      <c r="B43" t="s">
        <v>89</v>
      </c>
      <c r="C43" t="s">
        <v>88</v>
      </c>
    </row>
    <row r="44" spans="1:3" x14ac:dyDescent="0.25">
      <c r="A44">
        <v>101430</v>
      </c>
      <c r="B44" t="s">
        <v>90</v>
      </c>
      <c r="C44" t="s">
        <v>61</v>
      </c>
    </row>
    <row r="45" spans="1:3" x14ac:dyDescent="0.25">
      <c r="A45">
        <v>101437</v>
      </c>
      <c r="B45" t="s">
        <v>91</v>
      </c>
      <c r="C45" t="s">
        <v>61</v>
      </c>
    </row>
    <row r="46" spans="1:3" x14ac:dyDescent="0.25">
      <c r="A46" s="1">
        <v>101439</v>
      </c>
      <c r="B46" t="str">
        <f>VLOOKUP(A46,'[1]alle varenumre med navn'!A:B,2,FALSE)</f>
        <v>Cyklon/filt/grovnet i SVR4-50/SVR75-200</v>
      </c>
      <c r="C46" t="s">
        <v>61</v>
      </c>
    </row>
    <row r="47" spans="1:3" x14ac:dyDescent="0.25">
      <c r="A47">
        <v>101446</v>
      </c>
      <c r="B47" t="s">
        <v>92</v>
      </c>
      <c r="C47" t="s">
        <v>93</v>
      </c>
    </row>
    <row r="48" spans="1:3" x14ac:dyDescent="0.25">
      <c r="A48">
        <v>101450</v>
      </c>
      <c r="B48" t="s">
        <v>94</v>
      </c>
      <c r="C48" t="s">
        <v>95</v>
      </c>
    </row>
    <row r="49" spans="1:3" x14ac:dyDescent="0.25">
      <c r="A49">
        <v>101465</v>
      </c>
      <c r="B49" t="s">
        <v>96</v>
      </c>
      <c r="C49" t="s">
        <v>95</v>
      </c>
    </row>
    <row r="50" spans="1:3" x14ac:dyDescent="0.25">
      <c r="A50">
        <v>101466</v>
      </c>
      <c r="B50" t="s">
        <v>97</v>
      </c>
      <c r="C50" t="s">
        <v>95</v>
      </c>
    </row>
    <row r="51" spans="1:3" x14ac:dyDescent="0.25">
      <c r="A51">
        <v>101467</v>
      </c>
      <c r="B51" t="s">
        <v>98</v>
      </c>
      <c r="C51" t="s">
        <v>95</v>
      </c>
    </row>
    <row r="52" spans="1:3" x14ac:dyDescent="0.25">
      <c r="A52">
        <v>101630</v>
      </c>
      <c r="B52" t="s">
        <v>99</v>
      </c>
      <c r="C52" t="s">
        <v>100</v>
      </c>
    </row>
    <row r="53" spans="1:3" x14ac:dyDescent="0.25">
      <c r="A53">
        <v>102312</v>
      </c>
      <c r="B53" t="s">
        <v>101</v>
      </c>
      <c r="C53" t="s">
        <v>100</v>
      </c>
    </row>
    <row r="54" spans="1:3" x14ac:dyDescent="0.25">
      <c r="A54">
        <v>101647</v>
      </c>
      <c r="B54" t="s">
        <v>102</v>
      </c>
      <c r="C54" t="s">
        <v>100</v>
      </c>
    </row>
    <row r="55" spans="1:3" x14ac:dyDescent="0.25">
      <c r="A55">
        <v>102311</v>
      </c>
      <c r="B55" t="s">
        <v>103</v>
      </c>
      <c r="C55" t="s">
        <v>100</v>
      </c>
    </row>
    <row r="56" spans="1:3" x14ac:dyDescent="0.25">
      <c r="A56">
        <v>102314</v>
      </c>
      <c r="B56" t="s">
        <v>103</v>
      </c>
      <c r="C56" t="s">
        <v>100</v>
      </c>
    </row>
    <row r="57" spans="1:3" x14ac:dyDescent="0.25">
      <c r="A57">
        <v>101639</v>
      </c>
      <c r="B57" t="s">
        <v>104</v>
      </c>
      <c r="C57" t="s">
        <v>105</v>
      </c>
    </row>
    <row r="58" spans="1:3" x14ac:dyDescent="0.25">
      <c r="A58">
        <v>101608</v>
      </c>
      <c r="B58" t="s">
        <v>106</v>
      </c>
      <c r="C58" t="s">
        <v>100</v>
      </c>
    </row>
    <row r="59" spans="1:3" x14ac:dyDescent="0.25">
      <c r="A59">
        <v>753985</v>
      </c>
      <c r="B59" t="s">
        <v>107</v>
      </c>
      <c r="C59" t="s">
        <v>100</v>
      </c>
    </row>
    <row r="60" spans="1:3" x14ac:dyDescent="0.25">
      <c r="A60">
        <v>101646</v>
      </c>
      <c r="B60" t="s">
        <v>108</v>
      </c>
      <c r="C60" t="s">
        <v>105</v>
      </c>
    </row>
    <row r="61" spans="1:3" x14ac:dyDescent="0.25">
      <c r="A61" t="s">
        <v>109</v>
      </c>
      <c r="B61" t="s">
        <v>110</v>
      </c>
      <c r="C61" t="s">
        <v>105</v>
      </c>
    </row>
    <row r="62" spans="1:3" x14ac:dyDescent="0.25">
      <c r="A62">
        <v>101635</v>
      </c>
      <c r="B62" t="s">
        <v>111</v>
      </c>
      <c r="C62" t="s">
        <v>105</v>
      </c>
    </row>
    <row r="63" spans="1:3" x14ac:dyDescent="0.25">
      <c r="A63">
        <v>102313</v>
      </c>
      <c r="B63" t="s">
        <v>112</v>
      </c>
      <c r="C63" t="s">
        <v>105</v>
      </c>
    </row>
    <row r="64" spans="1:3" x14ac:dyDescent="0.25">
      <c r="A64">
        <v>101671</v>
      </c>
      <c r="B64" t="s">
        <v>113</v>
      </c>
      <c r="C64" t="s">
        <v>105</v>
      </c>
    </row>
    <row r="65" spans="1:3" x14ac:dyDescent="0.25">
      <c r="A65">
        <v>101601</v>
      </c>
      <c r="B65" t="s">
        <v>114</v>
      </c>
      <c r="C65" t="s">
        <v>100</v>
      </c>
    </row>
    <row r="66" spans="1:3" x14ac:dyDescent="0.25">
      <c r="A66">
        <v>101613</v>
      </c>
      <c r="B66" t="s">
        <v>115</v>
      </c>
      <c r="C66" t="s">
        <v>100</v>
      </c>
    </row>
    <row r="67" spans="1:3" x14ac:dyDescent="0.25">
      <c r="A67">
        <v>101600</v>
      </c>
      <c r="B67" t="s">
        <v>116</v>
      </c>
      <c r="C67" t="s">
        <v>100</v>
      </c>
    </row>
    <row r="68" spans="1:3" x14ac:dyDescent="0.25">
      <c r="A68">
        <v>101471</v>
      </c>
      <c r="B68" t="s">
        <v>117</v>
      </c>
      <c r="C68" t="s">
        <v>95</v>
      </c>
    </row>
    <row r="69" spans="1:3" x14ac:dyDescent="0.25">
      <c r="A69">
        <v>101475</v>
      </c>
      <c r="B69" t="s">
        <v>118</v>
      </c>
      <c r="C69" t="s">
        <v>95</v>
      </c>
    </row>
    <row r="70" spans="1:3" x14ac:dyDescent="0.25">
      <c r="A70">
        <v>101478</v>
      </c>
      <c r="B70" t="s">
        <v>119</v>
      </c>
      <c r="C70" t="s">
        <v>88</v>
      </c>
    </row>
    <row r="71" spans="1:3" x14ac:dyDescent="0.25">
      <c r="A71">
        <v>101480</v>
      </c>
      <c r="B71" t="s">
        <v>120</v>
      </c>
      <c r="C71" t="s">
        <v>88</v>
      </c>
    </row>
    <row r="72" spans="1:3" x14ac:dyDescent="0.25">
      <c r="A72">
        <v>101483</v>
      </c>
      <c r="B72" t="s">
        <v>121</v>
      </c>
      <c r="C72" t="s">
        <v>95</v>
      </c>
    </row>
    <row r="73" spans="1:3" x14ac:dyDescent="0.25">
      <c r="A73">
        <v>101484</v>
      </c>
      <c r="B73" t="s">
        <v>122</v>
      </c>
      <c r="C73" t="s">
        <v>93</v>
      </c>
    </row>
    <row r="74" spans="1:3" x14ac:dyDescent="0.25">
      <c r="A74">
        <v>101616</v>
      </c>
      <c r="B74" t="s">
        <v>123</v>
      </c>
      <c r="C74" t="s">
        <v>100</v>
      </c>
    </row>
    <row r="75" spans="1:3" x14ac:dyDescent="0.25">
      <c r="A75">
        <v>101638</v>
      </c>
      <c r="B75" t="s">
        <v>124</v>
      </c>
      <c r="C75" t="s">
        <v>105</v>
      </c>
    </row>
    <row r="76" spans="1:3" x14ac:dyDescent="0.25">
      <c r="A76">
        <v>101636</v>
      </c>
      <c r="B76" t="s">
        <v>125</v>
      </c>
      <c r="C76" t="s">
        <v>105</v>
      </c>
    </row>
    <row r="77" spans="1:3" x14ac:dyDescent="0.25">
      <c r="A77">
        <v>101633</v>
      </c>
      <c r="B77" t="s">
        <v>126</v>
      </c>
      <c r="C77" t="s">
        <v>105</v>
      </c>
    </row>
    <row r="78" spans="1:3" x14ac:dyDescent="0.25">
      <c r="A78">
        <v>101631</v>
      </c>
      <c r="B78" t="s">
        <v>127</v>
      </c>
      <c r="C78" t="s">
        <v>105</v>
      </c>
    </row>
    <row r="79" spans="1:3" x14ac:dyDescent="0.25">
      <c r="A79">
        <v>101615</v>
      </c>
      <c r="B79" t="s">
        <v>128</v>
      </c>
      <c r="C79" t="s">
        <v>100</v>
      </c>
    </row>
    <row r="80" spans="1:3" x14ac:dyDescent="0.25">
      <c r="A80">
        <v>101487</v>
      </c>
      <c r="B80" t="s">
        <v>129</v>
      </c>
      <c r="C80" t="s">
        <v>61</v>
      </c>
    </row>
    <row r="81" spans="1:3" x14ac:dyDescent="0.25">
      <c r="A81">
        <v>101559</v>
      </c>
      <c r="B81" t="s">
        <v>130</v>
      </c>
      <c r="C81" t="s">
        <v>131</v>
      </c>
    </row>
    <row r="82" spans="1:3" x14ac:dyDescent="0.25">
      <c r="A82">
        <v>101555</v>
      </c>
      <c r="B82" t="s">
        <v>132</v>
      </c>
      <c r="C82" t="s">
        <v>131</v>
      </c>
    </row>
    <row r="83" spans="1:3" x14ac:dyDescent="0.25">
      <c r="A83">
        <v>101558</v>
      </c>
      <c r="B83" t="s">
        <v>132</v>
      </c>
      <c r="C83" t="s">
        <v>131</v>
      </c>
    </row>
    <row r="84" spans="1:3" x14ac:dyDescent="0.25">
      <c r="A84">
        <v>101573</v>
      </c>
      <c r="B84" t="s">
        <v>133</v>
      </c>
      <c r="C84" t="s">
        <v>131</v>
      </c>
    </row>
    <row r="85" spans="1:3" x14ac:dyDescent="0.25">
      <c r="A85">
        <v>101578</v>
      </c>
      <c r="B85" t="s">
        <v>134</v>
      </c>
      <c r="C85" t="s">
        <v>131</v>
      </c>
    </row>
    <row r="86" spans="1:3" x14ac:dyDescent="0.25">
      <c r="A86">
        <v>101575</v>
      </c>
      <c r="B86" t="s">
        <v>134</v>
      </c>
      <c r="C86" t="s">
        <v>131</v>
      </c>
    </row>
    <row r="87" spans="1:3" x14ac:dyDescent="0.25">
      <c r="A87">
        <v>101563</v>
      </c>
      <c r="B87" t="s">
        <v>135</v>
      </c>
      <c r="C87" t="s">
        <v>131</v>
      </c>
    </row>
    <row r="88" spans="1:3" x14ac:dyDescent="0.25">
      <c r="A88">
        <v>101489</v>
      </c>
      <c r="B88" t="s">
        <v>136</v>
      </c>
      <c r="C88" t="s">
        <v>61</v>
      </c>
    </row>
    <row r="89" spans="1:3" x14ac:dyDescent="0.25">
      <c r="A89">
        <v>101494</v>
      </c>
      <c r="B89" t="s">
        <v>137</v>
      </c>
      <c r="C89" t="s">
        <v>61</v>
      </c>
    </row>
    <row r="90" spans="1:3" x14ac:dyDescent="0.25">
      <c r="A90">
        <v>101604</v>
      </c>
      <c r="B90" t="s">
        <v>138</v>
      </c>
      <c r="C90" t="s">
        <v>100</v>
      </c>
    </row>
    <row r="91" spans="1:3" x14ac:dyDescent="0.25">
      <c r="A91">
        <v>101610</v>
      </c>
      <c r="B91" t="s">
        <v>139</v>
      </c>
      <c r="C91" t="s">
        <v>100</v>
      </c>
    </row>
    <row r="92" spans="1:3" x14ac:dyDescent="0.25">
      <c r="A92" t="s">
        <v>140</v>
      </c>
      <c r="B92" t="s">
        <v>139</v>
      </c>
      <c r="C92" t="s">
        <v>100</v>
      </c>
    </row>
    <row r="93" spans="1:3" x14ac:dyDescent="0.25">
      <c r="A93" t="s">
        <v>141</v>
      </c>
      <c r="B93" t="s">
        <v>142</v>
      </c>
      <c r="C93" t="s">
        <v>100</v>
      </c>
    </row>
    <row r="94" spans="1:3" x14ac:dyDescent="0.25">
      <c r="A94">
        <v>101624</v>
      </c>
      <c r="B94" t="s">
        <v>143</v>
      </c>
      <c r="C94" t="s">
        <v>100</v>
      </c>
    </row>
    <row r="95" spans="1:3" x14ac:dyDescent="0.25">
      <c r="A95">
        <v>101605</v>
      </c>
      <c r="B95" t="s">
        <v>144</v>
      </c>
      <c r="C95" t="s">
        <v>100</v>
      </c>
    </row>
    <row r="96" spans="1:3" x14ac:dyDescent="0.25">
      <c r="A96">
        <v>101640</v>
      </c>
      <c r="B96" t="s">
        <v>145</v>
      </c>
      <c r="C96" t="s">
        <v>100</v>
      </c>
    </row>
    <row r="97" spans="1:3" x14ac:dyDescent="0.25">
      <c r="A97">
        <v>101373</v>
      </c>
      <c r="B97" t="s">
        <v>146</v>
      </c>
      <c r="C97" t="s">
        <v>147</v>
      </c>
    </row>
    <row r="98" spans="1:3" x14ac:dyDescent="0.25">
      <c r="A98" s="1">
        <v>101375</v>
      </c>
      <c r="B98" t="str">
        <f>VLOOKUP(A98,'[1]alle varenumre med navn'!A:B,2,FALSE)</f>
        <v>Styring ,LS-16/8</v>
      </c>
      <c r="C98" t="s">
        <v>147</v>
      </c>
    </row>
    <row r="99" spans="1:3" x14ac:dyDescent="0.25">
      <c r="A99">
        <v>101497</v>
      </c>
      <c r="B99" t="s">
        <v>148</v>
      </c>
      <c r="C99" t="s">
        <v>93</v>
      </c>
    </row>
    <row r="100" spans="1:3" x14ac:dyDescent="0.25">
      <c r="A100" s="1">
        <v>101376</v>
      </c>
      <c r="B100" t="str">
        <f>VLOOKUP(A100,'[1]alle varenumre med navn'!A:B,2,FALSE)</f>
        <v>Styring ,LS-16/8-INV.</v>
      </c>
      <c r="C100" t="s">
        <v>147</v>
      </c>
    </row>
    <row r="101" spans="1:3" x14ac:dyDescent="0.25">
      <c r="A101">
        <v>101498</v>
      </c>
      <c r="B101" t="s">
        <v>149</v>
      </c>
      <c r="C101" t="s">
        <v>61</v>
      </c>
    </row>
    <row r="102" spans="1:3" x14ac:dyDescent="0.25">
      <c r="A102">
        <v>101500</v>
      </c>
      <c r="B102" t="s">
        <v>119</v>
      </c>
      <c r="C102" t="s">
        <v>61</v>
      </c>
    </row>
    <row r="103" spans="1:3" x14ac:dyDescent="0.25">
      <c r="A103" s="1">
        <v>101378</v>
      </c>
      <c r="B103" t="str">
        <f>VLOOKUP(A103,'[1]alle varenumre med navn'!A:B,2,FALSE)</f>
        <v>Styring ,LS-32-INV</v>
      </c>
      <c r="C103" t="s">
        <v>147</v>
      </c>
    </row>
    <row r="104" spans="1:3" x14ac:dyDescent="0.25">
      <c r="A104" s="1">
        <v>101379</v>
      </c>
      <c r="B104" t="str">
        <f>VLOOKUP(A104,'[1]alle varenumre med navn'!A:B,2,FALSE)</f>
        <v>Styring ,LS-28/8</v>
      </c>
      <c r="C104" t="s">
        <v>147</v>
      </c>
    </row>
    <row r="105" spans="1:3" x14ac:dyDescent="0.25">
      <c r="A105" s="1">
        <v>101380</v>
      </c>
      <c r="B105" t="str">
        <f>VLOOKUP(A105,'[1]alle varenumre med navn'!A:B,2,FALSE)</f>
        <v>Styring ,LS-28/8-INV.</v>
      </c>
      <c r="C105" t="s">
        <v>147</v>
      </c>
    </row>
    <row r="106" spans="1:3" x14ac:dyDescent="0.25">
      <c r="A106" s="1">
        <v>101382</v>
      </c>
      <c r="B106" t="str">
        <f>VLOOKUP(A106,'[1]alle varenumre med navn'!A:B,2,FALSE)</f>
        <v>Styring ,LN-62</v>
      </c>
      <c r="C106" t="s">
        <v>150</v>
      </c>
    </row>
    <row r="107" spans="1:3" x14ac:dyDescent="0.25">
      <c r="A107" s="1">
        <v>101384</v>
      </c>
      <c r="B107" t="str">
        <f>VLOOKUP(A107,'[1]alle varenumre med navn'!A:B,2,FALSE)</f>
        <v>Styring ,LN-93</v>
      </c>
      <c r="C107" t="s">
        <v>150</v>
      </c>
    </row>
    <row r="108" spans="1:3" x14ac:dyDescent="0.25">
      <c r="A108" s="1">
        <v>101387</v>
      </c>
      <c r="B108" t="str">
        <f>VLOOKUP(A108,'[1]alle varenumre med navn'!A:B,2,FALSE)</f>
        <v>Styring ,LS-50 ASI</v>
      </c>
      <c r="C108" t="s">
        <v>147</v>
      </c>
    </row>
    <row r="109" spans="1:3" x14ac:dyDescent="0.25">
      <c r="A109">
        <v>101388</v>
      </c>
      <c r="B109" t="s">
        <v>151</v>
      </c>
      <c r="C109" t="s">
        <v>150</v>
      </c>
    </row>
    <row r="110" spans="1:3" x14ac:dyDescent="0.25">
      <c r="A110">
        <v>101503</v>
      </c>
      <c r="B110" t="s">
        <v>152</v>
      </c>
      <c r="C110" t="s">
        <v>61</v>
      </c>
    </row>
    <row r="111" spans="1:3" x14ac:dyDescent="0.25">
      <c r="A111" s="1">
        <v>101413</v>
      </c>
      <c r="B111" t="str">
        <f>VLOOKUP(A111,'[1]alle varenumre med navn'!A:B,2,FALSE)</f>
        <v>Con-Evator , SVR16/LT5-I, Blow back</v>
      </c>
      <c r="C111" t="s">
        <v>88</v>
      </c>
    </row>
    <row r="112" spans="1:3" x14ac:dyDescent="0.25">
      <c r="A112" s="1">
        <v>101414</v>
      </c>
      <c r="B112" t="str">
        <f>VLOOKUP(A112,'[1]alle varenumre med navn'!A:B,2,FALSE)</f>
        <v>Con-Evator , SVR26/LT5-I, Blow back</v>
      </c>
      <c r="C112" t="s">
        <v>88</v>
      </c>
    </row>
    <row r="113" spans="1:3" x14ac:dyDescent="0.25">
      <c r="A113" s="1">
        <v>101415</v>
      </c>
      <c r="B113" t="str">
        <f>VLOOKUP(A113,'[1]alle varenumre med navn'!A:B,2,FALSE)</f>
        <v>Con-Evator , SVR26/LT6-I, Blow back</v>
      </c>
      <c r="C113" t="s">
        <v>88</v>
      </c>
    </row>
    <row r="114" spans="1:3" x14ac:dyDescent="0.25">
      <c r="A114" s="1">
        <v>101417</v>
      </c>
      <c r="B114" t="str">
        <f>VLOOKUP(A114,'[1]alle varenumre med navn'!A:B,2,FALSE)</f>
        <v>Con-Evator , SVR50/2xLT6-I, Blow back</v>
      </c>
      <c r="C114" t="s">
        <v>88</v>
      </c>
    </row>
    <row r="115" spans="1:3" x14ac:dyDescent="0.25">
      <c r="A115">
        <v>101506</v>
      </c>
      <c r="B115" t="s">
        <v>153</v>
      </c>
      <c r="C115" t="s">
        <v>61</v>
      </c>
    </row>
    <row r="116" spans="1:3" x14ac:dyDescent="0.25">
      <c r="A116" s="1">
        <v>101425</v>
      </c>
      <c r="B116" t="str">
        <f>VLOOKUP(A116,'[1]alle varenumre med navn'!A:B,2,FALSE)</f>
        <v xml:space="preserve">Con-Evator , SVR26/2xLT6-I, </v>
      </c>
      <c r="C116" t="s">
        <v>88</v>
      </c>
    </row>
    <row r="117" spans="1:3" x14ac:dyDescent="0.25">
      <c r="A117" s="1">
        <v>101426</v>
      </c>
      <c r="B117" t="str">
        <f>VLOOKUP(A117,'[1]alle varenumre med navn'!A:B,2,FALSE)</f>
        <v>Con-Evator , SVR26/2xLT6-I, Blow back</v>
      </c>
      <c r="C117" t="s">
        <v>88</v>
      </c>
    </row>
    <row r="118" spans="1:3" x14ac:dyDescent="0.25">
      <c r="A118">
        <v>101512</v>
      </c>
      <c r="B118" t="s">
        <v>154</v>
      </c>
      <c r="C118" t="s">
        <v>61</v>
      </c>
    </row>
    <row r="119" spans="1:3" x14ac:dyDescent="0.25">
      <c r="A119">
        <v>101516</v>
      </c>
      <c r="B119" t="s">
        <v>155</v>
      </c>
      <c r="C119" t="s">
        <v>61</v>
      </c>
    </row>
    <row r="120" spans="1:3" x14ac:dyDescent="0.25">
      <c r="A120">
        <v>101375</v>
      </c>
      <c r="B120" t="s">
        <v>156</v>
      </c>
      <c r="C120" t="s">
        <v>147</v>
      </c>
    </row>
    <row r="121" spans="1:3" x14ac:dyDescent="0.25">
      <c r="A121">
        <v>101384</v>
      </c>
      <c r="B121" t="s">
        <v>157</v>
      </c>
      <c r="C121" t="s">
        <v>158</v>
      </c>
    </row>
    <row r="122" spans="1:3" x14ac:dyDescent="0.25">
      <c r="A122">
        <v>101526</v>
      </c>
      <c r="B122" t="s">
        <v>159</v>
      </c>
      <c r="C122" t="s">
        <v>88</v>
      </c>
    </row>
    <row r="123" spans="1:3" x14ac:dyDescent="0.25">
      <c r="A123">
        <v>101541</v>
      </c>
      <c r="B123" t="s">
        <v>160</v>
      </c>
      <c r="C123" t="s">
        <v>61</v>
      </c>
    </row>
    <row r="124" spans="1:3" x14ac:dyDescent="0.25">
      <c r="A124">
        <v>101445</v>
      </c>
      <c r="B124" t="s">
        <v>161</v>
      </c>
      <c r="C124" t="s">
        <v>88</v>
      </c>
    </row>
    <row r="125" spans="1:3" x14ac:dyDescent="0.25">
      <c r="A125">
        <v>101542</v>
      </c>
      <c r="B125" t="s">
        <v>162</v>
      </c>
      <c r="C125" t="s">
        <v>61</v>
      </c>
    </row>
    <row r="126" spans="1:3" x14ac:dyDescent="0.25">
      <c r="A126">
        <v>101447</v>
      </c>
      <c r="B126" t="s">
        <v>163</v>
      </c>
      <c r="C126" t="s">
        <v>88</v>
      </c>
    </row>
    <row r="127" spans="1:3" x14ac:dyDescent="0.25">
      <c r="A127">
        <v>101448</v>
      </c>
      <c r="B127" t="s">
        <v>164</v>
      </c>
      <c r="C127" t="s">
        <v>88</v>
      </c>
    </row>
    <row r="128" spans="1:3" x14ac:dyDescent="0.25">
      <c r="A128">
        <v>101449</v>
      </c>
      <c r="B128" t="s">
        <v>165</v>
      </c>
      <c r="C128" t="s">
        <v>88</v>
      </c>
    </row>
    <row r="129" spans="1:3" x14ac:dyDescent="0.25">
      <c r="A129" s="1">
        <v>101449</v>
      </c>
      <c r="B129" t="str">
        <f>VLOOKUP(A129,'[1]alle varenumre med navn'!A:B,2,FALSE)</f>
        <v>Con-Evator , SVR75/LT6-I, Blow back</v>
      </c>
      <c r="C129" t="s">
        <v>88</v>
      </c>
    </row>
    <row r="130" spans="1:3" x14ac:dyDescent="0.25">
      <c r="A130">
        <v>101543</v>
      </c>
      <c r="B130" t="s">
        <v>166</v>
      </c>
      <c r="C130" t="s">
        <v>61</v>
      </c>
    </row>
    <row r="131" spans="1:3" x14ac:dyDescent="0.25">
      <c r="A131" s="1">
        <v>101451</v>
      </c>
      <c r="B131" t="str">
        <f>VLOOKUP(A131,'[1]alle varenumre med navn'!A:B,2,FALSE)</f>
        <v>Con-Evator , SVR150/LT6-I, Blow back</v>
      </c>
      <c r="C131" t="s">
        <v>88</v>
      </c>
    </row>
    <row r="132" spans="1:3" x14ac:dyDescent="0.25">
      <c r="A132" s="1">
        <v>101452</v>
      </c>
      <c r="B132" t="str">
        <f>VLOOKUP(A132,'[1]alle varenumre med navn'!A:B,2,TRUE)</f>
        <v>Con-Evator , SVR200/LT6-I, Blow back</v>
      </c>
      <c r="C132" t="s">
        <v>88</v>
      </c>
    </row>
    <row r="133" spans="1:3" x14ac:dyDescent="0.25">
      <c r="A133">
        <v>101453</v>
      </c>
      <c r="B133" t="s">
        <v>167</v>
      </c>
      <c r="C133" t="s">
        <v>88</v>
      </c>
    </row>
    <row r="134" spans="1:3" x14ac:dyDescent="0.25">
      <c r="A134" s="1">
        <v>101453</v>
      </c>
      <c r="B134" t="str">
        <f>VLOOKUP(A134,'[1]alle varenumre med navn'!A:B,2,FALSE)</f>
        <v>Con-Evator , SVR75/2xLT6-I, Blow back</v>
      </c>
      <c r="C134" t="s">
        <v>88</v>
      </c>
    </row>
    <row r="135" spans="1:3" x14ac:dyDescent="0.25">
      <c r="A135">
        <v>101454</v>
      </c>
      <c r="B135" t="s">
        <v>168</v>
      </c>
      <c r="C135" t="s">
        <v>88</v>
      </c>
    </row>
    <row r="136" spans="1:3" x14ac:dyDescent="0.25">
      <c r="A136" s="1">
        <v>101454</v>
      </c>
      <c r="B136" t="str">
        <f>VLOOKUP(A136,'[1]alle varenumre med navn'!A:B,2,FALSE)</f>
        <v>Con-Evator , SVR100/2xLT6-I, Blow back</v>
      </c>
      <c r="C136" t="s">
        <v>88</v>
      </c>
    </row>
    <row r="137" spans="1:3" x14ac:dyDescent="0.25">
      <c r="A137">
        <v>101455</v>
      </c>
      <c r="B137" t="s">
        <v>169</v>
      </c>
      <c r="C137" t="s">
        <v>88</v>
      </c>
    </row>
    <row r="138" spans="1:3" x14ac:dyDescent="0.25">
      <c r="A138" s="1">
        <v>101455</v>
      </c>
      <c r="B138" t="str">
        <f>VLOOKUP(A138,'[1]alle varenumre med navn'!A:B,2,FALSE)</f>
        <v>Con-Evator , SVR150/2xLT6-I, Blow back</v>
      </c>
      <c r="C138" t="s">
        <v>88</v>
      </c>
    </row>
    <row r="139" spans="1:3" x14ac:dyDescent="0.25">
      <c r="A139">
        <v>101456</v>
      </c>
      <c r="B139" t="s">
        <v>170</v>
      </c>
      <c r="C139" t="s">
        <v>88</v>
      </c>
    </row>
    <row r="140" spans="1:3" x14ac:dyDescent="0.25">
      <c r="A140" s="1">
        <v>101457</v>
      </c>
      <c r="B140" t="str">
        <f>VLOOKUP(A140,'[1]alle varenumre med navn'!A:B,2,FALSE)</f>
        <v>Con-Evator , SVR75/3xLT6-I, Blow back</v>
      </c>
      <c r="C140" t="s">
        <v>88</v>
      </c>
    </row>
    <row r="141" spans="1:3" x14ac:dyDescent="0.25">
      <c r="A141">
        <v>101458</v>
      </c>
      <c r="B141" t="s">
        <v>171</v>
      </c>
      <c r="C141" t="s">
        <v>88</v>
      </c>
    </row>
    <row r="142" spans="1:3" x14ac:dyDescent="0.25">
      <c r="A142" s="1">
        <v>101458</v>
      </c>
      <c r="B142" t="str">
        <f>VLOOKUP(A142,'[1]alle varenumre med navn'!A:B,2,FALSE)</f>
        <v>Con-Evator , SVR100/3xLT6-I, Blow back</v>
      </c>
      <c r="C142" t="s">
        <v>88</v>
      </c>
    </row>
    <row r="143" spans="1:3" x14ac:dyDescent="0.25">
      <c r="A143">
        <v>101459</v>
      </c>
      <c r="B143" t="s">
        <v>172</v>
      </c>
      <c r="C143" t="s">
        <v>88</v>
      </c>
    </row>
    <row r="144" spans="1:3" x14ac:dyDescent="0.25">
      <c r="A144" s="1">
        <v>101459</v>
      </c>
      <c r="B144" t="str">
        <f>VLOOKUP(A144,'[1]alle varenumre med navn'!A:B,2,FALSE)</f>
        <v>Con-Evator , SVR150/3xLT6-I, Blow back</v>
      </c>
      <c r="C144" t="s">
        <v>88</v>
      </c>
    </row>
    <row r="145" spans="1:3" x14ac:dyDescent="0.25">
      <c r="A145">
        <v>101460</v>
      </c>
      <c r="B145" t="s">
        <v>173</v>
      </c>
      <c r="C145" t="s">
        <v>88</v>
      </c>
    </row>
    <row r="146" spans="1:3" x14ac:dyDescent="0.25">
      <c r="A146" s="1">
        <v>101462</v>
      </c>
      <c r="B146" t="str">
        <f>VLOOKUP(A146,'[1]alle varenumre med navn'!A:B,2,FALSE)</f>
        <v>Con-Evator , SVR100/LT6-I Pulvertransp</v>
      </c>
      <c r="C146" t="s">
        <v>95</v>
      </c>
    </row>
    <row r="147" spans="1:3" x14ac:dyDescent="0.25">
      <c r="A147" s="1">
        <v>101464</v>
      </c>
      <c r="B147" t="str">
        <f>VLOOKUP(A147,'[1]alle varenumre med navn'!A:B,2,FALSE)</f>
        <v>Con-Evator , SVR200/LT6-I Pulvertransp</v>
      </c>
      <c r="C147" t="s">
        <v>95</v>
      </c>
    </row>
    <row r="148" spans="1:3" x14ac:dyDescent="0.25">
      <c r="A148">
        <v>101544</v>
      </c>
      <c r="B148" t="s">
        <v>174</v>
      </c>
      <c r="C148" t="s">
        <v>175</v>
      </c>
    </row>
    <row r="149" spans="1:3" x14ac:dyDescent="0.25">
      <c r="A149">
        <v>101550</v>
      </c>
      <c r="B149" t="s">
        <v>176</v>
      </c>
      <c r="C149" t="s">
        <v>175</v>
      </c>
    </row>
    <row r="150" spans="1:3" x14ac:dyDescent="0.25">
      <c r="A150">
        <v>101553</v>
      </c>
      <c r="B150" t="s">
        <v>177</v>
      </c>
      <c r="C150" t="s">
        <v>175</v>
      </c>
    </row>
    <row r="151" spans="1:3" x14ac:dyDescent="0.25">
      <c r="A151" s="1">
        <v>101468</v>
      </c>
      <c r="B151" t="str">
        <f>VLOOKUP(A151,'[1]alle varenumre med navn'!A:B,2,FALSE)</f>
        <v>Con-Evator , SVR200/2xLT6-I Pulvertransp</v>
      </c>
      <c r="C151" t="s">
        <v>178</v>
      </c>
    </row>
    <row r="152" spans="1:3" x14ac:dyDescent="0.25">
      <c r="A152">
        <v>101560</v>
      </c>
      <c r="B152" t="s">
        <v>179</v>
      </c>
      <c r="C152" t="s">
        <v>175</v>
      </c>
    </row>
    <row r="153" spans="1:3" x14ac:dyDescent="0.25">
      <c r="A153" s="1">
        <v>101473</v>
      </c>
      <c r="B153" t="str">
        <f>VLOOKUP(A153,'[1]alle varenumre med navn'!A:B,2,FALSE)</f>
        <v>Con-Evator , SVR50/2xLT6-I Pulvertrans</v>
      </c>
      <c r="C153" s="4" t="s">
        <v>178</v>
      </c>
    </row>
    <row r="154" spans="1:3" x14ac:dyDescent="0.25">
      <c r="A154">
        <v>101565</v>
      </c>
      <c r="B154" t="s">
        <v>180</v>
      </c>
      <c r="C154" t="s">
        <v>175</v>
      </c>
    </row>
    <row r="155" spans="1:3" x14ac:dyDescent="0.25">
      <c r="A155">
        <v>101570</v>
      </c>
      <c r="B155" t="s">
        <v>181</v>
      </c>
      <c r="C155" t="s">
        <v>175</v>
      </c>
    </row>
    <row r="156" spans="1:3" x14ac:dyDescent="0.25">
      <c r="A156">
        <v>101595</v>
      </c>
      <c r="B156" t="s">
        <v>182</v>
      </c>
      <c r="C156" t="s">
        <v>61</v>
      </c>
    </row>
    <row r="157" spans="1:3" x14ac:dyDescent="0.25">
      <c r="A157">
        <v>101596</v>
      </c>
      <c r="B157" t="s">
        <v>183</v>
      </c>
      <c r="C157" t="s">
        <v>61</v>
      </c>
    </row>
    <row r="158" spans="1:3" x14ac:dyDescent="0.25">
      <c r="A158">
        <v>101597</v>
      </c>
      <c r="B158" t="s">
        <v>184</v>
      </c>
      <c r="C158" t="s">
        <v>61</v>
      </c>
    </row>
    <row r="159" spans="1:3" x14ac:dyDescent="0.25">
      <c r="A159">
        <v>101603</v>
      </c>
      <c r="B159" t="s">
        <v>185</v>
      </c>
      <c r="C159" t="s">
        <v>61</v>
      </c>
    </row>
    <row r="160" spans="1:3" x14ac:dyDescent="0.25">
      <c r="A160">
        <v>101654</v>
      </c>
      <c r="B160" t="s">
        <v>186</v>
      </c>
      <c r="C160" t="s">
        <v>61</v>
      </c>
    </row>
    <row r="161" spans="1:3" x14ac:dyDescent="0.25">
      <c r="A161">
        <v>101655</v>
      </c>
      <c r="B161" t="s">
        <v>187</v>
      </c>
      <c r="C161" t="s">
        <v>61</v>
      </c>
    </row>
    <row r="162" spans="1:3" x14ac:dyDescent="0.25">
      <c r="A162">
        <v>101697</v>
      </c>
      <c r="B162" t="s">
        <v>188</v>
      </c>
      <c r="C162" t="s">
        <v>61</v>
      </c>
    </row>
    <row r="163" spans="1:3" x14ac:dyDescent="0.25">
      <c r="A163">
        <v>101699</v>
      </c>
      <c r="B163" t="s">
        <v>189</v>
      </c>
      <c r="C163" t="s">
        <v>63</v>
      </c>
    </row>
    <row r="164" spans="1:3" x14ac:dyDescent="0.25">
      <c r="A164">
        <v>101700</v>
      </c>
      <c r="B164" t="s">
        <v>190</v>
      </c>
      <c r="C164" t="str">
        <f>VLOOKUP(A164,'[1]billede link'!A:C,3,FALSE)</f>
        <v>https://labotek.com/media/4463/svs-station-top.jpg</v>
      </c>
    </row>
    <row r="165" spans="1:3" x14ac:dyDescent="0.25">
      <c r="A165">
        <v>101701</v>
      </c>
      <c r="B165" t="s">
        <v>191</v>
      </c>
      <c r="C165" t="str">
        <f>VLOOKUP(A165,'[1]billede link'!A:C,3,FALSE)</f>
        <v>https://labotek.com/media/4463/svs-station-top.jpg</v>
      </c>
    </row>
    <row r="166" spans="1:3" x14ac:dyDescent="0.25">
      <c r="A166" s="1">
        <v>101504</v>
      </c>
      <c r="B166" t="str">
        <f>VLOOKUP(A166,'[1]alle varenumre med navn'!A:B,2,FALSE)</f>
        <v>Con-Evator , PGT 4-I , Sep. , 0.4 KW</v>
      </c>
      <c r="C166" s="4" t="s">
        <v>61</v>
      </c>
    </row>
    <row r="167" spans="1:3" x14ac:dyDescent="0.25">
      <c r="A167">
        <v>101702</v>
      </c>
      <c r="B167" t="s">
        <v>192</v>
      </c>
      <c r="C167" t="s">
        <v>63</v>
      </c>
    </row>
    <row r="168" spans="1:3" x14ac:dyDescent="0.25">
      <c r="A168">
        <v>101703</v>
      </c>
      <c r="B168" t="s">
        <v>193</v>
      </c>
      <c r="C168" t="s">
        <v>63</v>
      </c>
    </row>
    <row r="169" spans="1:3" x14ac:dyDescent="0.25">
      <c r="A169">
        <v>101705</v>
      </c>
      <c r="B169" t="s">
        <v>194</v>
      </c>
      <c r="C169" t="s">
        <v>63</v>
      </c>
    </row>
    <row r="170" spans="1:3" x14ac:dyDescent="0.25">
      <c r="A170">
        <v>101706</v>
      </c>
      <c r="B170" t="s">
        <v>195</v>
      </c>
      <c r="C170" s="4" t="s">
        <v>63</v>
      </c>
    </row>
    <row r="171" spans="1:3" x14ac:dyDescent="0.25">
      <c r="A171">
        <v>101707</v>
      </c>
      <c r="B171" t="s">
        <v>196</v>
      </c>
      <c r="C171" s="4" t="s">
        <v>63</v>
      </c>
    </row>
    <row r="172" spans="1:3" x14ac:dyDescent="0.25">
      <c r="A172">
        <v>101709</v>
      </c>
      <c r="B172" t="s">
        <v>197</v>
      </c>
      <c r="C172" s="4" t="s">
        <v>63</v>
      </c>
    </row>
    <row r="173" spans="1:3" x14ac:dyDescent="0.25">
      <c r="A173" s="1">
        <v>101712</v>
      </c>
      <c r="B173" t="str">
        <f>VLOOKUP(A173,'[1]alle varenumre med navn'!A:B,2,FALSE)</f>
        <v>Vacuum Station , SVS-I , LT5-I Blow back</v>
      </c>
      <c r="C173" t="s">
        <v>198</v>
      </c>
    </row>
    <row r="174" spans="1:3" x14ac:dyDescent="0.25">
      <c r="A174">
        <v>101713</v>
      </c>
      <c r="B174" t="s">
        <v>199</v>
      </c>
      <c r="C174" t="s">
        <v>63</v>
      </c>
    </row>
    <row r="175" spans="1:3" x14ac:dyDescent="0.25">
      <c r="A175" s="1">
        <v>101713</v>
      </c>
      <c r="B175" t="str">
        <f>VLOOKUP(A175,'[1]alle varenumre med navn'!A:B,2,FALSE)</f>
        <v>Vacuum Station , SVS-I , LT6-I Blow back</v>
      </c>
      <c r="C175" t="s">
        <v>198</v>
      </c>
    </row>
    <row r="176" spans="1:3" x14ac:dyDescent="0.25">
      <c r="A176">
        <v>101715</v>
      </c>
      <c r="B176" t="s">
        <v>200</v>
      </c>
      <c r="C176" t="s">
        <v>63</v>
      </c>
    </row>
    <row r="177" spans="1:3" x14ac:dyDescent="0.25">
      <c r="A177" s="1">
        <v>101715</v>
      </c>
      <c r="B177" t="str">
        <f>VLOOKUP(A177,'[1]alle varenumre med navn'!A:B,2,FALSE)</f>
        <v>Vacuum Station , SVS-I , LT6-Ix2 BB</v>
      </c>
      <c r="C177" t="s">
        <v>198</v>
      </c>
    </row>
    <row r="178" spans="1:3" x14ac:dyDescent="0.25">
      <c r="A178" s="1">
        <v>101717</v>
      </c>
      <c r="B178" t="str">
        <f>VLOOKUP(A178,'[1]alle varenumre med navn'!A:B,2,FALSE)</f>
        <v>Vacuum Station , SVS-I , LT6-Ix3 BB</v>
      </c>
      <c r="C178" t="s">
        <v>198</v>
      </c>
    </row>
    <row r="179" spans="1:3" x14ac:dyDescent="0.25">
      <c r="A179">
        <v>101722</v>
      </c>
      <c r="B179" t="s">
        <v>201</v>
      </c>
      <c r="C179" s="4" t="s">
        <v>63</v>
      </c>
    </row>
    <row r="180" spans="1:3" x14ac:dyDescent="0.25">
      <c r="A180">
        <v>101725</v>
      </c>
      <c r="B180" t="s">
        <v>202</v>
      </c>
      <c r="C180" s="4" t="s">
        <v>63</v>
      </c>
    </row>
    <row r="181" spans="1:3" x14ac:dyDescent="0.25">
      <c r="A181">
        <v>101726</v>
      </c>
      <c r="B181" t="s">
        <v>203</v>
      </c>
      <c r="C181" t="str">
        <f>VLOOKUP(A181,'[1]billede link'!A:C,3,FALSE)</f>
        <v>https://labotek.com/media/6563/101726.jpg</v>
      </c>
    </row>
    <row r="182" spans="1:3" x14ac:dyDescent="0.25">
      <c r="A182">
        <v>101727</v>
      </c>
      <c r="B182" t="s">
        <v>204</v>
      </c>
      <c r="C182" t="s">
        <v>205</v>
      </c>
    </row>
    <row r="183" spans="1:3" x14ac:dyDescent="0.25">
      <c r="A183">
        <v>101728</v>
      </c>
      <c r="B183" t="s">
        <v>206</v>
      </c>
      <c r="C183" t="s">
        <v>205</v>
      </c>
    </row>
    <row r="184" spans="1:3" x14ac:dyDescent="0.25">
      <c r="A184">
        <v>101729</v>
      </c>
      <c r="B184" t="s">
        <v>207</v>
      </c>
      <c r="C184" t="str">
        <f>VLOOKUP(A184,'[1]billede link'!A:C,3,FALSE)</f>
        <v>https://labotek.com/media/6563/101726.jpg</v>
      </c>
    </row>
    <row r="185" spans="1:3" x14ac:dyDescent="0.25">
      <c r="A185">
        <v>101730</v>
      </c>
      <c r="B185" t="s">
        <v>208</v>
      </c>
      <c r="C185" t="s">
        <v>205</v>
      </c>
    </row>
    <row r="186" spans="1:3" x14ac:dyDescent="0.25">
      <c r="A186">
        <v>101731</v>
      </c>
      <c r="B186" t="s">
        <v>209</v>
      </c>
      <c r="C186" s="4" t="s">
        <v>205</v>
      </c>
    </row>
    <row r="187" spans="1:3" x14ac:dyDescent="0.25">
      <c r="A187">
        <v>101740</v>
      </c>
      <c r="B187" t="s">
        <v>210</v>
      </c>
      <c r="C187" t="s">
        <v>211</v>
      </c>
    </row>
    <row r="188" spans="1:3" x14ac:dyDescent="0.25">
      <c r="A188">
        <v>101756</v>
      </c>
      <c r="B188" t="s">
        <v>212</v>
      </c>
      <c r="C188" t="s">
        <v>211</v>
      </c>
    </row>
    <row r="189" spans="1:3" x14ac:dyDescent="0.25">
      <c r="A189">
        <v>101759</v>
      </c>
      <c r="B189" t="s">
        <v>213</v>
      </c>
      <c r="C189" t="s">
        <v>178</v>
      </c>
    </row>
    <row r="190" spans="1:3" x14ac:dyDescent="0.25">
      <c r="A190">
        <v>101762</v>
      </c>
      <c r="B190" t="s">
        <v>214</v>
      </c>
      <c r="C190" t="s">
        <v>178</v>
      </c>
    </row>
    <row r="191" spans="1:3" x14ac:dyDescent="0.25">
      <c r="A191">
        <v>101771</v>
      </c>
      <c r="B191" t="s">
        <v>215</v>
      </c>
      <c r="C191" t="s">
        <v>61</v>
      </c>
    </row>
    <row r="192" spans="1:3" x14ac:dyDescent="0.25">
      <c r="A192">
        <v>101772</v>
      </c>
      <c r="B192" t="s">
        <v>216</v>
      </c>
      <c r="C192" t="s">
        <v>93</v>
      </c>
    </row>
    <row r="193" spans="1:3" x14ac:dyDescent="0.25">
      <c r="A193">
        <v>101773</v>
      </c>
      <c r="B193" t="s">
        <v>217</v>
      </c>
      <c r="C193" t="s">
        <v>205</v>
      </c>
    </row>
    <row r="194" spans="1:3" x14ac:dyDescent="0.25">
      <c r="A194">
        <v>101807</v>
      </c>
      <c r="B194" t="s">
        <v>218</v>
      </c>
      <c r="C194" t="s">
        <v>68</v>
      </c>
    </row>
    <row r="195" spans="1:3" x14ac:dyDescent="0.25">
      <c r="A195">
        <v>101808</v>
      </c>
      <c r="B195" t="s">
        <v>219</v>
      </c>
      <c r="C195" t="s">
        <v>68</v>
      </c>
    </row>
    <row r="196" spans="1:3" x14ac:dyDescent="0.25">
      <c r="A196">
        <v>101809</v>
      </c>
      <c r="B196" t="s">
        <v>220</v>
      </c>
      <c r="C196" t="s">
        <v>68</v>
      </c>
    </row>
    <row r="197" spans="1:3" x14ac:dyDescent="0.25">
      <c r="A197">
        <v>101811</v>
      </c>
      <c r="B197" t="s">
        <v>221</v>
      </c>
      <c r="C197" t="s">
        <v>61</v>
      </c>
    </row>
    <row r="198" spans="1:3" x14ac:dyDescent="0.25">
      <c r="A198">
        <v>101847</v>
      </c>
      <c r="B198" t="s">
        <v>222</v>
      </c>
      <c r="C198" s="4" t="s">
        <v>223</v>
      </c>
    </row>
    <row r="199" spans="1:3" x14ac:dyDescent="0.25">
      <c r="A199">
        <v>101848</v>
      </c>
      <c r="B199" t="s">
        <v>224</v>
      </c>
      <c r="C199" s="4" t="s">
        <v>223</v>
      </c>
    </row>
    <row r="200" spans="1:3" x14ac:dyDescent="0.25">
      <c r="A200">
        <v>101849</v>
      </c>
      <c r="B200" t="s">
        <v>225</v>
      </c>
      <c r="C200" s="4" t="s">
        <v>223</v>
      </c>
    </row>
    <row r="201" spans="1:3" x14ac:dyDescent="0.25">
      <c r="A201">
        <v>101975</v>
      </c>
      <c r="B201" t="s">
        <v>204</v>
      </c>
      <c r="C201" t="s">
        <v>205</v>
      </c>
    </row>
    <row r="202" spans="1:3" x14ac:dyDescent="0.25">
      <c r="A202">
        <v>101976</v>
      </c>
      <c r="B202" t="s">
        <v>226</v>
      </c>
      <c r="C202" t="s">
        <v>61</v>
      </c>
    </row>
    <row r="203" spans="1:3" x14ac:dyDescent="0.25">
      <c r="A203">
        <v>102050</v>
      </c>
      <c r="B203" t="s">
        <v>227</v>
      </c>
      <c r="C203" t="s">
        <v>61</v>
      </c>
    </row>
    <row r="204" spans="1:3" x14ac:dyDescent="0.25">
      <c r="A204">
        <v>101382</v>
      </c>
      <c r="B204" t="s">
        <v>228</v>
      </c>
      <c r="C204" t="s">
        <v>158</v>
      </c>
    </row>
    <row r="205" spans="1:3" x14ac:dyDescent="0.25">
      <c r="A205">
        <v>206757</v>
      </c>
      <c r="B205" t="s">
        <v>229</v>
      </c>
      <c r="C205" t="s">
        <v>158</v>
      </c>
    </row>
    <row r="206" spans="1:3" x14ac:dyDescent="0.25">
      <c r="A206">
        <v>281017</v>
      </c>
      <c r="B206" t="s">
        <v>230</v>
      </c>
      <c r="C206" t="s">
        <v>158</v>
      </c>
    </row>
    <row r="207" spans="1:3" x14ac:dyDescent="0.25">
      <c r="A207">
        <v>281016</v>
      </c>
      <c r="B207" t="s">
        <v>231</v>
      </c>
      <c r="C207" t="s">
        <v>158</v>
      </c>
    </row>
    <row r="208" spans="1:3" x14ac:dyDescent="0.25">
      <c r="A208">
        <v>280243</v>
      </c>
      <c r="B208" t="s">
        <v>232</v>
      </c>
      <c r="C208" t="s">
        <v>158</v>
      </c>
    </row>
    <row r="209" spans="1:3" x14ac:dyDescent="0.25">
      <c r="A209">
        <v>102270</v>
      </c>
      <c r="B209" t="s">
        <v>233</v>
      </c>
      <c r="C209" t="str">
        <f>VLOOKUP(A209,'[1]billede link'!A:C,3,FALSE)</f>
        <v>https://labotek.com/media/5306/vacuum-station.jpg</v>
      </c>
    </row>
    <row r="210" spans="1:3" x14ac:dyDescent="0.25">
      <c r="A210">
        <v>102271</v>
      </c>
      <c r="B210" t="s">
        <v>234</v>
      </c>
      <c r="C210" t="str">
        <f>VLOOKUP(A210,'[1]billede link'!A:C,3,FALSE)</f>
        <v>https://labotek.com/media/5331/svs-with-blowback-small2.jpg</v>
      </c>
    </row>
    <row r="211" spans="1:3" x14ac:dyDescent="0.25">
      <c r="A211">
        <v>102272</v>
      </c>
      <c r="B211" t="s">
        <v>235</v>
      </c>
      <c r="C211" t="str">
        <f>VLOOKUP(A211,'[1]billede link'!A:C,3,FALSE)</f>
        <v>https://labotek.com/media/5306/vacuum-station.jpg</v>
      </c>
    </row>
    <row r="212" spans="1:3" x14ac:dyDescent="0.25">
      <c r="A212">
        <v>102251</v>
      </c>
      <c r="B212" t="s">
        <v>236</v>
      </c>
      <c r="C212" t="s">
        <v>237</v>
      </c>
    </row>
    <row r="213" spans="1:3" x14ac:dyDescent="0.25">
      <c r="A213">
        <v>102252</v>
      </c>
      <c r="B213" t="s">
        <v>238</v>
      </c>
      <c r="C213" t="s">
        <v>237</v>
      </c>
    </row>
    <row r="214" spans="1:3" x14ac:dyDescent="0.25">
      <c r="A214" s="1">
        <v>102258</v>
      </c>
      <c r="B214" t="str">
        <f>VLOOKUP(A214,'[1]alle varenumre med navn'!A:B,2,FALSE)</f>
        <v>Con-Evator , SVR75/LT12-I Pulver</v>
      </c>
      <c r="C214" t="s">
        <v>178</v>
      </c>
    </row>
    <row r="215" spans="1:3" x14ac:dyDescent="0.25">
      <c r="A215" s="1">
        <v>102259</v>
      </c>
      <c r="B215" t="str">
        <f>VLOOKUP(A215,'[1]alle varenumre med navn'!A:B,2,FALSE)</f>
        <v>Con-Evator , SVR100/LT12-I Pulver</v>
      </c>
      <c r="C215" t="s">
        <v>178</v>
      </c>
    </row>
    <row r="216" spans="1:3" x14ac:dyDescent="0.25">
      <c r="A216" s="1">
        <v>102260</v>
      </c>
      <c r="B216" t="str">
        <f>VLOOKUP(A216,'[1]alle varenumre med navn'!A:B,2,FALSE)</f>
        <v>Con-Evator , SVR150/LT12-I Pulver</v>
      </c>
      <c r="C216" t="s">
        <v>178</v>
      </c>
    </row>
    <row r="217" spans="1:3" x14ac:dyDescent="0.25">
      <c r="A217" s="1">
        <v>102261</v>
      </c>
      <c r="B217" t="str">
        <f>VLOOKUP(A217,'[1]alle varenumre med navn'!A:B,2,FALSE)</f>
        <v>Con-Evator , SVR200/LT12-I Pulver</v>
      </c>
      <c r="C217" t="s">
        <v>178</v>
      </c>
    </row>
    <row r="218" spans="1:3" x14ac:dyDescent="0.25">
      <c r="A218" s="1">
        <v>102281</v>
      </c>
      <c r="B218" t="str">
        <f>VLOOKUP(A218,'[1]alle varenumre med navn'!A:B,2,FALSE)</f>
        <v>Con-Evator , SVR75/LT18-I Pulver</v>
      </c>
      <c r="C218" t="s">
        <v>178</v>
      </c>
    </row>
    <row r="219" spans="1:3" x14ac:dyDescent="0.25">
      <c r="A219" s="1">
        <v>102282</v>
      </c>
      <c r="B219" t="str">
        <f>VLOOKUP(A219,'[1]alle varenumre med navn'!A:B,2,FALSE)</f>
        <v>Con-Evator , SVR100/LT18-I Pulver</v>
      </c>
      <c r="C219" t="s">
        <v>178</v>
      </c>
    </row>
    <row r="220" spans="1:3" x14ac:dyDescent="0.25">
      <c r="A220" s="1">
        <v>102283</v>
      </c>
      <c r="B220" t="str">
        <f>VLOOKUP(A220,'[1]alle varenumre med navn'!A:B,2,FALSE)</f>
        <v>Con-Evator , SVR150/LT18-I Pulver</v>
      </c>
      <c r="C220" t="s">
        <v>178</v>
      </c>
    </row>
    <row r="221" spans="1:3" x14ac:dyDescent="0.25">
      <c r="A221">
        <v>102288</v>
      </c>
      <c r="B221" t="s">
        <v>239</v>
      </c>
      <c r="C221" s="4" t="s">
        <v>63</v>
      </c>
    </row>
    <row r="222" spans="1:3" x14ac:dyDescent="0.25">
      <c r="A222">
        <v>102289</v>
      </c>
      <c r="B222" t="s">
        <v>240</v>
      </c>
      <c r="C222" t="s">
        <v>93</v>
      </c>
    </row>
    <row r="223" spans="1:3" x14ac:dyDescent="0.25">
      <c r="A223" s="1">
        <v>103075</v>
      </c>
      <c r="B223" t="str">
        <f>VLOOKUP(A223,'[1]alle varenumre med navn'!A:B,2,FALSE)</f>
        <v>LHD 040</v>
      </c>
      <c r="C223" t="s">
        <v>241</v>
      </c>
    </row>
    <row r="224" spans="1:3" x14ac:dyDescent="0.25">
      <c r="A224">
        <v>103075</v>
      </c>
      <c r="B224" t="s">
        <v>242</v>
      </c>
      <c r="C224" t="s">
        <v>241</v>
      </c>
    </row>
    <row r="225" spans="1:3" x14ac:dyDescent="0.25">
      <c r="A225" s="1">
        <v>103076</v>
      </c>
      <c r="B225" t="str">
        <f>VLOOKUP(A225,'[1]alle varenumre med navn'!A:B,2,FALSE)</f>
        <v>LHD 080</v>
      </c>
      <c r="C225" t="s">
        <v>241</v>
      </c>
    </row>
    <row r="226" spans="1:3" x14ac:dyDescent="0.25">
      <c r="A226">
        <v>103076</v>
      </c>
      <c r="B226" t="s">
        <v>243</v>
      </c>
      <c r="C226" t="s">
        <v>241</v>
      </c>
    </row>
    <row r="227" spans="1:3" x14ac:dyDescent="0.25">
      <c r="A227" s="1">
        <v>103010</v>
      </c>
      <c r="B227" t="str">
        <f>VLOOKUP(A227,'[1]alle varenumre med navn'!A:B,2,FALSE)</f>
        <v>TSM/ Optimix MK2 50 4 slide Gates</v>
      </c>
      <c r="C227" t="str">
        <f>VLOOKUP(A227,'[1]billede link'!A:C,3,FALSE)</f>
        <v>https://labotek.com/media/6113/gravimaster-50-100-200-4e.jpg</v>
      </c>
    </row>
    <row r="228" spans="1:3" x14ac:dyDescent="0.25">
      <c r="A228">
        <v>103077</v>
      </c>
      <c r="B228" t="s">
        <v>244</v>
      </c>
      <c r="C228" t="s">
        <v>241</v>
      </c>
    </row>
    <row r="229" spans="1:3" x14ac:dyDescent="0.25">
      <c r="A229" s="1">
        <v>103077</v>
      </c>
      <c r="B229" t="str">
        <f>VLOOKUP(A229,'[1]alle varenumre med navn'!A:B,2,FALSE)</f>
        <v>LHD 120</v>
      </c>
      <c r="C229" t="s">
        <v>241</v>
      </c>
    </row>
    <row r="230" spans="1:3" x14ac:dyDescent="0.25">
      <c r="A230" s="1">
        <v>103078</v>
      </c>
      <c r="B230" t="str">
        <f>VLOOKUP(A230,'[1]alle varenumre med navn'!A:B,2,FALSE)</f>
        <v>LHD 160</v>
      </c>
      <c r="C230" t="s">
        <v>241</v>
      </c>
    </row>
    <row r="231" spans="1:3" x14ac:dyDescent="0.25">
      <c r="A231">
        <v>103079</v>
      </c>
      <c r="B231" t="s">
        <v>245</v>
      </c>
      <c r="C231" t="s">
        <v>241</v>
      </c>
    </row>
    <row r="232" spans="1:3" x14ac:dyDescent="0.25">
      <c r="A232" s="1">
        <v>103079</v>
      </c>
      <c r="B232" t="str">
        <f>VLOOKUP(A232,'[1]alle varenumre med navn'!A:B,2,FALSE)</f>
        <v>LHD 230</v>
      </c>
      <c r="C232" t="s">
        <v>241</v>
      </c>
    </row>
    <row r="233" spans="1:3" x14ac:dyDescent="0.25">
      <c r="A233">
        <v>103080</v>
      </c>
      <c r="B233" t="s">
        <v>246</v>
      </c>
      <c r="C233" t="s">
        <v>241</v>
      </c>
    </row>
    <row r="234" spans="1:3" x14ac:dyDescent="0.25">
      <c r="A234" s="1">
        <v>103080</v>
      </c>
      <c r="B234" t="str">
        <f>VLOOKUP(A234,'[1]alle varenumre med navn'!A:B,2,FALSE)</f>
        <v>LHD 300</v>
      </c>
      <c r="C234" t="s">
        <v>241</v>
      </c>
    </row>
    <row r="235" spans="1:3" x14ac:dyDescent="0.25">
      <c r="A235" s="1">
        <v>103011</v>
      </c>
      <c r="B235" t="str">
        <f>VLOOKUP(A235,'[1]alle varenumre med navn'!A:B,2,FALSE)</f>
        <v>TSM/ Optimix MK2 100 4 slide Gates</v>
      </c>
      <c r="C235" t="str">
        <f>VLOOKUP(A235,'[1]billede link'!A:C,3,FALSE)</f>
        <v>https://labotek.com/media/6113/gravimaster-50-100-200-4e.jpg</v>
      </c>
    </row>
    <row r="236" spans="1:3" x14ac:dyDescent="0.25">
      <c r="A236" s="1">
        <v>103012</v>
      </c>
      <c r="B236" t="str">
        <f>VLOOKUP(A236,'[1]alle varenumre med navn'!A:B,2,FALSE)</f>
        <v>TSM/ Optimix MK2 200 4 slide Gates</v>
      </c>
      <c r="C236" t="str">
        <f>VLOOKUP(A236,'[1]billede link'!A:C,3,FALSE)</f>
        <v>https://labotek.com/media/6115/gravimaster-300-600-4e-easy-drain.jpg</v>
      </c>
    </row>
    <row r="237" spans="1:3" x14ac:dyDescent="0.25">
      <c r="A237" s="1">
        <v>103013</v>
      </c>
      <c r="B237" t="str">
        <f>VLOOKUP(A237,'[1]alle varenumre med navn'!A:B,2,FALSE)</f>
        <v>TSM/ Optimix MK2 300 4 slide Gates</v>
      </c>
      <c r="C237" t="str">
        <f>VLOOKUP(A237,'[1]billede link'!A:C,3,FALSE)</f>
        <v>https://labotek.com/media/6113/gravimaster-50-100-200-4e.jpg</v>
      </c>
    </row>
    <row r="238" spans="1:3" x14ac:dyDescent="0.25">
      <c r="A238" s="1">
        <v>103014</v>
      </c>
      <c r="B238" t="str">
        <f>VLOOKUP(A238,'[1]alle varenumre med navn'!A:B,2,FALSE)</f>
        <v>TSM/ Optimix MK2 300 (Easy Drain)</v>
      </c>
      <c r="C238" t="str">
        <f>VLOOKUP(A238,'[1]billede link'!A:C,3,FALSE)</f>
        <v>https://labotek.com/media/6115/gravimaster-300-600-4e-easy-drain.jpg</v>
      </c>
    </row>
    <row r="239" spans="1:3" x14ac:dyDescent="0.25">
      <c r="A239" s="1">
        <v>103015</v>
      </c>
      <c r="B239" t="str">
        <f>VLOOKUP(A239,'[1]alle varenumre med navn'!A:B,2,FALSE)</f>
        <v>TSM/ Optimix MK2 600 4 slide Gates</v>
      </c>
      <c r="C239" t="str">
        <f>VLOOKUP(A239,'[1]billede link'!A:C,3,FALSE)</f>
        <v>https://labotek.com/media/6116/gravimaster-1000-1500-4e.jpg</v>
      </c>
    </row>
    <row r="240" spans="1:3" x14ac:dyDescent="0.25">
      <c r="A240" s="1">
        <v>103016</v>
      </c>
      <c r="B240" t="str">
        <f>VLOOKUP(A240,'[1]alle varenumre med navn'!A:B,2,FALSE)</f>
        <v>TSM/ Optimix MK2 600 (Easy Drain)</v>
      </c>
      <c r="C240" t="str">
        <f>VLOOKUP(A240,'[1]billede link'!A:C,3,FALSE)</f>
        <v>https://labotek.com/media/6115/gravimaster-300-600-4e-easy-drain.jpg</v>
      </c>
    </row>
    <row r="241" spans="1:3" x14ac:dyDescent="0.25">
      <c r="A241" s="1">
        <v>103017</v>
      </c>
      <c r="B241" t="str">
        <f>VLOOKUP(A241,'[1]alle varenumre med navn'!A:B,2,FALSE)</f>
        <v>TSM/ Optimix MK2 1000 4E( 4 slide Gates)</v>
      </c>
      <c r="C241" t="str">
        <f>VLOOKUP(A241,'[1]billede link'!A:C,3,FALSE)</f>
        <v>https://labotek.com/media/6116/gravimaster-1000-1500-4e.jpg</v>
      </c>
    </row>
    <row r="242" spans="1:3" x14ac:dyDescent="0.25">
      <c r="A242" s="1">
        <v>103018</v>
      </c>
      <c r="B242" t="str">
        <f>VLOOKUP(A242,'[1]alle varenumre med navn'!A:B,2,FALSE)</f>
        <v>TSM/ Optimix MK2 1000 6E (Easy Drain)</v>
      </c>
      <c r="C242" t="str">
        <f>VLOOKUP(A242,'[1]billede link'!A:C,3,FALSE)</f>
        <v>https://labotek.com/media/6117/gravimaster-1000-1500-6e-easy-drain.jpg</v>
      </c>
    </row>
    <row r="243" spans="1:3" x14ac:dyDescent="0.25">
      <c r="A243">
        <v>103081</v>
      </c>
      <c r="B243" t="s">
        <v>247</v>
      </c>
      <c r="C243" t="s">
        <v>61</v>
      </c>
    </row>
    <row r="244" spans="1:3" x14ac:dyDescent="0.25">
      <c r="A244" s="1">
        <v>103140</v>
      </c>
      <c r="B244" t="str">
        <f>VLOOKUP(A244,'[1]alle varenumre med navn'!A:B,2,FALSE)</f>
        <v>TSM/ Optimix MK2 1500 4E( 4 slide Gates)</v>
      </c>
      <c r="C244" t="str">
        <f>VLOOKUP(A244,'[1]billede link'!A:C,3,FALSE)</f>
        <v>https://labotek.com/media/6116/gravimaster-1000-1500-4e.jpg</v>
      </c>
    </row>
    <row r="245" spans="1:3" x14ac:dyDescent="0.25">
      <c r="A245" s="1">
        <v>103141</v>
      </c>
      <c r="B245" t="str">
        <f>VLOOKUP(A245,'[1]alle varenumre med navn'!A:B,2,FALSE)</f>
        <v>TSM/ Optimix MK2 1500 (Easy Drain)</v>
      </c>
      <c r="C245" t="str">
        <f>VLOOKUP(A245,'[1]billede link'!A:C,3,FALSE)</f>
        <v>https://labotek.com/media/6117/gravimaster-1000-1500-6e-easy-drain.jpg</v>
      </c>
    </row>
    <row r="246" spans="1:3" x14ac:dyDescent="0.25">
      <c r="A246" s="1">
        <v>103142</v>
      </c>
      <c r="B246" t="str">
        <f>VLOOKUP(A246,'[1]alle varenumre med navn'!A:B,2,FALSE)</f>
        <v>TSM/ Optimix MK2 3000 4 slide Gates</v>
      </c>
      <c r="C246" t="str">
        <f>VLOOKUP(A246,'[1]billede link'!A:C,3,FALSE)</f>
        <v>https://labotek.com/media/6116/gravimaster-1000-1500-4e.jpg</v>
      </c>
    </row>
    <row r="247" spans="1:3" x14ac:dyDescent="0.25">
      <c r="A247" s="1">
        <v>103143</v>
      </c>
      <c r="B247" t="str">
        <f>VLOOKUP(A247,'[1]alle varenumre med navn'!A:B,2,FALSE)</f>
        <v>TSM/ Optimix MK2 3000 6 slide Gates</v>
      </c>
      <c r="C247" t="str">
        <f>VLOOKUP(A247,'[1]billede link'!A:C,3,FALSE)</f>
        <v>https://labotek.com/media/6117/gravimaster-1000-1500-6e-easy-drain.jpg</v>
      </c>
    </row>
    <row r="248" spans="1:3" x14ac:dyDescent="0.25">
      <c r="A248" s="1">
        <v>103190</v>
      </c>
      <c r="B248" t="str">
        <f>VLOOKUP(A248,'[1]alle varenumre med navn'!A:B,2,FALSE)</f>
        <v>TSM/ Flange adapter Optimix 50-650</v>
      </c>
      <c r="C248" t="s">
        <v>61</v>
      </c>
    </row>
    <row r="249" spans="1:3" x14ac:dyDescent="0.25">
      <c r="A249" s="1">
        <v>103191</v>
      </c>
      <c r="B249" t="str">
        <f>VLOOKUP(A249,'[1]alle varenumre med navn'!A:B,2,FALSE)</f>
        <v>TSM/ Flange adapter Optimix 1000-3000</v>
      </c>
      <c r="C249" t="s">
        <v>61</v>
      </c>
    </row>
    <row r="250" spans="1:3" x14ac:dyDescent="0.25">
      <c r="A250" s="1">
        <v>103900</v>
      </c>
      <c r="B250" t="str">
        <f>VLOOKUP(A250,'[1]alle varenumre med navn'!A:B,2,FALSE)</f>
        <v>Labolink - Automatic Couplingsstation</v>
      </c>
      <c r="C250" t="s">
        <v>248</v>
      </c>
    </row>
    <row r="251" spans="1:3" x14ac:dyDescent="0.25">
      <c r="A251" s="1">
        <v>208504</v>
      </c>
      <c r="B251" t="str">
        <f>VLOOKUP(A251,'[1]alle varenumre med navn'!A:B,2,FALSE)</f>
        <v>Big bag station with 1700L container</v>
      </c>
      <c r="C251" t="s">
        <v>249</v>
      </c>
    </row>
    <row r="252" spans="1:3" x14ac:dyDescent="0.25">
      <c r="A252">
        <v>109028</v>
      </c>
      <c r="B252" t="s">
        <v>250</v>
      </c>
      <c r="C252" t="s">
        <v>88</v>
      </c>
    </row>
    <row r="253" spans="1:3" x14ac:dyDescent="0.25">
      <c r="A253">
        <v>109605</v>
      </c>
      <c r="B253" t="s">
        <v>251</v>
      </c>
      <c r="C253" t="s">
        <v>211</v>
      </c>
    </row>
    <row r="254" spans="1:3" x14ac:dyDescent="0.25">
      <c r="A254">
        <v>109606</v>
      </c>
      <c r="B254" t="s">
        <v>252</v>
      </c>
      <c r="C254" t="s">
        <v>211</v>
      </c>
    </row>
    <row r="255" spans="1:3" x14ac:dyDescent="0.25">
      <c r="A255">
        <v>109608</v>
      </c>
      <c r="B255" t="s">
        <v>253</v>
      </c>
      <c r="C255" t="s">
        <v>93</v>
      </c>
    </row>
    <row r="256" spans="1:3" x14ac:dyDescent="0.25">
      <c r="A256">
        <v>111552</v>
      </c>
      <c r="B256" t="s">
        <v>254</v>
      </c>
      <c r="C256" t="s">
        <v>61</v>
      </c>
    </row>
    <row r="257" spans="1:3" x14ac:dyDescent="0.25">
      <c r="A257" s="1">
        <v>114000</v>
      </c>
      <c r="B257" t="str">
        <f>VLOOKUP(A257,'[1]alle varenumre med navn'!A:B,2,FALSE)</f>
        <v>MCBAL-TC-GX-06X-NST40/BAL-MPA</v>
      </c>
      <c r="C257" t="s">
        <v>255</v>
      </c>
    </row>
    <row r="258" spans="1:3" x14ac:dyDescent="0.25">
      <c r="A258" s="1">
        <v>114001</v>
      </c>
      <c r="B258" t="str">
        <f>VLOOKUP(A258,'[1]alle varenumre med navn'!A:B,2,FALSE)</f>
        <v>MCBAL-GX-TC + MCBAL-GX-BC + N2ST40-MPA</v>
      </c>
      <c r="C258" t="s">
        <v>255</v>
      </c>
    </row>
    <row r="259" spans="1:3" x14ac:dyDescent="0.25">
      <c r="A259" s="1">
        <v>114010</v>
      </c>
      <c r="B259" t="str">
        <f>VLOOKUP(A259,'[1]alle varenumre med navn'!A:B,2,FALSE)</f>
        <v>MC12-NST40-GX-MPA</v>
      </c>
      <c r="C259" t="s">
        <v>256</v>
      </c>
    </row>
    <row r="260" spans="1:3" x14ac:dyDescent="0.25">
      <c r="A260" s="1">
        <v>114011</v>
      </c>
      <c r="B260" t="str">
        <f>VLOOKUP(A260,'[1]alle varenumre med navn'!A:B,2,FALSE)</f>
        <v>MC18-NST40-GX-MPA</v>
      </c>
      <c r="C260" t="s">
        <v>256</v>
      </c>
    </row>
    <row r="261" spans="1:3" x14ac:dyDescent="0.25">
      <c r="A261" s="1">
        <v>114012</v>
      </c>
      <c r="B261" t="str">
        <f>VLOOKUP(A261,'[1]alle varenumre med navn'!A:B,2,FALSE)</f>
        <v>MC30-NST40-GX-MPA</v>
      </c>
      <c r="C261" t="s">
        <v>256</v>
      </c>
    </row>
    <row r="262" spans="1:3" x14ac:dyDescent="0.25">
      <c r="A262" s="1">
        <v>114020</v>
      </c>
      <c r="B262" t="str">
        <f>VLOOKUP(A262,'[1]alle varenumre med navn'!A:B,2,FALSE)</f>
        <v>MCWEIGHT 100</v>
      </c>
      <c r="C262" t="s">
        <v>257</v>
      </c>
    </row>
    <row r="263" spans="1:3" x14ac:dyDescent="0.25">
      <c r="A263" s="1">
        <v>114021</v>
      </c>
      <c r="B263" t="str">
        <f>VLOOKUP(A263,'[1]alle varenumre med navn'!A:B,2,FALSE)</f>
        <v>MCWEIGHT 500</v>
      </c>
      <c r="C263" t="s">
        <v>257</v>
      </c>
    </row>
    <row r="264" spans="1:3" x14ac:dyDescent="0.25">
      <c r="A264" s="1">
        <v>114022</v>
      </c>
      <c r="B264" t="str">
        <f>VLOOKUP(A264,'[1]alle varenumre med navn'!A:B,2,FALSE)</f>
        <v>MCWEIGHT 1000</v>
      </c>
      <c r="C264" t="s">
        <v>257</v>
      </c>
    </row>
    <row r="265" spans="1:3" x14ac:dyDescent="0.25">
      <c r="A265" s="1">
        <v>114023</v>
      </c>
      <c r="B265" t="str">
        <f>VLOOKUP(A265,'[1]alle varenumre med navn'!A:B,2,FALSE)</f>
        <v>MCHIGH OUTPUT G-100</v>
      </c>
      <c r="C265" t="s">
        <v>258</v>
      </c>
    </row>
    <row r="266" spans="1:3" x14ac:dyDescent="0.25">
      <c r="A266" s="1">
        <v>114024</v>
      </c>
      <c r="B266" t="str">
        <f>VLOOKUP(A266,'[1]alle varenumre med navn'!A:B,2,FALSE)</f>
        <v>MCHIGH OUTPUT G-500</v>
      </c>
      <c r="C266" t="s">
        <v>259</v>
      </c>
    </row>
    <row r="267" spans="1:3" x14ac:dyDescent="0.25">
      <c r="A267" s="1">
        <v>114025</v>
      </c>
      <c r="B267" t="str">
        <f>VLOOKUP(A267,'[1]alle varenumre med navn'!A:B,2,FALSE)</f>
        <v>MCHIGH OUTPUT G-1000</v>
      </c>
      <c r="C267" t="s">
        <v>260</v>
      </c>
    </row>
    <row r="268" spans="1:3" x14ac:dyDescent="0.25">
      <c r="A268" s="1">
        <v>114026</v>
      </c>
      <c r="B268" t="str">
        <f>VLOOKUP(A268,'[1]alle varenumre med navn'!A:B,2,FALSE)</f>
        <v>MCWEIGHT/TC/100</v>
      </c>
      <c r="C268" t="s">
        <v>261</v>
      </c>
    </row>
    <row r="269" spans="1:3" x14ac:dyDescent="0.25">
      <c r="A269" s="1">
        <v>114027</v>
      </c>
      <c r="B269" t="str">
        <f>VLOOKUP(A269,'[1]alle varenumre med navn'!A:B,2,FALSE)</f>
        <v>MCWEIGHT/TC/500</v>
      </c>
      <c r="C269" t="s">
        <v>262</v>
      </c>
    </row>
    <row r="270" spans="1:3" x14ac:dyDescent="0.25">
      <c r="A270" s="1">
        <v>114028</v>
      </c>
      <c r="B270" t="str">
        <f>VLOOKUP(A270,'[1]alle varenumre med navn'!A:B,2,FALSE)</f>
        <v>MCWEIGHT/TC/1000</v>
      </c>
      <c r="C270" t="s">
        <v>263</v>
      </c>
    </row>
    <row r="271" spans="1:3" x14ac:dyDescent="0.25">
      <c r="A271">
        <v>130609</v>
      </c>
      <c r="B271" t="s">
        <v>264</v>
      </c>
      <c r="C271" s="4" t="s">
        <v>61</v>
      </c>
    </row>
    <row r="272" spans="1:3" x14ac:dyDescent="0.25">
      <c r="A272">
        <v>150020</v>
      </c>
      <c r="B272" t="s">
        <v>265</v>
      </c>
      <c r="C272" t="s">
        <v>61</v>
      </c>
    </row>
    <row r="273" spans="1:3" x14ac:dyDescent="0.25">
      <c r="A273">
        <v>150030</v>
      </c>
      <c r="B273" t="s">
        <v>266</v>
      </c>
      <c r="C273" t="s">
        <v>61</v>
      </c>
    </row>
    <row r="274" spans="1:3" x14ac:dyDescent="0.25">
      <c r="A274">
        <v>150040</v>
      </c>
      <c r="B274" t="s">
        <v>267</v>
      </c>
      <c r="C274" t="s">
        <v>61</v>
      </c>
    </row>
    <row r="275" spans="1:3" x14ac:dyDescent="0.25">
      <c r="A275">
        <v>150310</v>
      </c>
      <c r="B275" t="s">
        <v>268</v>
      </c>
      <c r="C275" t="s">
        <v>61</v>
      </c>
    </row>
    <row r="276" spans="1:3" x14ac:dyDescent="0.25">
      <c r="A276">
        <v>160020</v>
      </c>
      <c r="B276" t="s">
        <v>269</v>
      </c>
      <c r="C276" t="s">
        <v>270</v>
      </c>
    </row>
    <row r="277" spans="1:3" x14ac:dyDescent="0.25">
      <c r="A277">
        <v>160022</v>
      </c>
      <c r="B277" t="s">
        <v>271</v>
      </c>
      <c r="C277" t="s">
        <v>270</v>
      </c>
    </row>
    <row r="278" spans="1:3" x14ac:dyDescent="0.25">
      <c r="A278">
        <v>160030</v>
      </c>
      <c r="B278" t="s">
        <v>272</v>
      </c>
      <c r="C278" t="s">
        <v>270</v>
      </c>
    </row>
    <row r="279" spans="1:3" x14ac:dyDescent="0.25">
      <c r="A279">
        <v>160040</v>
      </c>
      <c r="B279" t="s">
        <v>273</v>
      </c>
      <c r="C279" t="s">
        <v>270</v>
      </c>
    </row>
    <row r="280" spans="1:3" x14ac:dyDescent="0.25">
      <c r="A280">
        <v>160041</v>
      </c>
      <c r="B280" t="s">
        <v>274</v>
      </c>
      <c r="C280" t="s">
        <v>270</v>
      </c>
    </row>
    <row r="281" spans="1:3" x14ac:dyDescent="0.25">
      <c r="A281">
        <v>160042</v>
      </c>
      <c r="B281" t="s">
        <v>275</v>
      </c>
      <c r="C281" t="s">
        <v>61</v>
      </c>
    </row>
    <row r="282" spans="1:3" x14ac:dyDescent="0.25">
      <c r="A282" s="1">
        <v>162050</v>
      </c>
      <c r="B282" t="str">
        <f>VLOOKUP(A282,'[1]alle varenumre med navn'!A:B,2,FALSE)</f>
        <v>LabKab , opt. Auto feeding system</v>
      </c>
      <c r="C282" t="s">
        <v>276</v>
      </c>
    </row>
    <row r="283" spans="1:3" x14ac:dyDescent="0.25">
      <c r="A283" s="1">
        <v>162051</v>
      </c>
      <c r="B283" t="str">
        <f>VLOOKUP(A283,'[1]alle varenumre med navn'!A:B,2,FALSE)</f>
        <v>LabKab , opt. , Compactor for bags</v>
      </c>
      <c r="C283" t="s">
        <v>277</v>
      </c>
    </row>
    <row r="284" spans="1:3" x14ac:dyDescent="0.25">
      <c r="A284">
        <v>100553</v>
      </c>
      <c r="B284" t="s">
        <v>278</v>
      </c>
      <c r="C284" t="s">
        <v>279</v>
      </c>
    </row>
    <row r="285" spans="1:3" x14ac:dyDescent="0.25">
      <c r="A285">
        <v>130781</v>
      </c>
      <c r="B285" t="s">
        <v>280</v>
      </c>
      <c r="C285" t="s">
        <v>281</v>
      </c>
    </row>
    <row r="286" spans="1:3" x14ac:dyDescent="0.25">
      <c r="A286">
        <v>130782</v>
      </c>
      <c r="B286" t="s">
        <v>282</v>
      </c>
      <c r="C286" t="s">
        <v>281</v>
      </c>
    </row>
    <row r="287" spans="1:3" x14ac:dyDescent="0.25">
      <c r="A287">
        <v>100974</v>
      </c>
      <c r="B287" t="s">
        <v>283</v>
      </c>
      <c r="C287" t="s">
        <v>281</v>
      </c>
    </row>
    <row r="288" spans="1:3" x14ac:dyDescent="0.25">
      <c r="A288">
        <v>100998</v>
      </c>
      <c r="B288" t="s">
        <v>284</v>
      </c>
      <c r="C288" t="s">
        <v>281</v>
      </c>
    </row>
    <row r="289" spans="1:3" x14ac:dyDescent="0.25">
      <c r="A289">
        <v>100972</v>
      </c>
      <c r="B289" t="s">
        <v>285</v>
      </c>
      <c r="C289" t="s">
        <v>281</v>
      </c>
    </row>
    <row r="290" spans="1:3" x14ac:dyDescent="0.25">
      <c r="A290">
        <v>100970</v>
      </c>
      <c r="B290" t="s">
        <v>286</v>
      </c>
      <c r="C290" t="s">
        <v>281</v>
      </c>
    </row>
    <row r="291" spans="1:3" x14ac:dyDescent="0.25">
      <c r="A291">
        <v>101080</v>
      </c>
      <c r="B291" t="s">
        <v>287</v>
      </c>
      <c r="C291" t="s">
        <v>281</v>
      </c>
    </row>
    <row r="292" spans="1:3" x14ac:dyDescent="0.25">
      <c r="A292">
        <v>101079</v>
      </c>
      <c r="B292" t="s">
        <v>287</v>
      </c>
      <c r="C292" t="s">
        <v>281</v>
      </c>
    </row>
    <row r="293" spans="1:3" x14ac:dyDescent="0.25">
      <c r="A293">
        <v>101250</v>
      </c>
      <c r="B293" t="s">
        <v>288</v>
      </c>
      <c r="C293" t="s">
        <v>281</v>
      </c>
    </row>
    <row r="294" spans="1:3" x14ac:dyDescent="0.25">
      <c r="A294">
        <v>101342</v>
      </c>
      <c r="B294" t="s">
        <v>289</v>
      </c>
      <c r="C294" t="s">
        <v>279</v>
      </c>
    </row>
    <row r="295" spans="1:3" x14ac:dyDescent="0.25">
      <c r="A295">
        <v>101312</v>
      </c>
      <c r="B295" t="s">
        <v>289</v>
      </c>
      <c r="C295" t="s">
        <v>279</v>
      </c>
    </row>
    <row r="296" spans="1:3" x14ac:dyDescent="0.25">
      <c r="A296">
        <v>130107</v>
      </c>
      <c r="B296" t="s">
        <v>290</v>
      </c>
      <c r="C296" t="s">
        <v>279</v>
      </c>
    </row>
    <row r="297" spans="1:3" x14ac:dyDescent="0.25">
      <c r="A297">
        <v>100570</v>
      </c>
      <c r="B297" t="s">
        <v>291</v>
      </c>
      <c r="C297" t="s">
        <v>279</v>
      </c>
    </row>
    <row r="298" spans="1:3" x14ac:dyDescent="0.25">
      <c r="A298">
        <v>100476</v>
      </c>
      <c r="B298" t="s">
        <v>291</v>
      </c>
      <c r="C298" t="s">
        <v>279</v>
      </c>
    </row>
    <row r="299" spans="1:3" x14ac:dyDescent="0.25">
      <c r="A299">
        <v>180020</v>
      </c>
      <c r="B299" t="s">
        <v>292</v>
      </c>
      <c r="C299" t="s">
        <v>270</v>
      </c>
    </row>
    <row r="300" spans="1:3" x14ac:dyDescent="0.25">
      <c r="A300" s="1">
        <v>200024</v>
      </c>
      <c r="B300" t="str">
        <f>VLOOKUP(A300,'[1]alle varenumre med navn'!A:B,2,FALSE)</f>
        <v>Skydespjæld , CD/DH 90-180</v>
      </c>
      <c r="C300" t="s">
        <v>293</v>
      </c>
    </row>
    <row r="301" spans="1:3" x14ac:dyDescent="0.25">
      <c r="A301" s="1">
        <v>200106</v>
      </c>
      <c r="B301" t="str">
        <f>VLOOKUP(A301,'[1]alle varenumre med navn'!A:B,2,FALSE)</f>
        <v>Luftcylinder , RS 817/818</v>
      </c>
      <c r="C301" t="s">
        <v>61</v>
      </c>
    </row>
    <row r="302" spans="1:3" x14ac:dyDescent="0.25">
      <c r="A302" s="1">
        <v>200113</v>
      </c>
      <c r="B302" t="str">
        <f>VLOOKUP(A302,'[1]alle varenumre med navn'!A:B,2,FALSE)</f>
        <v>Matr.tragt , 5L , isol , RF</v>
      </c>
      <c r="C302" t="s">
        <v>294</v>
      </c>
    </row>
    <row r="303" spans="1:3" x14ac:dyDescent="0.25">
      <c r="A303">
        <v>101692</v>
      </c>
      <c r="B303" t="s">
        <v>295</v>
      </c>
      <c r="C303" t="s">
        <v>296</v>
      </c>
    </row>
    <row r="304" spans="1:3" x14ac:dyDescent="0.25">
      <c r="A304">
        <v>101691</v>
      </c>
      <c r="B304" t="s">
        <v>297</v>
      </c>
      <c r="C304" t="s">
        <v>296</v>
      </c>
    </row>
    <row r="305" spans="1:3" x14ac:dyDescent="0.25">
      <c r="A305">
        <v>101932</v>
      </c>
      <c r="B305" t="s">
        <v>298</v>
      </c>
      <c r="C305" t="s">
        <v>296</v>
      </c>
    </row>
    <row r="306" spans="1:3" x14ac:dyDescent="0.25">
      <c r="A306">
        <v>101930</v>
      </c>
      <c r="B306" t="s">
        <v>299</v>
      </c>
      <c r="C306" t="s">
        <v>296</v>
      </c>
    </row>
    <row r="307" spans="1:3" x14ac:dyDescent="0.25">
      <c r="A307">
        <v>101855</v>
      </c>
      <c r="B307" t="s">
        <v>300</v>
      </c>
      <c r="C307" t="s">
        <v>296</v>
      </c>
    </row>
    <row r="308" spans="1:3" x14ac:dyDescent="0.25">
      <c r="A308">
        <v>101854</v>
      </c>
      <c r="B308" t="s">
        <v>301</v>
      </c>
      <c r="C308" t="s">
        <v>296</v>
      </c>
    </row>
    <row r="309" spans="1:3" x14ac:dyDescent="0.25">
      <c r="A309">
        <v>101853</v>
      </c>
      <c r="B309" t="s">
        <v>302</v>
      </c>
      <c r="C309" t="s">
        <v>296</v>
      </c>
    </row>
    <row r="310" spans="1:3" x14ac:dyDescent="0.25">
      <c r="A310">
        <v>101852</v>
      </c>
      <c r="B310" t="s">
        <v>303</v>
      </c>
      <c r="C310" t="s">
        <v>296</v>
      </c>
    </row>
    <row r="311" spans="1:3" x14ac:dyDescent="0.25">
      <c r="A311">
        <v>100819</v>
      </c>
      <c r="B311" t="s">
        <v>304</v>
      </c>
      <c r="C311" t="s">
        <v>296</v>
      </c>
    </row>
    <row r="312" spans="1:3" x14ac:dyDescent="0.25">
      <c r="A312">
        <v>101974</v>
      </c>
      <c r="B312" t="s">
        <v>304</v>
      </c>
      <c r="C312" t="s">
        <v>296</v>
      </c>
    </row>
    <row r="313" spans="1:3" x14ac:dyDescent="0.25">
      <c r="A313">
        <v>101851</v>
      </c>
      <c r="B313" t="s">
        <v>305</v>
      </c>
      <c r="C313" t="s">
        <v>296</v>
      </c>
    </row>
    <row r="314" spans="1:3" x14ac:dyDescent="0.25">
      <c r="A314" s="1">
        <v>200116</v>
      </c>
      <c r="B314" t="str">
        <f>VLOOKUP(A314,'[1]alle varenumre med navn'!A:B,2,FALSE)</f>
        <v xml:space="preserve">Magnetgitter , 100x120 </v>
      </c>
      <c r="C314" t="s">
        <v>61</v>
      </c>
    </row>
    <row r="315" spans="1:3" x14ac:dyDescent="0.25">
      <c r="A315" s="1">
        <v>200129</v>
      </c>
      <c r="B315" t="str">
        <f>VLOOKUP(A315,'[1]alle varenumre med navn'!A:B,2,FALSE)</f>
        <v>Lyddæmper , PGT 4</v>
      </c>
      <c r="C315" t="s">
        <v>61</v>
      </c>
    </row>
    <row r="316" spans="1:3" x14ac:dyDescent="0.25">
      <c r="A316" s="1">
        <v>200132</v>
      </c>
      <c r="B316" t="str">
        <f>VLOOKUP(A316,'[1]alle varenumre med navn'!A:B,2,FALSE)</f>
        <v>Magnetgitter , 130x200 , DDL 350-600</v>
      </c>
      <c r="C316" t="s">
        <v>61</v>
      </c>
    </row>
    <row r="317" spans="1:3" x14ac:dyDescent="0.25">
      <c r="A317" s="1">
        <v>200133</v>
      </c>
      <c r="B317" t="str">
        <f>VLOOKUP(A317,'[1]alle varenumre med navn'!A:B,2,FALSE)</f>
        <v>Magnetgitter , 75x100 , CD/DDL25-50</v>
      </c>
      <c r="C317" t="s">
        <v>61</v>
      </c>
    </row>
    <row r="318" spans="1:3" x14ac:dyDescent="0.25">
      <c r="A318" s="1">
        <v>200145</v>
      </c>
      <c r="B318" t="str">
        <f>VLOOKUP(A318,'[1]alle varenumre med navn'!A:B,2,FALSE)</f>
        <v>Luftfordeler , DDL 350</v>
      </c>
      <c r="C318" t="s">
        <v>61</v>
      </c>
    </row>
    <row r="319" spans="1:3" x14ac:dyDescent="0.25">
      <c r="A319" s="1">
        <v>200146</v>
      </c>
      <c r="B319" t="str">
        <f>VLOOKUP(A319,'[1]alle varenumre med navn'!A:B,2,FALSE)</f>
        <v>Støtteben , luftfordeler , DDL</v>
      </c>
      <c r="C319" t="s">
        <v>61</v>
      </c>
    </row>
    <row r="320" spans="1:3" x14ac:dyDescent="0.25">
      <c r="A320" s="1">
        <v>200220</v>
      </c>
      <c r="B320" t="str">
        <f>VLOOKUP(A320,'[1]alle varenumre med navn'!A:B,2,FALSE)</f>
        <v>Installations kit, MF 15-60</v>
      </c>
      <c r="C320" t="s">
        <v>61</v>
      </c>
    </row>
    <row r="321" spans="1:3" x14ac:dyDescent="0.25">
      <c r="A321" s="1">
        <v>200241</v>
      </c>
      <c r="B321" t="str">
        <f>VLOOKUP(A321,'[1]alle varenumre med navn'!A:B,2,FALSE)</f>
        <v>Sugerør , Ø50 , rustfrit stål</v>
      </c>
      <c r="C321" t="s">
        <v>306</v>
      </c>
    </row>
    <row r="322" spans="1:3" x14ac:dyDescent="0.25">
      <c r="A322" s="1">
        <v>200247</v>
      </c>
      <c r="B322" t="str">
        <f>VLOOKUP(A322,'[1]alle varenumre med navn'!A:B,2,FALSE)</f>
        <v>Injektor , Ø25 , med. vibrator , MF95</v>
      </c>
      <c r="C322" s="4" t="s">
        <v>61</v>
      </c>
    </row>
    <row r="323" spans="1:3" x14ac:dyDescent="0.25">
      <c r="A323" s="1">
        <v>200248</v>
      </c>
      <c r="B323" t="str">
        <f>VLOOKUP(A323,'[1]alle varenumre med navn'!A:B,2,FALSE)</f>
        <v>Injektor , kpl , Ø25 , MF95/MF05</v>
      </c>
      <c r="C323" s="4" t="s">
        <v>61</v>
      </c>
    </row>
    <row r="324" spans="1:3" x14ac:dyDescent="0.25">
      <c r="A324" s="1">
        <v>200250</v>
      </c>
      <c r="B324" t="str">
        <f>VLOOKUP(A324,'[1]alle varenumre med navn'!A:B,2,FALSE)</f>
        <v>Sugerør , Ø50.8 , sml.teleskop</v>
      </c>
      <c r="C324" t="s">
        <v>306</v>
      </c>
    </row>
    <row r="325" spans="1:3" x14ac:dyDescent="0.25">
      <c r="A325" s="1">
        <v>200258</v>
      </c>
      <c r="B325" t="str">
        <f>VLOOKUP(A325,'[1]alle varenumre med navn'!A:B,2,FALSE)</f>
        <v>Sugerør , Ø38 , rustfri stål</v>
      </c>
      <c r="C325" t="s">
        <v>306</v>
      </c>
    </row>
    <row r="326" spans="1:3" x14ac:dyDescent="0.25">
      <c r="A326" s="1">
        <v>200259</v>
      </c>
      <c r="B326" t="str">
        <f>VLOOKUP(A326,'[1]alle varenumre med navn'!A:B,2,FALSE)</f>
        <v>Sugerør , Ø44.5 , rustfri stål</v>
      </c>
      <c r="C326" t="s">
        <v>306</v>
      </c>
    </row>
    <row r="327" spans="1:3" x14ac:dyDescent="0.25">
      <c r="A327" s="1">
        <v>200260</v>
      </c>
      <c r="B327" t="str">
        <f>VLOOKUP(A327,'[1]alle varenumre med navn'!A:B,2,FALSE)</f>
        <v>Sugerør , Ø32 , rustfri stål</v>
      </c>
      <c r="C327" t="s">
        <v>306</v>
      </c>
    </row>
    <row r="328" spans="1:3" x14ac:dyDescent="0.25">
      <c r="A328">
        <v>101950</v>
      </c>
      <c r="B328" t="s">
        <v>307</v>
      </c>
      <c r="C328" t="str">
        <f>VLOOKUP(A328,'[1]billede link'!A:C,3,FALSE)</f>
        <v>https://labotek.com/media/4230/ddm-vi.jpg</v>
      </c>
    </row>
    <row r="329" spans="1:3" x14ac:dyDescent="0.25">
      <c r="A329" s="1">
        <v>200262</v>
      </c>
      <c r="B329" t="str">
        <f>VLOOKUP(A329,'[1]alle varenumre med navn'!A:B,2,FALSE)</f>
        <v>Sugerør , Ø50 , sml.teleskop , L=2m</v>
      </c>
      <c r="C329" t="s">
        <v>306</v>
      </c>
    </row>
    <row r="330" spans="1:3" x14ac:dyDescent="0.25">
      <c r="A330" s="1">
        <v>200263</v>
      </c>
      <c r="B330" t="str">
        <f>VLOOKUP(A330,'[1]alle varenumre med navn'!A:B,2,FALSE)</f>
        <v>Sugerør m. filter , Ø40/38</v>
      </c>
      <c r="C330" t="s">
        <v>61</v>
      </c>
    </row>
    <row r="331" spans="1:3" x14ac:dyDescent="0.25">
      <c r="A331" s="1">
        <v>200356</v>
      </c>
      <c r="B331" t="str">
        <f>VLOOKUP(A331,'[1]alle varenumre med navn'!A:B,2,FALSE)</f>
        <v>Beholder , PGT9</v>
      </c>
      <c r="C331" t="s">
        <v>308</v>
      </c>
    </row>
    <row r="332" spans="1:3" x14ac:dyDescent="0.25">
      <c r="A332" s="1">
        <v>200362</v>
      </c>
      <c r="B332" t="str">
        <f>VLOOKUP(A332,'[1]alle varenumre med navn'!A:B,2,FALSE)</f>
        <v>Lyddæmper , PGT 9</v>
      </c>
      <c r="C332" t="s">
        <v>309</v>
      </c>
    </row>
    <row r="333" spans="1:3" x14ac:dyDescent="0.25">
      <c r="A333" s="1">
        <v>200364</v>
      </c>
      <c r="B333" t="str">
        <f>VLOOKUP(A333,'[1]alle varenumre med navn'!A:B,2,FALSE)</f>
        <v>Sugerør , Ø38 , sml.teleskop</v>
      </c>
      <c r="C333" t="s">
        <v>306</v>
      </c>
    </row>
    <row r="334" spans="1:3" x14ac:dyDescent="0.25">
      <c r="A334">
        <v>130309</v>
      </c>
      <c r="B334" t="s">
        <v>310</v>
      </c>
      <c r="C334" t="s">
        <v>311</v>
      </c>
    </row>
    <row r="335" spans="1:3" x14ac:dyDescent="0.25">
      <c r="A335">
        <v>130306</v>
      </c>
      <c r="B335" t="s">
        <v>312</v>
      </c>
      <c r="C335" t="s">
        <v>311</v>
      </c>
    </row>
    <row r="336" spans="1:3" x14ac:dyDescent="0.25">
      <c r="A336">
        <v>130307</v>
      </c>
      <c r="B336" t="s">
        <v>312</v>
      </c>
      <c r="C336" t="s">
        <v>311</v>
      </c>
    </row>
    <row r="337" spans="1:3" x14ac:dyDescent="0.25">
      <c r="A337" s="1">
        <v>200390</v>
      </c>
      <c r="B337" t="str">
        <f>VLOOKUP(A337,'[1]alle varenumre med navn'!A:B,2,FALSE)</f>
        <v>Filter , komplet for Minifeed</v>
      </c>
      <c r="C337" t="s">
        <v>313</v>
      </c>
    </row>
    <row r="338" spans="1:3" x14ac:dyDescent="0.25">
      <c r="A338" t="s">
        <v>314</v>
      </c>
      <c r="B338" t="s">
        <v>315</v>
      </c>
      <c r="C338" t="s">
        <v>316</v>
      </c>
    </row>
    <row r="339" spans="1:3" x14ac:dyDescent="0.25">
      <c r="A339">
        <v>130322</v>
      </c>
      <c r="B339" t="s">
        <v>317</v>
      </c>
      <c r="C339" t="s">
        <v>316</v>
      </c>
    </row>
    <row r="340" spans="1:3" x14ac:dyDescent="0.25">
      <c r="A340">
        <v>130323</v>
      </c>
      <c r="B340" t="s">
        <v>318</v>
      </c>
      <c r="C340" t="s">
        <v>316</v>
      </c>
    </row>
    <row r="341" spans="1:3" x14ac:dyDescent="0.25">
      <c r="A341">
        <v>130312</v>
      </c>
      <c r="B341" t="s">
        <v>319</v>
      </c>
      <c r="C341" t="s">
        <v>316</v>
      </c>
    </row>
    <row r="342" spans="1:3" x14ac:dyDescent="0.25">
      <c r="A342">
        <v>130317</v>
      </c>
      <c r="B342" t="s">
        <v>319</v>
      </c>
      <c r="C342" t="s">
        <v>316</v>
      </c>
    </row>
    <row r="343" spans="1:3" x14ac:dyDescent="0.25">
      <c r="A343">
        <v>130302</v>
      </c>
      <c r="B343" t="s">
        <v>320</v>
      </c>
      <c r="C343" t="s">
        <v>316</v>
      </c>
    </row>
    <row r="344" spans="1:3" x14ac:dyDescent="0.25">
      <c r="A344">
        <v>130321</v>
      </c>
      <c r="B344" t="s">
        <v>321</v>
      </c>
      <c r="C344" t="s">
        <v>316</v>
      </c>
    </row>
    <row r="345" spans="1:3" x14ac:dyDescent="0.25">
      <c r="A345">
        <v>130301</v>
      </c>
      <c r="B345" t="s">
        <v>322</v>
      </c>
      <c r="C345" t="s">
        <v>316</v>
      </c>
    </row>
    <row r="346" spans="1:3" x14ac:dyDescent="0.25">
      <c r="A346">
        <v>130311</v>
      </c>
      <c r="B346" t="s">
        <v>323</v>
      </c>
      <c r="C346" t="s">
        <v>316</v>
      </c>
    </row>
    <row r="347" spans="1:3" x14ac:dyDescent="0.25">
      <c r="A347">
        <v>130326</v>
      </c>
      <c r="B347" t="s">
        <v>324</v>
      </c>
      <c r="C347" t="s">
        <v>316</v>
      </c>
    </row>
    <row r="348" spans="1:3" x14ac:dyDescent="0.25">
      <c r="A348">
        <v>130310</v>
      </c>
      <c r="B348" t="s">
        <v>325</v>
      </c>
      <c r="C348" t="s">
        <v>316</v>
      </c>
    </row>
    <row r="349" spans="1:3" x14ac:dyDescent="0.25">
      <c r="A349">
        <v>130300</v>
      </c>
      <c r="B349" t="s">
        <v>326</v>
      </c>
      <c r="C349" t="s">
        <v>316</v>
      </c>
    </row>
    <row r="350" spans="1:3" x14ac:dyDescent="0.25">
      <c r="A350">
        <v>130324</v>
      </c>
      <c r="B350" t="s">
        <v>327</v>
      </c>
      <c r="C350" t="s">
        <v>316</v>
      </c>
    </row>
    <row r="351" spans="1:3" x14ac:dyDescent="0.25">
      <c r="A351">
        <v>130316</v>
      </c>
      <c r="B351" t="s">
        <v>328</v>
      </c>
      <c r="C351" t="s">
        <v>316</v>
      </c>
    </row>
    <row r="352" spans="1:3" x14ac:dyDescent="0.25">
      <c r="A352">
        <v>130315</v>
      </c>
      <c r="B352" t="s">
        <v>329</v>
      </c>
      <c r="C352" t="s">
        <v>316</v>
      </c>
    </row>
    <row r="353" spans="1:3" x14ac:dyDescent="0.25">
      <c r="A353">
        <v>130313</v>
      </c>
      <c r="B353" t="s">
        <v>330</v>
      </c>
      <c r="C353" t="s">
        <v>316</v>
      </c>
    </row>
    <row r="354" spans="1:3" x14ac:dyDescent="0.25">
      <c r="A354">
        <v>130314</v>
      </c>
      <c r="B354" t="s">
        <v>331</v>
      </c>
      <c r="C354" t="s">
        <v>316</v>
      </c>
    </row>
    <row r="355" spans="1:3" x14ac:dyDescent="0.25">
      <c r="A355">
        <v>130318</v>
      </c>
      <c r="B355" t="s">
        <v>332</v>
      </c>
      <c r="C355" t="s">
        <v>316</v>
      </c>
    </row>
    <row r="356" spans="1:3" x14ac:dyDescent="0.25">
      <c r="A356">
        <v>130319</v>
      </c>
      <c r="B356" t="s">
        <v>333</v>
      </c>
      <c r="C356" t="s">
        <v>316</v>
      </c>
    </row>
    <row r="357" spans="1:3" x14ac:dyDescent="0.25">
      <c r="A357" s="1">
        <v>200440</v>
      </c>
      <c r="B357" t="str">
        <f>VLOOKUP(A357,'[1]alle varenumre med navn'!A:B,2,FALSE)</f>
        <v>Bundklap , kpl , for MF</v>
      </c>
      <c r="C357" t="s">
        <v>61</v>
      </c>
    </row>
    <row r="358" spans="1:3" x14ac:dyDescent="0.25">
      <c r="A358" s="1">
        <v>200441</v>
      </c>
      <c r="B358" t="str">
        <f>VLOOKUP(A358,'[1]alle varenumre med navn'!A:B,2,FALSE)</f>
        <v>Bundklap, kpl for SVR 1.5</v>
      </c>
      <c r="C358" t="s">
        <v>61</v>
      </c>
    </row>
    <row r="359" spans="1:3" x14ac:dyDescent="0.25">
      <c r="A359" s="1">
        <v>200765</v>
      </c>
      <c r="B359" t="str">
        <f>VLOOKUP(A359,'[1]alle varenumre med navn'!A:B,2,FALSE)</f>
        <v>Støtteben,luftfordeler,DDL/DDM120-180</v>
      </c>
      <c r="C359" t="s">
        <v>61</v>
      </c>
    </row>
    <row r="360" spans="1:3" x14ac:dyDescent="0.25">
      <c r="A360">
        <v>101753</v>
      </c>
      <c r="B360" t="s">
        <v>334</v>
      </c>
      <c r="C360" t="s">
        <v>211</v>
      </c>
    </row>
    <row r="361" spans="1:3" x14ac:dyDescent="0.25">
      <c r="A361">
        <v>101752</v>
      </c>
      <c r="B361" t="s">
        <v>335</v>
      </c>
      <c r="C361" t="s">
        <v>211</v>
      </c>
    </row>
    <row r="362" spans="1:3" x14ac:dyDescent="0.25">
      <c r="A362">
        <v>101751</v>
      </c>
      <c r="B362" t="s">
        <v>336</v>
      </c>
      <c r="C362" t="s">
        <v>211</v>
      </c>
    </row>
    <row r="363" spans="1:3" x14ac:dyDescent="0.25">
      <c r="A363">
        <v>101750</v>
      </c>
      <c r="B363" t="s">
        <v>337</v>
      </c>
      <c r="C363" t="s">
        <v>211</v>
      </c>
    </row>
    <row r="364" spans="1:3" x14ac:dyDescent="0.25">
      <c r="A364">
        <v>101766</v>
      </c>
      <c r="B364" t="s">
        <v>338</v>
      </c>
      <c r="C364" t="s">
        <v>211</v>
      </c>
    </row>
    <row r="365" spans="1:3" x14ac:dyDescent="0.25">
      <c r="A365">
        <v>101765</v>
      </c>
      <c r="B365" t="s">
        <v>339</v>
      </c>
      <c r="C365" t="s">
        <v>211</v>
      </c>
    </row>
    <row r="366" spans="1:3" x14ac:dyDescent="0.25">
      <c r="A366">
        <v>101755</v>
      </c>
      <c r="B366" t="s">
        <v>340</v>
      </c>
      <c r="C366" t="s">
        <v>211</v>
      </c>
    </row>
    <row r="367" spans="1:3" x14ac:dyDescent="0.25">
      <c r="A367">
        <v>101754</v>
      </c>
      <c r="B367" t="s">
        <v>341</v>
      </c>
      <c r="C367" t="s">
        <v>211</v>
      </c>
    </row>
    <row r="368" spans="1:3" x14ac:dyDescent="0.25">
      <c r="A368" s="1">
        <v>200796</v>
      </c>
      <c r="B368" t="str">
        <f>VLOOKUP(A368,'[1]alle varenumre med navn'!A:B,2,FALSE)</f>
        <v>Print , rot.niveaukontrol , 24VAC ,</v>
      </c>
      <c r="C368" t="s">
        <v>342</v>
      </c>
    </row>
    <row r="369" spans="1:3" x14ac:dyDescent="0.25">
      <c r="A369" s="1">
        <v>200797</v>
      </c>
      <c r="B369" t="str">
        <f>VLOOKUP(A369,'[1]alle varenumre med navn'!A:B,2,FALSE)</f>
        <v>Niveaukontrol , kpl , 24VAC</v>
      </c>
      <c r="C369" t="s">
        <v>61</v>
      </c>
    </row>
    <row r="370" spans="1:3" x14ac:dyDescent="0.25">
      <c r="A370" s="1">
        <v>200840</v>
      </c>
      <c r="B370" t="str">
        <f>VLOOKUP(A370,'[1]alle varenumre med navn'!A:B,2,FALSE)</f>
        <v xml:space="preserve">Luftfilter , til Ø32 sugerør </v>
      </c>
      <c r="C370" t="s">
        <v>61</v>
      </c>
    </row>
    <row r="371" spans="1:3" x14ac:dyDescent="0.25">
      <c r="A371" s="1">
        <v>200921</v>
      </c>
      <c r="B371" t="str">
        <f>VLOOKUP(A371,'[1]alle varenumre med navn'!A:B,2,FALSE)</f>
        <v>Blæser , 1.5kW , PGT9</v>
      </c>
      <c r="C371" t="s">
        <v>61</v>
      </c>
    </row>
    <row r="372" spans="1:3" x14ac:dyDescent="0.25">
      <c r="A372" s="1">
        <v>201025</v>
      </c>
      <c r="B372" t="str">
        <f>VLOOKUP(A372,'[1]alle varenumre med navn'!A:B,2,FALSE)</f>
        <v>Skydeventil , pneumatisk , Ø44</v>
      </c>
      <c r="C372" t="s">
        <v>343</v>
      </c>
    </row>
    <row r="373" spans="1:3" x14ac:dyDescent="0.25">
      <c r="A373" s="1">
        <v>201026</v>
      </c>
      <c r="B373" t="str">
        <f>VLOOKUP(A373,'[1]alle varenumre med navn'!A:B,2,FALSE)</f>
        <v>Skydeventil , pneumatisk , Ø62</v>
      </c>
      <c r="C373" t="s">
        <v>343</v>
      </c>
    </row>
    <row r="374" spans="1:3" x14ac:dyDescent="0.25">
      <c r="A374" s="1">
        <v>201027</v>
      </c>
      <c r="B374" t="str">
        <f>VLOOKUP(A374,'[1]alle varenumre med navn'!A:B,2,FALSE)</f>
        <v>Skydeventil , pneumatisk , Ø88</v>
      </c>
      <c r="C374" t="s">
        <v>343</v>
      </c>
    </row>
    <row r="375" spans="1:3" x14ac:dyDescent="0.25">
      <c r="A375" s="1">
        <v>201029</v>
      </c>
      <c r="B375" t="str">
        <f>VLOOKUP(A375,'[1]alle varenumre med navn'!A:B,2,FALSE)</f>
        <v xml:space="preserve">Skifteventil , pneumatisk , </v>
      </c>
      <c r="C375" t="s">
        <v>344</v>
      </c>
    </row>
    <row r="376" spans="1:3" x14ac:dyDescent="0.25">
      <c r="A376" s="1">
        <v>201031</v>
      </c>
      <c r="B376" t="str">
        <f>VLOOKUP(A376,'[1]alle varenumre med navn'!A:B,2,FALSE)</f>
        <v>Luftcylinder, skydeventil DFD300-450</v>
      </c>
      <c r="C376" t="s">
        <v>61</v>
      </c>
    </row>
    <row r="377" spans="1:3" x14ac:dyDescent="0.25">
      <c r="A377" s="1">
        <v>201041</v>
      </c>
      <c r="B377" t="str">
        <f>VLOOKUP(A377,'[1]alle varenumre med navn'!A:B,2,FALSE)</f>
        <v xml:space="preserve">Pakning , sæt . skydeventil,DFD300/450 </v>
      </c>
      <c r="C377" t="s">
        <v>61</v>
      </c>
    </row>
    <row r="378" spans="1:3" x14ac:dyDescent="0.25">
      <c r="A378" s="1">
        <v>201042</v>
      </c>
      <c r="B378" t="str">
        <f>VLOOKUP(A378,'[1]alle varenumre med navn'!A:B,2,FALSE)</f>
        <v xml:space="preserve">Pakning , sæt . skydeventil,DFD600 </v>
      </c>
      <c r="C378" t="s">
        <v>345</v>
      </c>
    </row>
    <row r="379" spans="1:3" x14ac:dyDescent="0.25">
      <c r="A379">
        <v>204456</v>
      </c>
      <c r="B379" t="s">
        <v>346</v>
      </c>
      <c r="C379" t="s">
        <v>294</v>
      </c>
    </row>
    <row r="380" spans="1:3" x14ac:dyDescent="0.25">
      <c r="A380">
        <v>414230</v>
      </c>
      <c r="B380" t="s">
        <v>347</v>
      </c>
      <c r="C380" t="s">
        <v>294</v>
      </c>
    </row>
    <row r="381" spans="1:3" x14ac:dyDescent="0.25">
      <c r="A381" s="1">
        <v>201091</v>
      </c>
      <c r="B381" t="str">
        <f>VLOOKUP(A381,'[1]alle varenumre med navn'!A:B,2,FALSE)</f>
        <v>Skydeventil , pneumatisk , Ø128</v>
      </c>
      <c r="C381" t="s">
        <v>348</v>
      </c>
    </row>
    <row r="382" spans="1:3" x14ac:dyDescent="0.25">
      <c r="A382">
        <v>209470</v>
      </c>
      <c r="B382" t="s">
        <v>349</v>
      </c>
      <c r="C382" t="s">
        <v>131</v>
      </c>
    </row>
    <row r="383" spans="1:3" x14ac:dyDescent="0.25">
      <c r="A383">
        <v>209460</v>
      </c>
      <c r="B383" t="s">
        <v>350</v>
      </c>
      <c r="C383" t="s">
        <v>131</v>
      </c>
    </row>
    <row r="384" spans="1:3" x14ac:dyDescent="0.25">
      <c r="A384">
        <v>209450</v>
      </c>
      <c r="B384" t="s">
        <v>351</v>
      </c>
      <c r="C384" t="s">
        <v>131</v>
      </c>
    </row>
    <row r="385" spans="1:3" x14ac:dyDescent="0.25">
      <c r="A385">
        <v>209440</v>
      </c>
      <c r="B385" t="s">
        <v>352</v>
      </c>
      <c r="C385" t="s">
        <v>131</v>
      </c>
    </row>
    <row r="386" spans="1:3" x14ac:dyDescent="0.25">
      <c r="A386" s="1">
        <v>201135</v>
      </c>
      <c r="B386" t="str">
        <f>VLOOKUP(A386,'[1]alle varenumre med navn'!A:B,2,FALSE)</f>
        <v>Varmelegeme , 2x15 KW, 415 V</v>
      </c>
      <c r="C386" t="s">
        <v>61</v>
      </c>
    </row>
    <row r="387" spans="1:3" x14ac:dyDescent="0.25">
      <c r="A387">
        <v>237030</v>
      </c>
      <c r="B387" t="s">
        <v>353</v>
      </c>
      <c r="C387" t="s">
        <v>270</v>
      </c>
    </row>
    <row r="388" spans="1:3" x14ac:dyDescent="0.25">
      <c r="A388">
        <v>237020</v>
      </c>
      <c r="B388" t="s">
        <v>354</v>
      </c>
      <c r="C388" t="s">
        <v>270</v>
      </c>
    </row>
    <row r="389" spans="1:3" x14ac:dyDescent="0.25">
      <c r="A389">
        <v>237060</v>
      </c>
      <c r="B389" t="s">
        <v>355</v>
      </c>
      <c r="C389" t="s">
        <v>270</v>
      </c>
    </row>
    <row r="390" spans="1:3" x14ac:dyDescent="0.25">
      <c r="A390">
        <v>237050</v>
      </c>
      <c r="B390" t="s">
        <v>356</v>
      </c>
      <c r="C390" t="s">
        <v>270</v>
      </c>
    </row>
    <row r="391" spans="1:3" x14ac:dyDescent="0.25">
      <c r="A391">
        <v>237040</v>
      </c>
      <c r="B391" t="s">
        <v>357</v>
      </c>
      <c r="C391" t="s">
        <v>270</v>
      </c>
    </row>
    <row r="392" spans="1:3" x14ac:dyDescent="0.25">
      <c r="A392" s="1">
        <v>201217</v>
      </c>
      <c r="B392" t="str">
        <f>VLOOKUP(A392,'[1]alle varenumre med navn'!A:B,2,FALSE)</f>
        <v>Glas , sokkelglas , DDL 25-50</v>
      </c>
      <c r="C392" t="s">
        <v>61</v>
      </c>
    </row>
    <row r="393" spans="1:3" x14ac:dyDescent="0.25">
      <c r="A393" s="1">
        <v>201219</v>
      </c>
      <c r="B393" t="str">
        <f>VLOOKUP(A393,'[1]alle varenumre med navn'!A:B,2,FALSE)</f>
        <v xml:space="preserve">Glas , sokkelglas , DDL 350-600 </v>
      </c>
      <c r="C393" t="s">
        <v>61</v>
      </c>
    </row>
    <row r="394" spans="1:3" x14ac:dyDescent="0.25">
      <c r="A394" t="s">
        <v>358</v>
      </c>
      <c r="B394" t="s">
        <v>359</v>
      </c>
      <c r="C394" t="s">
        <v>360</v>
      </c>
    </row>
    <row r="395" spans="1:3" x14ac:dyDescent="0.25">
      <c r="A395">
        <v>101532</v>
      </c>
      <c r="B395" t="s">
        <v>361</v>
      </c>
      <c r="C395" t="s">
        <v>360</v>
      </c>
    </row>
    <row r="396" spans="1:3" x14ac:dyDescent="0.25">
      <c r="A396">
        <v>101531</v>
      </c>
      <c r="B396" t="s">
        <v>362</v>
      </c>
      <c r="C396" t="s">
        <v>360</v>
      </c>
    </row>
    <row r="397" spans="1:3" x14ac:dyDescent="0.25">
      <c r="A397">
        <v>101530</v>
      </c>
      <c r="B397" t="s">
        <v>363</v>
      </c>
      <c r="C397" t="s">
        <v>360</v>
      </c>
    </row>
    <row r="398" spans="1:3" x14ac:dyDescent="0.25">
      <c r="A398" t="s">
        <v>364</v>
      </c>
      <c r="B398" t="s">
        <v>365</v>
      </c>
      <c r="C398" t="s">
        <v>360</v>
      </c>
    </row>
    <row r="399" spans="1:3" x14ac:dyDescent="0.25">
      <c r="A399" s="1">
        <v>201274</v>
      </c>
      <c r="B399" t="str">
        <f>VLOOKUP(A399,'[1]alle varenumre med navn'!A:B,2,FALSE)</f>
        <v>Pakning , sæt , skydeventil DDL2000</v>
      </c>
      <c r="C399" t="s">
        <v>61</v>
      </c>
    </row>
    <row r="400" spans="1:3" x14ac:dyDescent="0.25">
      <c r="A400" s="1">
        <v>201462</v>
      </c>
      <c r="B400" t="str">
        <f>VLOOKUP(A400,'[1]alle varenumre med navn'!A:B,2,FALSE)</f>
        <v xml:space="preserve">Køler , LODDET , DCD300-800 </v>
      </c>
      <c r="C400" t="s">
        <v>61</v>
      </c>
    </row>
    <row r="401" spans="1:3" x14ac:dyDescent="0.25">
      <c r="A401" s="1">
        <v>201631</v>
      </c>
      <c r="B401" t="str">
        <f>VLOOKUP(A401,'[1]alle varenumre med navn'!A:B,2,FALSE)</f>
        <v>Termostat , 50-300° C</v>
      </c>
      <c r="C401" t="s">
        <v>366</v>
      </c>
    </row>
    <row r="402" spans="1:3" x14ac:dyDescent="0.25">
      <c r="A402" s="1">
        <v>201652</v>
      </c>
      <c r="B402" t="str">
        <f>VLOOKUP(A402,'[1]alle varenumre med navn'!A:B,2,FALSE)</f>
        <v>Slange , sæt , DDL 180 LT</v>
      </c>
      <c r="C402" t="s">
        <v>61</v>
      </c>
    </row>
    <row r="403" spans="1:3" x14ac:dyDescent="0.25">
      <c r="A403" s="1">
        <v>201654</v>
      </c>
      <c r="B403" t="str">
        <f>VLOOKUP(A403,'[1]alle varenumre med navn'!A:B,2,FALSE)</f>
        <v>Slange , sæt , DDL 350 HT</v>
      </c>
      <c r="C403" t="s">
        <v>61</v>
      </c>
    </row>
    <row r="404" spans="1:3" x14ac:dyDescent="0.25">
      <c r="A404" s="1">
        <v>201655</v>
      </c>
      <c r="B404" t="str">
        <f>VLOOKUP(A404,'[1]alle varenumre med navn'!A:B,2,FALSE)</f>
        <v>Slange , sæt , DDL 25 HT</v>
      </c>
      <c r="C404" t="s">
        <v>61</v>
      </c>
    </row>
    <row r="405" spans="1:3" x14ac:dyDescent="0.25">
      <c r="A405" s="1">
        <v>201656</v>
      </c>
      <c r="B405" t="str">
        <f>VLOOKUP(A405,'[1]alle varenumre med navn'!A:B,2,FALSE)</f>
        <v>Slange , sæt , DDL 25</v>
      </c>
      <c r="C405" t="s">
        <v>61</v>
      </c>
    </row>
    <row r="406" spans="1:3" x14ac:dyDescent="0.25">
      <c r="A406" s="1">
        <v>201699</v>
      </c>
      <c r="B406" t="str">
        <f>VLOOKUP(A406,'[1]alle varenumre med navn'!A:B,2,FALSE)</f>
        <v>Modulbeholder , PGT 9</v>
      </c>
      <c r="C406" t="s">
        <v>61</v>
      </c>
    </row>
    <row r="407" spans="1:3" x14ac:dyDescent="0.25">
      <c r="A407" s="1">
        <v>201756</v>
      </c>
      <c r="B407" t="str">
        <f>VLOOKUP(A407,'[1]alle varenumre med navn'!A:B,2,FALSE)</f>
        <v>Transparent buffer , Mini Feed 15-60</v>
      </c>
      <c r="C407" t="s">
        <v>367</v>
      </c>
    </row>
    <row r="408" spans="1:3" x14ac:dyDescent="0.25">
      <c r="A408">
        <v>201808</v>
      </c>
      <c r="B408" t="s">
        <v>368</v>
      </c>
      <c r="C408" t="s">
        <v>369</v>
      </c>
    </row>
    <row r="409" spans="1:3" x14ac:dyDescent="0.25">
      <c r="A409" s="1">
        <v>201808</v>
      </c>
      <c r="B409" t="str">
        <f>VLOOKUP(A409,'[1]alle varenumre med navn'!A:B,2,FALSE)</f>
        <v>Cyklon m/ filter ø38 for SVR/LT3/4/5-I</v>
      </c>
      <c r="C409" t="s">
        <v>369</v>
      </c>
    </row>
    <row r="410" spans="1:3" x14ac:dyDescent="0.25">
      <c r="A410">
        <v>101537</v>
      </c>
      <c r="B410" t="s">
        <v>370</v>
      </c>
      <c r="C410" t="s">
        <v>371</v>
      </c>
    </row>
    <row r="411" spans="1:3" x14ac:dyDescent="0.25">
      <c r="A411">
        <v>101539</v>
      </c>
      <c r="B411" t="s">
        <v>372</v>
      </c>
      <c r="C411" t="s">
        <v>371</v>
      </c>
    </row>
    <row r="412" spans="1:3" x14ac:dyDescent="0.25">
      <c r="A412">
        <v>101538</v>
      </c>
      <c r="B412" t="s">
        <v>373</v>
      </c>
      <c r="C412" t="s">
        <v>371</v>
      </c>
    </row>
    <row r="413" spans="1:3" x14ac:dyDescent="0.25">
      <c r="A413" s="1">
        <v>201857</v>
      </c>
      <c r="B413" t="str">
        <f>VLOOKUP(A413,'[1]alle varenumre med navn'!A:B,2,FALSE)</f>
        <v>Pakning , sæt , skydeventil , Ø68</v>
      </c>
      <c r="C413" t="s">
        <v>374</v>
      </c>
    </row>
    <row r="414" spans="1:3" x14ac:dyDescent="0.25">
      <c r="A414">
        <v>101387</v>
      </c>
      <c r="B414" t="s">
        <v>375</v>
      </c>
      <c r="C414" t="s">
        <v>376</v>
      </c>
    </row>
    <row r="415" spans="1:3" x14ac:dyDescent="0.25">
      <c r="A415">
        <v>280771</v>
      </c>
      <c r="B415" t="s">
        <v>377</v>
      </c>
      <c r="C415" t="s">
        <v>376</v>
      </c>
    </row>
    <row r="416" spans="1:3" x14ac:dyDescent="0.25">
      <c r="A416">
        <v>755537</v>
      </c>
      <c r="B416" t="s">
        <v>378</v>
      </c>
      <c r="C416" t="s">
        <v>158</v>
      </c>
    </row>
    <row r="417" spans="1:3" x14ac:dyDescent="0.25">
      <c r="A417" s="1">
        <v>201867</v>
      </c>
      <c r="B417" t="str">
        <f>VLOOKUP(A417,'[1]alle varenumre med navn'!A:B,2,FALSE)</f>
        <v>Renoveringssæt , luftcylinder</v>
      </c>
      <c r="C417" t="s">
        <v>61</v>
      </c>
    </row>
    <row r="418" spans="1:3" x14ac:dyDescent="0.25">
      <c r="A418" s="1">
        <v>201868</v>
      </c>
      <c r="B418" t="str">
        <f>VLOOKUP(A418,'[1]alle varenumre med navn'!A:B,2,FALSE)</f>
        <v>Luftcylinder, skydeventil DFD1000-1700</v>
      </c>
      <c r="C418" t="s">
        <v>379</v>
      </c>
    </row>
    <row r="419" spans="1:3" x14ac:dyDescent="0.25">
      <c r="A419" s="1">
        <v>201869</v>
      </c>
      <c r="B419" t="str">
        <f>VLOOKUP(A419,'[1]alle varenumre med navn'!A:B,2,FALSE)</f>
        <v>Renoveringssæt , luftcylinder</v>
      </c>
      <c r="C419" t="s">
        <v>61</v>
      </c>
    </row>
    <row r="420" spans="1:3" x14ac:dyDescent="0.25">
      <c r="A420" s="1">
        <v>201870</v>
      </c>
      <c r="B420" t="str">
        <f>VLOOKUP(A420,'[1]alle varenumre med navn'!A:B,2,FALSE)</f>
        <v>Pakning , sæt . skydeventil,DFD1000 - 17</v>
      </c>
      <c r="C420" t="s">
        <v>61</v>
      </c>
    </row>
    <row r="421" spans="1:3" x14ac:dyDescent="0.25">
      <c r="A421" s="1">
        <v>201874</v>
      </c>
      <c r="B421" t="str">
        <f>VLOOKUP(A421,'[1]alle varenumre med navn'!A:B,2,FALSE)</f>
        <v>Luftcylinder , skydeventil , Ø110</v>
      </c>
      <c r="C421" t="s">
        <v>61</v>
      </c>
    </row>
    <row r="422" spans="1:3" x14ac:dyDescent="0.25">
      <c r="A422" s="1">
        <v>201895</v>
      </c>
      <c r="B422" t="str">
        <f>VLOOKUP(A422,'[1]alle varenumre med navn'!A:B,2,FALSE)</f>
        <v>Magnetgitter , PGT , 100x100</v>
      </c>
      <c r="C422" t="s">
        <v>61</v>
      </c>
    </row>
    <row r="423" spans="1:3" x14ac:dyDescent="0.25">
      <c r="A423" s="1">
        <v>201919</v>
      </c>
      <c r="B423" t="str">
        <f>VLOOKUP(A423,'[1]alle varenumre med navn'!A:B,2,FALSE)</f>
        <v>Transparent buffer , f Minifeed 15-60</v>
      </c>
      <c r="C423" t="s">
        <v>380</v>
      </c>
    </row>
    <row r="424" spans="1:3" x14ac:dyDescent="0.25">
      <c r="A424" s="1">
        <v>201921</v>
      </c>
      <c r="B424" t="str">
        <f>VLOOKUP(A424,'[1]alle varenumre med navn'!A:B,2,FALSE)</f>
        <v>Luftcylinder , 25/50 , DDL50HT</v>
      </c>
      <c r="C424" t="s">
        <v>61</v>
      </c>
    </row>
    <row r="425" spans="1:3" x14ac:dyDescent="0.25">
      <c r="A425" s="1">
        <v>201927</v>
      </c>
      <c r="B425" t="str">
        <f>VLOOKUP(A425,'[1]alle varenumre med navn'!A:B,2,FALSE)</f>
        <v>Fjedersæt , bundklap , PGT</v>
      </c>
      <c r="C425" t="s">
        <v>61</v>
      </c>
    </row>
    <row r="426" spans="1:3" x14ac:dyDescent="0.25">
      <c r="A426" s="1">
        <v>201957</v>
      </c>
      <c r="B426" t="str">
        <f>VLOOKUP(A426,'[1]alle varenumre med navn'!A:B,2,FALSE)</f>
        <v>Styremodul , M312 , 5-360 sek</v>
      </c>
      <c r="C426" t="s">
        <v>381</v>
      </c>
    </row>
    <row r="427" spans="1:3" x14ac:dyDescent="0.25">
      <c r="A427" s="1">
        <v>202033</v>
      </c>
      <c r="B427" t="str">
        <f>VLOOKUP(A427,'[1]alle varenumre med navn'!A:B,2,FALSE)</f>
        <v>Køler , 45kW, limet</v>
      </c>
      <c r="C427" t="s">
        <v>61</v>
      </c>
    </row>
    <row r="428" spans="1:3" x14ac:dyDescent="0.25">
      <c r="A428">
        <v>202041</v>
      </c>
      <c r="B428" t="s">
        <v>382</v>
      </c>
      <c r="C428" t="s">
        <v>61</v>
      </c>
    </row>
    <row r="429" spans="1:3" x14ac:dyDescent="0.25">
      <c r="A429">
        <v>202074</v>
      </c>
      <c r="B429" t="s">
        <v>383</v>
      </c>
      <c r="C429" t="s">
        <v>61</v>
      </c>
    </row>
    <row r="430" spans="1:3" x14ac:dyDescent="0.25">
      <c r="A430" s="1">
        <v>202130</v>
      </c>
      <c r="B430" t="str">
        <f>VLOOKUP(A430,'[1]alle varenumre med navn'!A:B,2,FALSE)</f>
        <v>Stepmotor , med gear , MCM</v>
      </c>
      <c r="C430" t="s">
        <v>61</v>
      </c>
    </row>
    <row r="431" spans="1:3" x14ac:dyDescent="0.25">
      <c r="A431" s="1">
        <v>202213</v>
      </c>
      <c r="B431" t="str">
        <f>VLOOKUP(A431,'[1]alle varenumre med navn'!A:B,2,FALSE)</f>
        <v>Renoveringssæt , blæser PGT , 1.5kW ABB</v>
      </c>
      <c r="C431" t="s">
        <v>61</v>
      </c>
    </row>
    <row r="432" spans="1:3" x14ac:dyDescent="0.25">
      <c r="A432" s="1">
        <v>202226</v>
      </c>
      <c r="B432" t="str">
        <f>VLOOKUP(A432,'[1]alle varenumre med navn'!A:B,2,FALSE)</f>
        <v>Gearmotor , kpl , 24V , niveaukontrol</v>
      </c>
      <c r="C432" t="s">
        <v>384</v>
      </c>
    </row>
    <row r="433" spans="1:3" x14ac:dyDescent="0.25">
      <c r="A433" s="1">
        <v>202273</v>
      </c>
      <c r="B433" t="str">
        <f>VLOOKUP(A433,'[1]alle varenumre med navn'!A:B,2,FALSE)</f>
        <v>Trykluftfilterrens , m/5 liter luftpott</v>
      </c>
      <c r="C433" t="s">
        <v>385</v>
      </c>
    </row>
    <row r="434" spans="1:3" x14ac:dyDescent="0.25">
      <c r="A434" s="1">
        <v>202275</v>
      </c>
      <c r="B434" t="str">
        <f>VLOOKUP(A434,'[1]alle varenumre med navn'!A:B,2,FALSE)</f>
        <v>Trykluftfilterrens , m/2 liter luftpotte</v>
      </c>
      <c r="C434" t="s">
        <v>385</v>
      </c>
    </row>
    <row r="435" spans="1:3" x14ac:dyDescent="0.25">
      <c r="A435" s="1">
        <v>202288</v>
      </c>
      <c r="B435" t="str">
        <f>VLOOKUP(A435,'[1]alle varenumre med navn'!A:B,2,FALSE)</f>
        <v>Grenrør , 45° , Ø44.5x1.5 , RF</v>
      </c>
      <c r="C435" t="s">
        <v>386</v>
      </c>
    </row>
    <row r="436" spans="1:3" x14ac:dyDescent="0.25">
      <c r="A436" s="1">
        <v>202295</v>
      </c>
      <c r="B436" t="str">
        <f>VLOOKUP(A436,'[1]alle varenumre med navn'!A:B,2,FALSE)</f>
        <v>Kvikkobling , ø50/ø50.8 , RF</v>
      </c>
      <c r="C436" t="s">
        <v>387</v>
      </c>
    </row>
    <row r="437" spans="1:3" x14ac:dyDescent="0.25">
      <c r="A437" s="1">
        <v>202297</v>
      </c>
      <c r="B437" t="str">
        <f>VLOOKUP(A437,'[1]alle varenumre med navn'!A:B,2,FALSE)</f>
        <v>Injektor , komplet, DDM-III-VI</v>
      </c>
      <c r="C437" t="s">
        <v>388</v>
      </c>
    </row>
    <row r="438" spans="1:3" x14ac:dyDescent="0.25">
      <c r="A438" s="1">
        <v>202315</v>
      </c>
      <c r="B438" t="str">
        <f>VLOOKUP(A438,'[1]alle varenumre med navn'!A:B,2,FALSE)</f>
        <v>Luftudskiller , DDM-III-VI, komplett</v>
      </c>
      <c r="C438" t="s">
        <v>389</v>
      </c>
    </row>
    <row r="439" spans="1:3" x14ac:dyDescent="0.25">
      <c r="A439" s="1">
        <v>202329</v>
      </c>
      <c r="B439" t="str">
        <f>VLOOKUP(A439,'[1]alle varenumre med navn'!A:B,2,FALSE)</f>
        <v>Kulsæt , MF/MCM</v>
      </c>
      <c r="C439" t="s">
        <v>390</v>
      </c>
    </row>
    <row r="440" spans="1:3" x14ac:dyDescent="0.25">
      <c r="A440" s="1">
        <v>202330</v>
      </c>
      <c r="B440" t="str">
        <f>VLOOKUP(A440,'[1]alle varenumre med navn'!A:B,2,FALSE)</f>
        <v>Trykluftfilterrens , m/2 liter luftpotte</v>
      </c>
      <c r="C440" t="s">
        <v>391</v>
      </c>
    </row>
    <row r="441" spans="1:3" x14ac:dyDescent="0.25">
      <c r="A441" s="1">
        <v>202344</v>
      </c>
      <c r="B441" t="str">
        <f>VLOOKUP(A441,'[1]alle varenumre med navn'!A:B,2,FALSE)</f>
        <v>Patronfilter , + TPEL pakning</v>
      </c>
      <c r="C441" t="s">
        <v>392</v>
      </c>
    </row>
    <row r="442" spans="1:3" x14ac:dyDescent="0.25">
      <c r="A442">
        <v>202366</v>
      </c>
      <c r="B442" t="s">
        <v>393</v>
      </c>
      <c r="C442" t="s">
        <v>61</v>
      </c>
    </row>
    <row r="443" spans="1:3" x14ac:dyDescent="0.25">
      <c r="A443" s="1">
        <v>202370</v>
      </c>
      <c r="B443" t="str">
        <f>VLOOKUP(A443,'[1]alle varenumre med navn'!A:B,2,FALSE)</f>
        <v>Net , injektor , DDM</v>
      </c>
      <c r="C443" t="s">
        <v>394</v>
      </c>
    </row>
    <row r="444" spans="1:3" x14ac:dyDescent="0.25">
      <c r="A444" s="1">
        <v>202401</v>
      </c>
      <c r="B444" t="str">
        <f>VLOOKUP(A444,'[1]alle varenumre med navn'!A:B,2,FALSE)</f>
        <v>Lufthastighedsventil , Ø50.8 ,trådfilter</v>
      </c>
      <c r="C444" t="s">
        <v>395</v>
      </c>
    </row>
    <row r="445" spans="1:3" x14ac:dyDescent="0.25">
      <c r="A445" s="1">
        <v>202406</v>
      </c>
      <c r="B445" t="str">
        <f>VLOOKUP(A445,'[1]alle varenumre med navn'!A:B,2,FALSE)</f>
        <v>Lufthastighedsventil ,  Ø44.5 , m.filter</v>
      </c>
      <c r="C445" t="s">
        <v>395</v>
      </c>
    </row>
    <row r="446" spans="1:3" x14ac:dyDescent="0.25">
      <c r="A446" s="1">
        <v>202408</v>
      </c>
      <c r="B446" t="str">
        <f>VLOOKUP(A446,'[1]alle varenumre med navn'!A:B,2,FALSE)</f>
        <v>Lufthastighedsventil , Ø38 , m.filter</v>
      </c>
      <c r="C446" t="s">
        <v>395</v>
      </c>
    </row>
    <row r="447" spans="1:3" x14ac:dyDescent="0.25">
      <c r="A447" s="1">
        <v>202444</v>
      </c>
      <c r="B447" t="str">
        <f>VLOOKUP(A447,'[1]alle varenumre med navn'!A:B,2,FALSE)</f>
        <v>Rør , nedre transportrør DDM , RF</v>
      </c>
      <c r="C447" t="s">
        <v>396</v>
      </c>
    </row>
    <row r="448" spans="1:3" x14ac:dyDescent="0.25">
      <c r="A448" s="1">
        <v>202449</v>
      </c>
      <c r="B448" t="str">
        <f>VLOOKUP(A448,'[1]alle varenumre med navn'!A:B,2,FALSE)</f>
        <v>Luftfilter , til sugerør Ø38 mm</v>
      </c>
      <c r="C448" t="s">
        <v>61</v>
      </c>
    </row>
    <row r="449" spans="1:3" x14ac:dyDescent="0.25">
      <c r="A449" s="1">
        <v>202454</v>
      </c>
      <c r="B449" t="str">
        <f>VLOOKUP(A449,'[1]alle varenumre med navn'!A:B,2,FALSE)</f>
        <v>Rør , mellemrør , DDM180-III , RF.</v>
      </c>
      <c r="C449" t="s">
        <v>61</v>
      </c>
    </row>
    <row r="450" spans="1:3" x14ac:dyDescent="0.25">
      <c r="A450" s="1">
        <v>202456</v>
      </c>
      <c r="B450" t="str">
        <f>VLOOKUP(A450,'[1]alle varenumre med navn'!A:B,2,FALSE)</f>
        <v>Motor , blandesnekke , MCM</v>
      </c>
      <c r="C450" t="s">
        <v>61</v>
      </c>
    </row>
    <row r="451" spans="1:3" x14ac:dyDescent="0.25">
      <c r="A451">
        <v>101821</v>
      </c>
      <c r="B451" t="s">
        <v>397</v>
      </c>
      <c r="C451" t="s">
        <v>72</v>
      </c>
    </row>
    <row r="452" spans="1:3" x14ac:dyDescent="0.25">
      <c r="A452">
        <v>101820</v>
      </c>
      <c r="B452" t="s">
        <v>398</v>
      </c>
      <c r="C452" t="s">
        <v>72</v>
      </c>
    </row>
    <row r="453" spans="1:3" x14ac:dyDescent="0.25">
      <c r="A453" s="1">
        <v>202500</v>
      </c>
      <c r="B453" t="str">
        <f>VLOOKUP(A453,'[1]alle varenumre med navn'!A:B,2,FALSE)</f>
        <v>Flange , luftudskiller  Ø50.8 , RF</v>
      </c>
      <c r="C453" t="s">
        <v>61</v>
      </c>
    </row>
    <row r="454" spans="1:3" x14ac:dyDescent="0.25">
      <c r="A454" s="1">
        <v>202533</v>
      </c>
      <c r="B454" t="str">
        <f>VLOOKUP(A454,'[1]alle varenumre med navn'!A:B,2,FALSE)</f>
        <v xml:space="preserve">Kilerem , sæt , XPZ 780 </v>
      </c>
      <c r="C454" t="s">
        <v>61</v>
      </c>
    </row>
    <row r="455" spans="1:3" x14ac:dyDescent="0.25">
      <c r="A455" s="1">
        <v>202565</v>
      </c>
      <c r="B455" t="str">
        <f>VLOOKUP(A455,'[1]alle varenumre med navn'!A:B,2,FALSE)</f>
        <v>Rør , mellemrør , DDM120-III , RF.</v>
      </c>
      <c r="C455" t="s">
        <v>61</v>
      </c>
    </row>
    <row r="456" spans="1:3" x14ac:dyDescent="0.25">
      <c r="A456" s="1">
        <v>202568</v>
      </c>
      <c r="B456" t="str">
        <f>VLOOKUP(A456,'[1]alle varenumre med navn'!A:B,2,FALSE)</f>
        <v>Rør , mellemrør , DDM 60-III , RF.</v>
      </c>
      <c r="C456" t="s">
        <v>61</v>
      </c>
    </row>
    <row r="457" spans="1:3" x14ac:dyDescent="0.25">
      <c r="A457" s="1">
        <v>202569</v>
      </c>
      <c r="B457" t="str">
        <f>VLOOKUP(A457,'[1]alle varenumre med navn'!A:B,2,FALSE)</f>
        <v>Rør , mellemrør , DDM180-III , RF.</v>
      </c>
      <c r="C457" t="s">
        <v>61</v>
      </c>
    </row>
    <row r="458" spans="1:3" x14ac:dyDescent="0.25">
      <c r="A458" s="1">
        <v>202586</v>
      </c>
      <c r="B458" t="str">
        <f>VLOOKUP(A458,'[1]alle varenumre med navn'!A:B,2,FALSE)</f>
        <v>Snekke , krystallisering , CC80</v>
      </c>
      <c r="C458" t="s">
        <v>61</v>
      </c>
    </row>
    <row r="459" spans="1:3" x14ac:dyDescent="0.25">
      <c r="A459" s="1">
        <v>202688</v>
      </c>
      <c r="B459" t="str">
        <f>VLOOKUP(A459,'[1]alle varenumre med navn'!A:B,2,FALSE)</f>
        <v>Styr , kpl , DDM-III-ny</v>
      </c>
      <c r="C459" t="s">
        <v>61</v>
      </c>
    </row>
    <row r="460" spans="1:3" x14ac:dyDescent="0.25">
      <c r="A460" s="1">
        <v>202796</v>
      </c>
      <c r="B460" t="str">
        <f>VLOOKUP(A460,'[1]alle varenumre med navn'!A:B,2,FALSE)</f>
        <v>Renoveringssæt , blow-back ventil</v>
      </c>
      <c r="C460" t="s">
        <v>61</v>
      </c>
    </row>
    <row r="461" spans="1:3" x14ac:dyDescent="0.25">
      <c r="A461" s="1">
        <v>202820</v>
      </c>
      <c r="B461" t="str">
        <f>VLOOKUP(A461,'[1]alle varenumre med navn'!A:B,2,FALSE)</f>
        <v>Niveauføler , CC80-160S</v>
      </c>
      <c r="C461" t="s">
        <v>61</v>
      </c>
    </row>
    <row r="462" spans="1:3" x14ac:dyDescent="0.25">
      <c r="A462" s="1">
        <v>202834</v>
      </c>
      <c r="B462" t="str">
        <f>VLOOKUP(A462,'[1]alle varenumre med navn'!A:B,2,FALSE)</f>
        <v>Luftfordeler , DDM060-III</v>
      </c>
      <c r="C462" t="s">
        <v>61</v>
      </c>
    </row>
    <row r="463" spans="1:3" x14ac:dyDescent="0.25">
      <c r="A463" s="1">
        <v>202835</v>
      </c>
      <c r="B463" t="str">
        <f>VLOOKUP(A463,'[1]alle varenumre med navn'!A:B,2,FALSE)</f>
        <v>Luftfordeler , DDM120-III</v>
      </c>
      <c r="C463" t="s">
        <v>61</v>
      </c>
    </row>
    <row r="464" spans="1:3" x14ac:dyDescent="0.25">
      <c r="A464" s="1">
        <v>202836</v>
      </c>
      <c r="B464" t="str">
        <f>VLOOKUP(A464,'[1]alle varenumre med navn'!A:B,2,FALSE)</f>
        <v>Luftfordeler , DDM180-III</v>
      </c>
      <c r="C464" t="s">
        <v>61</v>
      </c>
    </row>
    <row r="465" spans="1:3" x14ac:dyDescent="0.25">
      <c r="A465" s="1">
        <v>202889</v>
      </c>
      <c r="B465" t="str">
        <f>VLOOKUP(A465,'[1]alle varenumre med navn'!A:B,2,FALSE)</f>
        <v>Snekke , krystallisering , CC160</v>
      </c>
      <c r="C465" t="s">
        <v>61</v>
      </c>
    </row>
    <row r="466" spans="1:3" x14ac:dyDescent="0.25">
      <c r="A466" s="1">
        <v>202895</v>
      </c>
      <c r="B466" t="str">
        <f>VLOOKUP(A466,'[1]alle varenumre med navn'!A:B,2,FALSE)</f>
        <v>Fjedersæt , ventilsæt , DDM-III-VI</v>
      </c>
      <c r="C466" t="s">
        <v>61</v>
      </c>
    </row>
    <row r="467" spans="1:3" x14ac:dyDescent="0.25">
      <c r="A467" s="1">
        <v>202896</v>
      </c>
      <c r="B467" t="str">
        <f>VLOOKUP(A467,'[1]alle varenumre med navn'!A:B,2,FALSE)</f>
        <v>Kugle , ventilsæt , reg. gul</v>
      </c>
      <c r="C467" t="s">
        <v>61</v>
      </c>
    </row>
    <row r="468" spans="1:3" x14ac:dyDescent="0.25">
      <c r="A468" s="1">
        <v>202897</v>
      </c>
      <c r="B468" t="str">
        <f>VLOOKUP(A468,'[1]alle varenumre med navn'!A:B,2,FALSE)</f>
        <v>Kugle , ventilsæt, tørring , sort</v>
      </c>
      <c r="C468" t="s">
        <v>61</v>
      </c>
    </row>
    <row r="469" spans="1:3" x14ac:dyDescent="0.25">
      <c r="A469" s="1">
        <v>202904</v>
      </c>
      <c r="B469" t="str">
        <f>VLOOKUP(A469,'[1]alle varenumre med navn'!A:B,2,FALSE)</f>
        <v>Mærkeskilt , rør og kabler, stor</v>
      </c>
      <c r="C469" t="s">
        <v>61</v>
      </c>
    </row>
    <row r="470" spans="1:3" x14ac:dyDescent="0.25">
      <c r="A470" s="1">
        <v>202928</v>
      </c>
      <c r="B470" t="str">
        <f>VLOOKUP(A470,'[1]alle varenumre med navn'!A:B,2,FALSE)</f>
        <v>Køler , med lim , lille , 9,6 kw</v>
      </c>
      <c r="C470" t="s">
        <v>61</v>
      </c>
    </row>
    <row r="471" spans="1:3" x14ac:dyDescent="0.25">
      <c r="A471" s="1">
        <v>202929</v>
      </c>
      <c r="B471" t="str">
        <f>VLOOKUP(A471,'[1]alle varenumre med navn'!A:B,2,FALSE)</f>
        <v xml:space="preserve">Tørremiddelbeholder , DDM60-III-VI </v>
      </c>
      <c r="C471" t="s">
        <v>399</v>
      </c>
    </row>
    <row r="472" spans="1:3" x14ac:dyDescent="0.25">
      <c r="A472" s="1">
        <v>202930</v>
      </c>
      <c r="B472" t="str">
        <f>VLOOKUP(A472,'[1]alle varenumre med navn'!A:B,2,FALSE)</f>
        <v>Tørremiddelbeholder , DDM120-III-VI</v>
      </c>
      <c r="C472" t="s">
        <v>399</v>
      </c>
    </row>
    <row r="473" spans="1:3" x14ac:dyDescent="0.25">
      <c r="A473" s="1">
        <v>202931</v>
      </c>
      <c r="B473" t="str">
        <f>VLOOKUP(A473,'[1]alle varenumre med navn'!A:B,2,FALSE)</f>
        <v>Tørremiddelbeholder , DDM180-III-VI</v>
      </c>
      <c r="C473" t="s">
        <v>399</v>
      </c>
    </row>
    <row r="474" spans="1:3" x14ac:dyDescent="0.25">
      <c r="A474" s="1">
        <v>202946</v>
      </c>
      <c r="B474" t="str">
        <f>VLOOKUP(A474,'[1]alle varenumre med navn'!A:B,2,FALSE)</f>
        <v>Varmelegeme , 2.5kW , 380V</v>
      </c>
      <c r="C474" t="s">
        <v>61</v>
      </c>
    </row>
    <row r="475" spans="1:3" x14ac:dyDescent="0.25">
      <c r="A475" s="1">
        <v>202947</v>
      </c>
      <c r="B475" t="str">
        <f>VLOOKUP(A475,'[1]alle varenumre med navn'!A:B,2,FALSE)</f>
        <v>Varmelegeme , 2.5kW , 415V</v>
      </c>
      <c r="C475" t="s">
        <v>61</v>
      </c>
    </row>
    <row r="476" spans="1:3" x14ac:dyDescent="0.25">
      <c r="A476" s="1">
        <v>202950</v>
      </c>
      <c r="B476" t="str">
        <f>VLOOKUP(A476,'[1]alle varenumre med navn'!A:B,2,FALSE)</f>
        <v>Varmelegeme , 2.5kW , 480V</v>
      </c>
      <c r="C476" t="s">
        <v>61</v>
      </c>
    </row>
    <row r="477" spans="1:3" x14ac:dyDescent="0.25">
      <c r="A477" s="1">
        <v>202952</v>
      </c>
      <c r="B477" t="str">
        <f>VLOOKUP(A477,'[1]alle varenumre med navn'!A:B,2,FALSE)</f>
        <v>Varmelegeme , 3,5 kW , 380V</v>
      </c>
      <c r="C477" t="s">
        <v>61</v>
      </c>
    </row>
    <row r="478" spans="1:3" x14ac:dyDescent="0.25">
      <c r="A478" s="1">
        <v>202956</v>
      </c>
      <c r="B478" t="str">
        <f>VLOOKUP(A478,'[1]alle varenumre med navn'!A:B,2,FALSE)</f>
        <v>Varmelegeme , 3,5 kW , 480 V</v>
      </c>
      <c r="C478" t="s">
        <v>61</v>
      </c>
    </row>
    <row r="479" spans="1:3" x14ac:dyDescent="0.25">
      <c r="A479" s="1">
        <v>202959</v>
      </c>
      <c r="B479" t="str">
        <f>VLOOKUP(A479,'[1]alle varenumre med navn'!A:B,2,FALSE)</f>
        <v>Varmelegeme , 5 kW , 415V</v>
      </c>
      <c r="C479" t="s">
        <v>61</v>
      </c>
    </row>
    <row r="480" spans="1:3" x14ac:dyDescent="0.25">
      <c r="A480" s="1">
        <v>203023</v>
      </c>
      <c r="B480" t="str">
        <f>VLOOKUP(A480,'[1]alle varenumre med navn'!A:B,2,FALSE)</f>
        <v>Rør , bukket , DDM incl. pakning</v>
      </c>
      <c r="C480" t="s">
        <v>61</v>
      </c>
    </row>
    <row r="481" spans="1:3" x14ac:dyDescent="0.25">
      <c r="A481" s="1">
        <v>203025</v>
      </c>
      <c r="B481" t="str">
        <f>VLOOKUP(A481,'[1]alle varenumre med navn'!A:B,2,FALSE)</f>
        <v>Blæser , 1.5kW , 3-faset , LT-5</v>
      </c>
      <c r="C481" t="s">
        <v>61</v>
      </c>
    </row>
    <row r="482" spans="1:3" x14ac:dyDescent="0.25">
      <c r="A482" s="1">
        <v>203034</v>
      </c>
      <c r="B482" t="str">
        <f>VLOOKUP(A482,'[1]alle varenumre med navn'!A:B,2,FALSE)</f>
        <v>Følersæt , PT100 , for tørring</v>
      </c>
      <c r="C482" t="s">
        <v>61</v>
      </c>
    </row>
    <row r="483" spans="1:3" x14ac:dyDescent="0.25">
      <c r="A483" s="1">
        <v>203035</v>
      </c>
      <c r="B483" t="str">
        <f>VLOOKUP(A483,'[1]alle varenumre med navn'!A:B,2,FALSE)</f>
        <v>Følersæt , PT100 , reg.</v>
      </c>
      <c r="C483" t="s">
        <v>61</v>
      </c>
    </row>
    <row r="484" spans="1:3" x14ac:dyDescent="0.25">
      <c r="A484">
        <v>101641</v>
      </c>
      <c r="B484" t="s">
        <v>400</v>
      </c>
      <c r="C484" t="s">
        <v>100</v>
      </c>
    </row>
    <row r="485" spans="1:3" x14ac:dyDescent="0.25">
      <c r="A485" t="s">
        <v>401</v>
      </c>
      <c r="B485" t="s">
        <v>402</v>
      </c>
      <c r="C485" t="s">
        <v>100</v>
      </c>
    </row>
    <row r="486" spans="1:3" x14ac:dyDescent="0.25">
      <c r="A486" t="s">
        <v>403</v>
      </c>
      <c r="B486" t="s">
        <v>404</v>
      </c>
      <c r="C486" t="s">
        <v>105</v>
      </c>
    </row>
    <row r="487" spans="1:3" x14ac:dyDescent="0.25">
      <c r="A487" t="s">
        <v>405</v>
      </c>
      <c r="B487" t="s">
        <v>404</v>
      </c>
      <c r="C487" t="s">
        <v>105</v>
      </c>
    </row>
    <row r="488" spans="1:3" x14ac:dyDescent="0.25">
      <c r="A488" t="s">
        <v>406</v>
      </c>
      <c r="B488" t="s">
        <v>404</v>
      </c>
      <c r="C488" t="s">
        <v>105</v>
      </c>
    </row>
    <row r="489" spans="1:3" x14ac:dyDescent="0.25">
      <c r="A489">
        <v>101742</v>
      </c>
      <c r="B489" t="s">
        <v>407</v>
      </c>
      <c r="C489" t="s">
        <v>105</v>
      </c>
    </row>
    <row r="490" spans="1:3" x14ac:dyDescent="0.25">
      <c r="A490">
        <v>101698</v>
      </c>
      <c r="B490" t="s">
        <v>408</v>
      </c>
      <c r="C490" t="s">
        <v>105</v>
      </c>
    </row>
    <row r="491" spans="1:3" x14ac:dyDescent="0.25">
      <c r="A491">
        <v>101606</v>
      </c>
      <c r="B491" t="s">
        <v>409</v>
      </c>
      <c r="C491" t="s">
        <v>105</v>
      </c>
    </row>
    <row r="492" spans="1:3" x14ac:dyDescent="0.25">
      <c r="A492">
        <v>101645</v>
      </c>
      <c r="B492" t="s">
        <v>410</v>
      </c>
      <c r="C492" t="s">
        <v>105</v>
      </c>
    </row>
    <row r="493" spans="1:3" x14ac:dyDescent="0.25">
      <c r="A493">
        <v>101689</v>
      </c>
      <c r="B493" t="s">
        <v>411</v>
      </c>
      <c r="C493" t="s">
        <v>105</v>
      </c>
    </row>
    <row r="494" spans="1:3" x14ac:dyDescent="0.25">
      <c r="A494">
        <v>101644</v>
      </c>
      <c r="B494" t="s">
        <v>412</v>
      </c>
      <c r="C494" t="s">
        <v>105</v>
      </c>
    </row>
    <row r="495" spans="1:3" x14ac:dyDescent="0.25">
      <c r="A495">
        <v>101675</v>
      </c>
      <c r="B495" t="s">
        <v>413</v>
      </c>
      <c r="C495" t="s">
        <v>414</v>
      </c>
    </row>
    <row r="496" spans="1:3" x14ac:dyDescent="0.25">
      <c r="A496">
        <v>101622</v>
      </c>
      <c r="B496" t="s">
        <v>415</v>
      </c>
      <c r="C496" t="s">
        <v>414</v>
      </c>
    </row>
    <row r="497" spans="1:3" x14ac:dyDescent="0.25">
      <c r="A497">
        <v>101672</v>
      </c>
      <c r="B497" t="s">
        <v>416</v>
      </c>
      <c r="C497" t="s">
        <v>105</v>
      </c>
    </row>
    <row r="498" spans="1:3" x14ac:dyDescent="0.25">
      <c r="A498">
        <v>101621</v>
      </c>
      <c r="B498" t="s">
        <v>417</v>
      </c>
      <c r="C498" t="s">
        <v>100</v>
      </c>
    </row>
    <row r="499" spans="1:3" x14ac:dyDescent="0.25">
      <c r="A499">
        <v>101614</v>
      </c>
      <c r="B499" t="s">
        <v>418</v>
      </c>
      <c r="C499" t="s">
        <v>100</v>
      </c>
    </row>
    <row r="500" spans="1:3" x14ac:dyDescent="0.25">
      <c r="A500">
        <v>101602</v>
      </c>
      <c r="B500" t="s">
        <v>419</v>
      </c>
      <c r="C500" t="s">
        <v>100</v>
      </c>
    </row>
    <row r="501" spans="1:3" x14ac:dyDescent="0.25">
      <c r="A501">
        <v>101612</v>
      </c>
      <c r="B501" t="s">
        <v>420</v>
      </c>
      <c r="C501" t="s">
        <v>100</v>
      </c>
    </row>
    <row r="502" spans="1:3" x14ac:dyDescent="0.25">
      <c r="A502">
        <v>102308</v>
      </c>
      <c r="B502" t="s">
        <v>421</v>
      </c>
      <c r="C502" t="s">
        <v>414</v>
      </c>
    </row>
    <row r="503" spans="1:3" x14ac:dyDescent="0.25">
      <c r="A503">
        <v>102307</v>
      </c>
      <c r="B503" t="s">
        <v>422</v>
      </c>
      <c r="C503" t="s">
        <v>414</v>
      </c>
    </row>
    <row r="504" spans="1:3" x14ac:dyDescent="0.25">
      <c r="A504">
        <v>102304</v>
      </c>
      <c r="B504" t="s">
        <v>423</v>
      </c>
      <c r="C504" t="s">
        <v>414</v>
      </c>
    </row>
    <row r="505" spans="1:3" x14ac:dyDescent="0.25">
      <c r="A505">
        <v>102303</v>
      </c>
      <c r="B505" t="s">
        <v>424</v>
      </c>
      <c r="C505" t="s">
        <v>414</v>
      </c>
    </row>
    <row r="506" spans="1:3" x14ac:dyDescent="0.25">
      <c r="A506">
        <v>101637</v>
      </c>
      <c r="B506" t="s">
        <v>425</v>
      </c>
      <c r="C506" t="s">
        <v>105</v>
      </c>
    </row>
    <row r="507" spans="1:3" x14ac:dyDescent="0.25">
      <c r="A507">
        <v>101668</v>
      </c>
      <c r="B507" t="s">
        <v>426</v>
      </c>
      <c r="C507" t="s">
        <v>105</v>
      </c>
    </row>
    <row r="508" spans="1:3" x14ac:dyDescent="0.25">
      <c r="A508">
        <v>101634</v>
      </c>
      <c r="B508" t="s">
        <v>427</v>
      </c>
      <c r="C508" t="s">
        <v>105</v>
      </c>
    </row>
    <row r="509" spans="1:3" x14ac:dyDescent="0.25">
      <c r="A509">
        <v>101972</v>
      </c>
      <c r="B509" t="s">
        <v>428</v>
      </c>
      <c r="C509" t="s">
        <v>105</v>
      </c>
    </row>
    <row r="510" spans="1:3" x14ac:dyDescent="0.25">
      <c r="A510">
        <v>101643</v>
      </c>
      <c r="B510" t="s">
        <v>429</v>
      </c>
      <c r="C510" t="s">
        <v>105</v>
      </c>
    </row>
    <row r="511" spans="1:3" x14ac:dyDescent="0.25">
      <c r="A511">
        <v>101632</v>
      </c>
      <c r="B511" t="s">
        <v>430</v>
      </c>
      <c r="C511" t="s">
        <v>105</v>
      </c>
    </row>
    <row r="512" spans="1:3" x14ac:dyDescent="0.25">
      <c r="A512">
        <v>102305</v>
      </c>
      <c r="B512" t="s">
        <v>431</v>
      </c>
      <c r="C512" t="s">
        <v>105</v>
      </c>
    </row>
    <row r="513" spans="1:3" x14ac:dyDescent="0.25">
      <c r="A513">
        <v>102301</v>
      </c>
      <c r="B513" t="s">
        <v>432</v>
      </c>
      <c r="C513" t="s">
        <v>105</v>
      </c>
    </row>
    <row r="514" spans="1:3" x14ac:dyDescent="0.25">
      <c r="A514">
        <v>102306</v>
      </c>
      <c r="B514" t="s">
        <v>433</v>
      </c>
      <c r="C514" t="s">
        <v>105</v>
      </c>
    </row>
    <row r="515" spans="1:3" x14ac:dyDescent="0.25">
      <c r="A515">
        <v>160044</v>
      </c>
      <c r="B515" t="s">
        <v>434</v>
      </c>
      <c r="C515" t="s">
        <v>270</v>
      </c>
    </row>
    <row r="516" spans="1:3" x14ac:dyDescent="0.25">
      <c r="A516">
        <v>160043</v>
      </c>
      <c r="B516" t="s">
        <v>435</v>
      </c>
      <c r="C516" t="s">
        <v>270</v>
      </c>
    </row>
    <row r="517" spans="1:3" x14ac:dyDescent="0.25">
      <c r="A517">
        <v>170030</v>
      </c>
      <c r="B517" t="s">
        <v>436</v>
      </c>
      <c r="C517" t="str">
        <f>VLOOKUP(A517,'[1]billede link'!A:C,3,FALSE)</f>
        <v>https://labotek.com/media/4226/dmr.jpg</v>
      </c>
    </row>
    <row r="518" spans="1:3" x14ac:dyDescent="0.25">
      <c r="A518">
        <v>170020</v>
      </c>
      <c r="B518" t="s">
        <v>437</v>
      </c>
      <c r="C518" t="str">
        <f>VLOOKUP(A518,'[1]billede link'!A:C,3,FALSE)</f>
        <v>https://labotek.com/media/4226/dmr.jpg</v>
      </c>
    </row>
    <row r="519" spans="1:3" x14ac:dyDescent="0.25">
      <c r="A519">
        <v>170060</v>
      </c>
      <c r="B519" t="s">
        <v>438</v>
      </c>
      <c r="C519" t="str">
        <f>VLOOKUP(A519,'[1]billede link'!A:C,3,FALSE)</f>
        <v>https://labotek.com/media/4226/dmr.jpg</v>
      </c>
    </row>
    <row r="520" spans="1:3" x14ac:dyDescent="0.25">
      <c r="A520">
        <v>170050</v>
      </c>
      <c r="B520" t="s">
        <v>439</v>
      </c>
      <c r="C520" t="str">
        <f>VLOOKUP(A520,'[1]billede link'!A:C,3,FALSE)</f>
        <v>https://labotek.com/media/4226/dmr.jpg</v>
      </c>
    </row>
    <row r="521" spans="1:3" x14ac:dyDescent="0.25">
      <c r="A521">
        <v>170040</v>
      </c>
      <c r="B521" t="s">
        <v>440</v>
      </c>
      <c r="C521" t="str">
        <f>VLOOKUP(A521,'[1]billede link'!A:C,3,FALSE)</f>
        <v>https://labotek.com/media/4226/dmr.jpg</v>
      </c>
    </row>
    <row r="522" spans="1:3" x14ac:dyDescent="0.25">
      <c r="A522" s="1">
        <v>203036</v>
      </c>
      <c r="B522" t="str">
        <f>VLOOKUP(A522,'[1]alle varenumre med navn'!A:B,2,FALSE)</f>
        <v>Følersæt , PT100</v>
      </c>
      <c r="C522" t="s">
        <v>61</v>
      </c>
    </row>
    <row r="523" spans="1:3" x14ac:dyDescent="0.25">
      <c r="A523" s="1">
        <v>203037</v>
      </c>
      <c r="B523" t="str">
        <f>VLOOKUP(A523,'[1]alle varenumre med navn'!A:B,2,FALSE)</f>
        <v>Følersæt , PT100 , Ø6x80</v>
      </c>
      <c r="C523" t="s">
        <v>61</v>
      </c>
    </row>
    <row r="524" spans="1:3" x14ac:dyDescent="0.25">
      <c r="A524" s="1">
        <v>203074</v>
      </c>
      <c r="B524" t="str">
        <f>VLOOKUP(A524,'[1]alle varenumre med navn'!A:B,2,FALSE)</f>
        <v>Varmelegeme , 2x15 KW , 400 V</v>
      </c>
      <c r="C524" t="s">
        <v>61</v>
      </c>
    </row>
    <row r="525" spans="1:3" x14ac:dyDescent="0.25">
      <c r="A525" s="1">
        <v>203075</v>
      </c>
      <c r="B525" t="str">
        <f>VLOOKUP(A525,'[1]alle varenumre med navn'!A:B,2,FALSE)</f>
        <v>Varmelegeme , 2x25 KW , 400 V</v>
      </c>
      <c r="C525" t="s">
        <v>61</v>
      </c>
    </row>
    <row r="526" spans="1:3" x14ac:dyDescent="0.25">
      <c r="A526" s="1">
        <v>203085</v>
      </c>
      <c r="B526" t="str">
        <f>VLOOKUP(A526,'[1]alle varenumre med navn'!A:B,2,FALSE)</f>
        <v>Filter , returluft , CD/DH 90-180</v>
      </c>
      <c r="C526" t="s">
        <v>61</v>
      </c>
    </row>
    <row r="527" spans="1:3" x14ac:dyDescent="0.25">
      <c r="A527" s="1">
        <v>203157</v>
      </c>
      <c r="B527" t="str">
        <f>VLOOKUP(A527,'[1]alle varenumre med navn'!A:B,2,FALSE)</f>
        <v>Følersæt , PT100 , Ø6x150</v>
      </c>
      <c r="C527" t="s">
        <v>61</v>
      </c>
    </row>
    <row r="528" spans="1:3" x14ac:dyDescent="0.25">
      <c r="A528">
        <v>203178</v>
      </c>
      <c r="B528" t="s">
        <v>441</v>
      </c>
      <c r="C528" t="s">
        <v>61</v>
      </c>
    </row>
    <row r="529" spans="1:3" x14ac:dyDescent="0.25">
      <c r="A529" s="1">
        <v>203178</v>
      </c>
      <c r="B529" t="str">
        <f>VLOOKUP(A529,'[1]alle varenumre med navn'!A:B,2,FALSE)</f>
        <v>Rensugningsventil , kpl , Ø50 , AC</v>
      </c>
      <c r="C529" t="s">
        <v>442</v>
      </c>
    </row>
    <row r="530" spans="1:3" x14ac:dyDescent="0.25">
      <c r="A530" s="1">
        <v>203184</v>
      </c>
      <c r="B530" t="str">
        <f>VLOOKUP(A530,'[1]alle varenumre med navn'!A:B,2,FALSE)</f>
        <v>Rensugningsventil , kpl , ø65 , AC</v>
      </c>
      <c r="C530" t="s">
        <v>442</v>
      </c>
    </row>
    <row r="531" spans="1:3" x14ac:dyDescent="0.25">
      <c r="A531" s="1">
        <v>203424</v>
      </c>
      <c r="B531" t="str">
        <f>VLOOKUP(A531,'[1]alle varenumre med navn'!A:B,2,FALSE)</f>
        <v>T-rør , Ø50.8 , m/pakning , rensugning</v>
      </c>
      <c r="C531" t="s">
        <v>61</v>
      </c>
    </row>
    <row r="532" spans="1:3" x14ac:dyDescent="0.25">
      <c r="A532" s="1">
        <v>203425</v>
      </c>
      <c r="B532" t="str">
        <f>VLOOKUP(A532,'[1]alle varenumre med navn'!A:B,2,FALSE)</f>
        <v>Motor , 230V , MF98-MCM</v>
      </c>
      <c r="C532" t="s">
        <v>61</v>
      </c>
    </row>
    <row r="533" spans="1:3" x14ac:dyDescent="0.25">
      <c r="A533" s="1">
        <v>203427</v>
      </c>
      <c r="B533" t="str">
        <f>VLOOKUP(A533,'[1]alle varenumre med navn'!A:B,2,FALSE)</f>
        <v>Støttering , MF98 motor (2 stk)</v>
      </c>
      <c r="C533" t="s">
        <v>61</v>
      </c>
    </row>
    <row r="534" spans="1:3" x14ac:dyDescent="0.25">
      <c r="A534" s="1">
        <v>203459</v>
      </c>
      <c r="B534" t="str">
        <f>VLOOKUP(A534,'[1]alle varenumre med navn'!A:B,2,FALSE)</f>
        <v xml:space="preserve">Rensugningsventil , kpl , Ø38  </v>
      </c>
      <c r="C534" t="s">
        <v>442</v>
      </c>
    </row>
    <row r="535" spans="1:3" x14ac:dyDescent="0.25">
      <c r="A535" s="1">
        <v>203466</v>
      </c>
      <c r="B535" t="str">
        <f>VLOOKUP(A535,'[1]alle varenumre med navn'!A:B,2,FALSE)</f>
        <v xml:space="preserve">Vinge , niveaukontrol f. PGT61 </v>
      </c>
      <c r="C535" t="s">
        <v>61</v>
      </c>
    </row>
    <row r="536" spans="1:3" x14ac:dyDescent="0.25">
      <c r="A536" t="s">
        <v>443</v>
      </c>
      <c r="B536" t="s">
        <v>444</v>
      </c>
      <c r="C536" t="s">
        <v>445</v>
      </c>
    </row>
    <row r="537" spans="1:3" x14ac:dyDescent="0.25">
      <c r="A537" t="s">
        <v>446</v>
      </c>
      <c r="B537" t="s">
        <v>444</v>
      </c>
      <c r="C537" t="s">
        <v>445</v>
      </c>
    </row>
    <row r="538" spans="1:3" x14ac:dyDescent="0.25">
      <c r="A538" t="s">
        <v>447</v>
      </c>
      <c r="B538" t="s">
        <v>444</v>
      </c>
      <c r="C538" t="s">
        <v>445</v>
      </c>
    </row>
    <row r="539" spans="1:3" x14ac:dyDescent="0.25">
      <c r="A539" s="1">
        <v>203467</v>
      </c>
      <c r="B539" t="str">
        <f>VLOOKUP(A539,'[1]alle varenumre med navn'!A:B,2,FALSE)</f>
        <v>Gearmotor , 380-480V , DDL90-180</v>
      </c>
      <c r="C539" t="s">
        <v>61</v>
      </c>
    </row>
    <row r="540" spans="1:3" x14ac:dyDescent="0.25">
      <c r="A540" s="1">
        <v>203474</v>
      </c>
      <c r="B540" t="str">
        <f>VLOOKUP(A540,'[1]alle varenumre med navn'!A:B,2,FALSE)</f>
        <v>T-rør , Ø38/Ø50.8 , m/pak , f/rensugning</v>
      </c>
      <c r="C540" t="s">
        <v>61</v>
      </c>
    </row>
    <row r="541" spans="1:3" x14ac:dyDescent="0.25">
      <c r="A541" s="1">
        <v>203515</v>
      </c>
      <c r="B541" t="str">
        <f>VLOOKUP(A541,'[1]alle varenumre med navn'!A:B,2,FALSE)</f>
        <v>Renoveringssæt , MF95 injektor</v>
      </c>
      <c r="C541" t="s">
        <v>61</v>
      </c>
    </row>
    <row r="542" spans="1:3" x14ac:dyDescent="0.25">
      <c r="A542" s="1">
        <v>203533</v>
      </c>
      <c r="B542" t="str">
        <f>VLOOKUP(A542,'[1]alle varenumre med navn'!A:B,2,FALSE)</f>
        <v>Kugleled , Ø10 , højregevind , sæt</v>
      </c>
      <c r="C542" t="s">
        <v>61</v>
      </c>
    </row>
    <row r="543" spans="1:3" x14ac:dyDescent="0.25">
      <c r="A543" s="1">
        <v>203534</v>
      </c>
      <c r="B543" t="str">
        <f>VLOOKUP(A543,'[1]alle varenumre med navn'!A:B,2,FALSE)</f>
        <v>Kugleled , Ø10 , venstregevind , sæt</v>
      </c>
      <c r="C543" t="s">
        <v>61</v>
      </c>
    </row>
    <row r="544" spans="1:3" x14ac:dyDescent="0.25">
      <c r="A544">
        <v>101653</v>
      </c>
      <c r="B544" t="s">
        <v>448</v>
      </c>
      <c r="C544" t="s">
        <v>449</v>
      </c>
    </row>
    <row r="545" spans="1:3" x14ac:dyDescent="0.25">
      <c r="A545">
        <v>101660</v>
      </c>
      <c r="B545" t="s">
        <v>450</v>
      </c>
      <c r="C545" t="s">
        <v>449</v>
      </c>
    </row>
    <row r="546" spans="1:3" x14ac:dyDescent="0.25">
      <c r="A546">
        <v>101652</v>
      </c>
      <c r="B546" t="s">
        <v>451</v>
      </c>
      <c r="C546" t="s">
        <v>449</v>
      </c>
    </row>
    <row r="547" spans="1:3" x14ac:dyDescent="0.25">
      <c r="A547">
        <v>101659</v>
      </c>
      <c r="B547" t="s">
        <v>452</v>
      </c>
      <c r="C547" t="s">
        <v>449</v>
      </c>
    </row>
    <row r="548" spans="1:3" x14ac:dyDescent="0.25">
      <c r="A548">
        <v>101651</v>
      </c>
      <c r="B548" t="s">
        <v>453</v>
      </c>
      <c r="C548" t="s">
        <v>449</v>
      </c>
    </row>
    <row r="549" spans="1:3" x14ac:dyDescent="0.25">
      <c r="A549">
        <v>102027</v>
      </c>
      <c r="B549" t="s">
        <v>454</v>
      </c>
      <c r="C549" t="s">
        <v>131</v>
      </c>
    </row>
    <row r="550" spans="1:3" x14ac:dyDescent="0.25">
      <c r="A550">
        <v>101960</v>
      </c>
      <c r="B550" t="s">
        <v>455</v>
      </c>
      <c r="C550" t="str">
        <f>VLOOKUP(A550,'[1]billede link'!A:C,3,FALSE)</f>
        <v>https://labotek.com/media/4230/ddm-vi.jpg</v>
      </c>
    </row>
    <row r="551" spans="1:3" x14ac:dyDescent="0.25">
      <c r="A551">
        <v>101980</v>
      </c>
      <c r="B551" t="s">
        <v>456</v>
      </c>
      <c r="C551" t="str">
        <f>VLOOKUP(A551,'[1]billede link'!A:C,3,FALSE)</f>
        <v>https://labotek.com/media/4230/ddm-vi.jpg</v>
      </c>
    </row>
    <row r="552" spans="1:3" x14ac:dyDescent="0.25">
      <c r="A552">
        <v>101940</v>
      </c>
      <c r="B552" t="s">
        <v>457</v>
      </c>
      <c r="C552" t="str">
        <f>VLOOKUP(A552,'[1]billede link'!A:C,3,FALSE)</f>
        <v>https://labotek.com/media/4230/ddm-vi.jpg</v>
      </c>
    </row>
    <row r="553" spans="1:3" x14ac:dyDescent="0.25">
      <c r="A553">
        <v>102010</v>
      </c>
      <c r="B553" t="s">
        <v>458</v>
      </c>
      <c r="C553" t="str">
        <f>VLOOKUP(A553,'[1]billede link'!A:C,3,FALSE)</f>
        <v>https://labotek.com/media/4230/ddm-vi.jpg</v>
      </c>
    </row>
    <row r="554" spans="1:3" x14ac:dyDescent="0.25">
      <c r="A554">
        <v>101990</v>
      </c>
      <c r="B554" t="s">
        <v>459</v>
      </c>
      <c r="C554" t="str">
        <f>VLOOKUP(A554,'[1]billede link'!A:C,3,FALSE)</f>
        <v>https://labotek.com/media/4230/ddm-vi.jpg</v>
      </c>
    </row>
    <row r="555" spans="1:3" x14ac:dyDescent="0.25">
      <c r="A555">
        <v>999500</v>
      </c>
      <c r="B555" t="s">
        <v>460</v>
      </c>
      <c r="C555" t="s">
        <v>131</v>
      </c>
    </row>
    <row r="556" spans="1:3" x14ac:dyDescent="0.25">
      <c r="A556">
        <v>109013</v>
      </c>
      <c r="B556" t="s">
        <v>461</v>
      </c>
      <c r="C556" t="s">
        <v>445</v>
      </c>
    </row>
    <row r="557" spans="1:3" x14ac:dyDescent="0.25">
      <c r="A557">
        <v>101054</v>
      </c>
      <c r="B557" t="s">
        <v>462</v>
      </c>
      <c r="C557" t="s">
        <v>445</v>
      </c>
    </row>
    <row r="558" spans="1:3" x14ac:dyDescent="0.25">
      <c r="A558">
        <v>101971</v>
      </c>
      <c r="B558" t="s">
        <v>463</v>
      </c>
      <c r="C558" t="s">
        <v>445</v>
      </c>
    </row>
    <row r="559" spans="1:3" x14ac:dyDescent="0.25">
      <c r="A559">
        <v>101338</v>
      </c>
      <c r="B559" t="s">
        <v>464</v>
      </c>
      <c r="C559" t="s">
        <v>445</v>
      </c>
    </row>
    <row r="560" spans="1:3" x14ac:dyDescent="0.25">
      <c r="A560">
        <v>101914</v>
      </c>
      <c r="B560" t="s">
        <v>465</v>
      </c>
      <c r="C560" t="s">
        <v>445</v>
      </c>
    </row>
    <row r="561" spans="1:3" x14ac:dyDescent="0.25">
      <c r="A561" t="s">
        <v>466</v>
      </c>
      <c r="B561" t="s">
        <v>467</v>
      </c>
      <c r="C561" t="s">
        <v>445</v>
      </c>
    </row>
    <row r="562" spans="1:3" x14ac:dyDescent="0.25">
      <c r="A562">
        <v>100826</v>
      </c>
      <c r="B562" t="s">
        <v>468</v>
      </c>
      <c r="C562" t="s">
        <v>445</v>
      </c>
    </row>
    <row r="563" spans="1:3" x14ac:dyDescent="0.25">
      <c r="A563" t="s">
        <v>469</v>
      </c>
      <c r="B563" t="s">
        <v>468</v>
      </c>
      <c r="C563" t="s">
        <v>445</v>
      </c>
    </row>
    <row r="564" spans="1:3" x14ac:dyDescent="0.25">
      <c r="A564">
        <v>101915</v>
      </c>
      <c r="B564" t="s">
        <v>470</v>
      </c>
      <c r="C564" t="s">
        <v>445</v>
      </c>
    </row>
    <row r="565" spans="1:3" x14ac:dyDescent="0.25">
      <c r="A565" t="s">
        <v>471</v>
      </c>
      <c r="B565" t="s">
        <v>472</v>
      </c>
      <c r="C565" t="s">
        <v>473</v>
      </c>
    </row>
    <row r="566" spans="1:3" x14ac:dyDescent="0.25">
      <c r="A566">
        <v>101911</v>
      </c>
      <c r="B566" t="s">
        <v>474</v>
      </c>
      <c r="C566" t="s">
        <v>473</v>
      </c>
    </row>
    <row r="567" spans="1:3" x14ac:dyDescent="0.25">
      <c r="A567">
        <v>101913</v>
      </c>
      <c r="B567" t="s">
        <v>475</v>
      </c>
      <c r="C567" t="s">
        <v>473</v>
      </c>
    </row>
    <row r="568" spans="1:3" x14ac:dyDescent="0.25">
      <c r="A568" t="s">
        <v>476</v>
      </c>
      <c r="B568" t="s">
        <v>477</v>
      </c>
      <c r="C568" t="s">
        <v>473</v>
      </c>
    </row>
    <row r="569" spans="1:3" x14ac:dyDescent="0.25">
      <c r="A569">
        <v>101912</v>
      </c>
      <c r="B569" t="s">
        <v>478</v>
      </c>
      <c r="C569" t="s">
        <v>473</v>
      </c>
    </row>
    <row r="570" spans="1:3" x14ac:dyDescent="0.25">
      <c r="A570">
        <v>101910</v>
      </c>
      <c r="B570" t="s">
        <v>479</v>
      </c>
      <c r="C570" t="s">
        <v>473</v>
      </c>
    </row>
    <row r="571" spans="1:3" x14ac:dyDescent="0.25">
      <c r="A571">
        <v>101920</v>
      </c>
      <c r="B571" t="s">
        <v>480</v>
      </c>
      <c r="C571" t="s">
        <v>445</v>
      </c>
    </row>
    <row r="572" spans="1:3" x14ac:dyDescent="0.25">
      <c r="A572">
        <v>101921</v>
      </c>
      <c r="B572" t="s">
        <v>481</v>
      </c>
      <c r="C572" t="s">
        <v>445</v>
      </c>
    </row>
    <row r="573" spans="1:3" x14ac:dyDescent="0.25">
      <c r="A573">
        <v>101919</v>
      </c>
      <c r="B573" t="s">
        <v>482</v>
      </c>
      <c r="C573" t="s">
        <v>445</v>
      </c>
    </row>
    <row r="574" spans="1:3" x14ac:dyDescent="0.25">
      <c r="A574" t="s">
        <v>483</v>
      </c>
      <c r="B574" t="s">
        <v>484</v>
      </c>
      <c r="C574" t="s">
        <v>445</v>
      </c>
    </row>
    <row r="575" spans="1:3" x14ac:dyDescent="0.25">
      <c r="A575">
        <v>100848</v>
      </c>
      <c r="B575" t="s">
        <v>485</v>
      </c>
      <c r="C575" t="s">
        <v>445</v>
      </c>
    </row>
    <row r="576" spans="1:3" x14ac:dyDescent="0.25">
      <c r="A576">
        <v>100851</v>
      </c>
      <c r="B576" t="s">
        <v>486</v>
      </c>
      <c r="C576" t="s">
        <v>445</v>
      </c>
    </row>
    <row r="577" spans="1:3" x14ac:dyDescent="0.25">
      <c r="A577">
        <v>101917</v>
      </c>
      <c r="B577" t="s">
        <v>487</v>
      </c>
      <c r="C577" t="s">
        <v>445</v>
      </c>
    </row>
    <row r="578" spans="1:3" x14ac:dyDescent="0.25">
      <c r="A578" t="s">
        <v>488</v>
      </c>
      <c r="B578" t="s">
        <v>489</v>
      </c>
      <c r="C578" t="s">
        <v>445</v>
      </c>
    </row>
    <row r="579" spans="1:3" x14ac:dyDescent="0.25">
      <c r="A579">
        <v>100845</v>
      </c>
      <c r="B579" t="s">
        <v>490</v>
      </c>
      <c r="C579" t="s">
        <v>445</v>
      </c>
    </row>
    <row r="580" spans="1:3" x14ac:dyDescent="0.25">
      <c r="A580">
        <v>100842</v>
      </c>
      <c r="B580" t="s">
        <v>491</v>
      </c>
      <c r="C580" t="s">
        <v>445</v>
      </c>
    </row>
    <row r="581" spans="1:3" x14ac:dyDescent="0.25">
      <c r="A581" s="1">
        <v>203574</v>
      </c>
      <c r="B581" t="str">
        <f>VLOOKUP(A581,'[1]alle varenumre med navn'!A:B,2,FALSE)</f>
        <v>Vinge , niveaukontrol</v>
      </c>
      <c r="C581" t="s">
        <v>61</v>
      </c>
    </row>
    <row r="582" spans="1:3" x14ac:dyDescent="0.25">
      <c r="A582">
        <v>102020</v>
      </c>
      <c r="B582" t="s">
        <v>492</v>
      </c>
      <c r="C582" t="str">
        <f>VLOOKUP(A582,'[1]billede link'!A:C,3,FALSE)</f>
        <v>https://labotek.com/media/4230/ddm-vi.jpg</v>
      </c>
    </row>
    <row r="583" spans="1:3" x14ac:dyDescent="0.25">
      <c r="A583">
        <v>101970</v>
      </c>
      <c r="B583" t="s">
        <v>493</v>
      </c>
      <c r="C583" t="str">
        <f>VLOOKUP(A583,'[1]billede link'!A:C,3,FALSE)</f>
        <v>https://labotek.com/media/4230/ddm-vi.jpg</v>
      </c>
    </row>
    <row r="584" spans="1:3" x14ac:dyDescent="0.25">
      <c r="A584" s="1">
        <v>203579</v>
      </c>
      <c r="B584" t="str">
        <f>VLOOKUP(A584,'[1]alle varenumre med navn'!A:B,2,FALSE)</f>
        <v>Varmelegeme , 2.5kW , 400V</v>
      </c>
      <c r="C584" t="s">
        <v>61</v>
      </c>
    </row>
    <row r="585" spans="1:3" x14ac:dyDescent="0.25">
      <c r="A585" s="1">
        <v>203580</v>
      </c>
      <c r="B585" t="str">
        <f>VLOOKUP(A585,'[1]alle varenumre med navn'!A:B,2,FALSE)</f>
        <v>Varmelegeme , 3,5 kW , 400 V</v>
      </c>
      <c r="C585" t="s">
        <v>61</v>
      </c>
    </row>
    <row r="586" spans="1:3" x14ac:dyDescent="0.25">
      <c r="A586" s="1">
        <v>203581</v>
      </c>
      <c r="B586" t="str">
        <f>VLOOKUP(A586,'[1]alle varenumre med navn'!A:B,2,FALSE)</f>
        <v>Varmelegeme , 5 kW , 400V</v>
      </c>
      <c r="C586" t="s">
        <v>61</v>
      </c>
    </row>
    <row r="587" spans="1:3" x14ac:dyDescent="0.25">
      <c r="A587" s="1">
        <v>203582</v>
      </c>
      <c r="B587" t="str">
        <f>VLOOKUP(A587,'[1]alle varenumre med navn'!A:B,2,FALSE)</f>
        <v>Varmelegeme , 3,5 kW , 400 V , reg</v>
      </c>
      <c r="C587" t="s">
        <v>61</v>
      </c>
    </row>
    <row r="588" spans="1:3" x14ac:dyDescent="0.25">
      <c r="A588" s="1">
        <v>203671</v>
      </c>
      <c r="B588" t="str">
        <f>VLOOKUP(A588,'[1]alle varenumre med navn'!A:B,2,FALSE)</f>
        <v>Niveaukontrol , PGT/SVR på DH</v>
      </c>
      <c r="C588" t="s">
        <v>61</v>
      </c>
    </row>
    <row r="589" spans="1:3" x14ac:dyDescent="0.25">
      <c r="A589" s="1">
        <v>203694</v>
      </c>
      <c r="B589" t="str">
        <f>VLOOKUP(A589,'[1]alle varenumre med navn'!A:B,2,FALSE)</f>
        <v>Net , groft ,med gummikant  PGT 4 , spc.</v>
      </c>
      <c r="C589" t="s">
        <v>61</v>
      </c>
    </row>
    <row r="590" spans="1:3" x14ac:dyDescent="0.25">
      <c r="A590" s="1">
        <v>203695</v>
      </c>
      <c r="B590" t="str">
        <f>VLOOKUP(A590,'[1]alle varenumre med navn'!A:B,2,FALSE)</f>
        <v>Net , groft ,med gummikant  PGT 61, spc.</v>
      </c>
      <c r="C590" t="s">
        <v>61</v>
      </c>
    </row>
    <row r="591" spans="1:3" x14ac:dyDescent="0.25">
      <c r="A591">
        <v>203701</v>
      </c>
      <c r="B591" t="s">
        <v>494</v>
      </c>
      <c r="C591" t="s">
        <v>61</v>
      </c>
    </row>
    <row r="592" spans="1:3" x14ac:dyDescent="0.25">
      <c r="A592" s="1">
        <v>203701</v>
      </c>
      <c r="B592" t="str">
        <f>VLOOKUP(A592,'[1]alle varenumre med navn'!A:B,2,FALSE)</f>
        <v>Niveaukontrol+lampe , lav , 24vAC</v>
      </c>
      <c r="C592" t="s">
        <v>61</v>
      </c>
    </row>
    <row r="593" spans="1:3" x14ac:dyDescent="0.25">
      <c r="A593" s="1">
        <v>203703</v>
      </c>
      <c r="B593" t="str">
        <f>VLOOKUP(A593,'[1]alle varenumre med navn'!A:B,2,FALSE)</f>
        <v>Niveaukontrol+lampe , lav , 24vAC</v>
      </c>
      <c r="C593" t="s">
        <v>61</v>
      </c>
    </row>
    <row r="594" spans="1:3" x14ac:dyDescent="0.25">
      <c r="A594" s="1">
        <v>203782</v>
      </c>
      <c r="B594" t="str">
        <f>VLOOKUP(A594,'[1]alle varenumre med navn'!A:B,2,FALSE)</f>
        <v xml:space="preserve">Håndbetjeningssæt , f/pneu </v>
      </c>
      <c r="C594" t="s">
        <v>61</v>
      </c>
    </row>
    <row r="595" spans="1:3" x14ac:dyDescent="0.25">
      <c r="A595">
        <v>203782</v>
      </c>
      <c r="B595" t="s">
        <v>495</v>
      </c>
      <c r="C595" t="s">
        <v>61</v>
      </c>
    </row>
    <row r="596" spans="1:3" x14ac:dyDescent="0.25">
      <c r="A596" s="1">
        <v>203783</v>
      </c>
      <c r="B596" t="str">
        <f>VLOOKUP(A596,'[1]alle varenumre med navn'!A:B,2,FALSE)</f>
        <v>Fjernbetjeningssæt , f/pneu , AC</v>
      </c>
      <c r="C596" t="s">
        <v>61</v>
      </c>
    </row>
    <row r="597" spans="1:3" x14ac:dyDescent="0.25">
      <c r="A597">
        <v>101973</v>
      </c>
      <c r="B597" t="s">
        <v>496</v>
      </c>
      <c r="C597" t="s">
        <v>158</v>
      </c>
    </row>
    <row r="598" spans="1:3" x14ac:dyDescent="0.25">
      <c r="A598">
        <v>203783</v>
      </c>
      <c r="B598" t="s">
        <v>497</v>
      </c>
      <c r="C598" t="s">
        <v>61</v>
      </c>
    </row>
    <row r="599" spans="1:3" x14ac:dyDescent="0.25">
      <c r="A599" s="1">
        <v>203784</v>
      </c>
      <c r="B599" t="str">
        <f>VLOOKUP(A599,'[1]alle varenumre med navn'!A:B,2,FALSE)</f>
        <v>Fjernbetjeningssæt , f/pneu , AC</v>
      </c>
      <c r="C599" t="s">
        <v>61</v>
      </c>
    </row>
    <row r="600" spans="1:3" x14ac:dyDescent="0.25">
      <c r="A600" s="1">
        <v>203787</v>
      </c>
      <c r="B600" t="str">
        <f>VLOOKUP(A600,'[1]alle varenumre med navn'!A:B,2,FALSE)</f>
        <v xml:space="preserve">Håndbetjeningssæt , f/pneu </v>
      </c>
      <c r="C600" t="s">
        <v>61</v>
      </c>
    </row>
    <row r="601" spans="1:3" x14ac:dyDescent="0.25">
      <c r="A601" s="1">
        <v>203863</v>
      </c>
      <c r="B601" t="str">
        <f>VLOOKUP(A601,'[1]alle varenumre med navn'!A:B,2,FALSE)</f>
        <v>Slange , sæt , MDFD-I</v>
      </c>
      <c r="C601" t="s">
        <v>61</v>
      </c>
    </row>
    <row r="602" spans="1:3" x14ac:dyDescent="0.25">
      <c r="A602" s="1">
        <v>203864</v>
      </c>
      <c r="B602" t="str">
        <f>VLOOKUP(A602,'[1]alle varenumre med navn'!A:B,2,FALSE)</f>
        <v>Kvikkobling , Ø63.5 , AISI304</v>
      </c>
      <c r="C602" t="s">
        <v>61</v>
      </c>
    </row>
    <row r="603" spans="1:3" x14ac:dyDescent="0.25">
      <c r="A603">
        <v>203877</v>
      </c>
      <c r="B603" t="s">
        <v>498</v>
      </c>
      <c r="C603" t="s">
        <v>61</v>
      </c>
    </row>
    <row r="604" spans="1:3" x14ac:dyDescent="0.25">
      <c r="A604" s="1">
        <v>203877</v>
      </c>
      <c r="B604" t="str">
        <f>VLOOKUP(A604,'[1]alle varenumre med navn'!A:B,2,FALSE)</f>
        <v xml:space="preserve">Ventilatorsæt , 80x80mm , 24VAC </v>
      </c>
      <c r="C604" t="s">
        <v>61</v>
      </c>
    </row>
    <row r="605" spans="1:3" x14ac:dyDescent="0.25">
      <c r="A605" s="1">
        <v>203950</v>
      </c>
      <c r="B605" t="str">
        <f>VLOOKUP(A605,'[1]alle varenumre med navn'!A:B,2,FALSE)</f>
        <v>Trykluftfilterrens, kit, AC</v>
      </c>
      <c r="C605" t="s">
        <v>61</v>
      </c>
    </row>
    <row r="606" spans="1:3" x14ac:dyDescent="0.25">
      <c r="A606" s="1">
        <v>203953</v>
      </c>
      <c r="B606" t="str">
        <f>VLOOKUP(A606,'[1]alle varenumre med navn'!A:B,2,FALSE)</f>
        <v xml:space="preserve">Ombygningssæt , solid state relæ-sæt </v>
      </c>
      <c r="C606" t="s">
        <v>61</v>
      </c>
    </row>
    <row r="607" spans="1:3" x14ac:dyDescent="0.25">
      <c r="A607" s="1">
        <v>203972</v>
      </c>
      <c r="B607" t="str">
        <f>VLOOKUP(A607,'[1]alle varenumre med navn'!A:B,2,FALSE)</f>
        <v>Slangestuds , Ø50.8/2" whitworth-rørgev</v>
      </c>
      <c r="C607" t="s">
        <v>61</v>
      </c>
    </row>
    <row r="608" spans="1:3" x14ac:dyDescent="0.25">
      <c r="A608" s="1">
        <v>204173</v>
      </c>
      <c r="B608" t="str">
        <f>VLOOKUP(A608,'[1]alle varenumre med navn'!A:B,2,FALSE)</f>
        <v>Niveaukontrol , Rot., 24VAC print , alm.</v>
      </c>
      <c r="C608" t="s">
        <v>61</v>
      </c>
    </row>
    <row r="609" spans="1:3" x14ac:dyDescent="0.25">
      <c r="A609" s="1">
        <v>204188</v>
      </c>
      <c r="B609" t="str">
        <f>VLOOKUP(A609,'[1]alle varenumre med navn'!A:B,2,FALSE)</f>
        <v>Støvspand , cyklon , lille , PC</v>
      </c>
      <c r="C609" t="s">
        <v>61</v>
      </c>
    </row>
    <row r="610" spans="1:3" x14ac:dyDescent="0.25">
      <c r="A610" s="1">
        <v>204189</v>
      </c>
      <c r="B610" t="str">
        <f>VLOOKUP(A610,'[1]alle varenumre med navn'!A:B,2,FALSE)</f>
        <v>Kuglehane , 2" , udtømningsventil "</v>
      </c>
      <c r="C610" t="s">
        <v>61</v>
      </c>
    </row>
    <row r="611" spans="1:3" x14ac:dyDescent="0.25">
      <c r="A611" s="1">
        <v>204192</v>
      </c>
      <c r="B611" t="str">
        <f>VLOOKUP(A611,'[1]alle varenumre med navn'!A:B,2,FALSE)</f>
        <v>Matr.tragt , 15L , ikke isol , RF , SVR</v>
      </c>
      <c r="C611" t="s">
        <v>499</v>
      </c>
    </row>
    <row r="612" spans="1:3" x14ac:dyDescent="0.25">
      <c r="A612" s="1">
        <v>204193</v>
      </c>
      <c r="B612" t="str">
        <f>VLOOKUP(A612,'[1]alle varenumre med navn'!A:B,2,FALSE)</f>
        <v>Matr.tragt , 25L , ikke isol , RF</v>
      </c>
      <c r="C612" t="s">
        <v>499</v>
      </c>
    </row>
    <row r="613" spans="1:3" x14ac:dyDescent="0.25">
      <c r="A613" s="1">
        <v>204289</v>
      </c>
      <c r="B613" t="str">
        <f>VLOOKUP(A613,'[1]alle varenumre med navn'!A:B,2,FALSE)</f>
        <v>Tørremiddelbeholder , DFD 600</v>
      </c>
      <c r="C613" t="s">
        <v>500</v>
      </c>
    </row>
    <row r="614" spans="1:3" x14ac:dyDescent="0.25">
      <c r="A614" s="1">
        <v>204297</v>
      </c>
      <c r="B614" t="str">
        <f>VLOOKUP(A614,'[1]alle varenumre med navn'!A:B,2,FALSE)</f>
        <v xml:space="preserve">Slange , sæt , DFD 400 - 600 </v>
      </c>
      <c r="C614" t="s">
        <v>501</v>
      </c>
    </row>
    <row r="615" spans="1:3" x14ac:dyDescent="0.25">
      <c r="A615" s="1">
        <v>204300</v>
      </c>
      <c r="B615" t="str">
        <f>VLOOKUP(A615,'[1]alle varenumre med navn'!A:B,2,FALSE)</f>
        <v xml:space="preserve">Varmelegemerør , 380-415V , DFD/DH-III </v>
      </c>
      <c r="C615" t="s">
        <v>61</v>
      </c>
    </row>
    <row r="616" spans="1:3" x14ac:dyDescent="0.25">
      <c r="A616" s="1">
        <v>204304</v>
      </c>
      <c r="B616" t="str">
        <f>VLOOKUP(A616,'[1]alle varenumre med navn'!A:B,2,FALSE)</f>
        <v>Køler , 16.7kW , DFD/CDHD, limet</v>
      </c>
      <c r="C616" t="s">
        <v>61</v>
      </c>
    </row>
    <row r="617" spans="1:3" x14ac:dyDescent="0.25">
      <c r="A617">
        <v>204307</v>
      </c>
      <c r="B617" t="s">
        <v>502</v>
      </c>
      <c r="C617" t="s">
        <v>61</v>
      </c>
    </row>
    <row r="618" spans="1:3" x14ac:dyDescent="0.25">
      <c r="A618" s="1">
        <v>204307</v>
      </c>
      <c r="B618" t="str">
        <f>VLOOKUP(A618,'[1]alle varenumre med navn'!A:B,2,FALSE)</f>
        <v>Kølevandsstyring , DFD600</v>
      </c>
      <c r="C618" t="s">
        <v>61</v>
      </c>
    </row>
    <row r="619" spans="1:3" x14ac:dyDescent="0.25">
      <c r="A619" s="1">
        <v>204312</v>
      </c>
      <c r="B619" t="str">
        <f>VLOOKUP(A619,'[1]alle varenumre med navn'!A:B,2,FALSE)</f>
        <v>Varmelegemerør , 440-480V DFD</v>
      </c>
      <c r="C619" t="s">
        <v>61</v>
      </c>
    </row>
    <row r="620" spans="1:3" x14ac:dyDescent="0.25">
      <c r="A620">
        <v>100820</v>
      </c>
      <c r="B620" t="s">
        <v>503</v>
      </c>
      <c r="C620" t="s">
        <v>296</v>
      </c>
    </row>
    <row r="621" spans="1:3" x14ac:dyDescent="0.25">
      <c r="A621">
        <v>100575</v>
      </c>
      <c r="B621" t="s">
        <v>504</v>
      </c>
      <c r="C621" t="s">
        <v>505</v>
      </c>
    </row>
    <row r="622" spans="1:3" x14ac:dyDescent="0.25">
      <c r="A622">
        <v>100577</v>
      </c>
      <c r="B622" t="s">
        <v>506</v>
      </c>
      <c r="C622" t="s">
        <v>505</v>
      </c>
    </row>
    <row r="623" spans="1:3" x14ac:dyDescent="0.25">
      <c r="A623">
        <v>101473</v>
      </c>
      <c r="B623" t="s">
        <v>507</v>
      </c>
      <c r="C623" t="s">
        <v>95</v>
      </c>
    </row>
    <row r="624" spans="1:3" x14ac:dyDescent="0.25">
      <c r="A624" s="1">
        <v>204322</v>
      </c>
      <c r="B624" t="str">
        <f>VLOOKUP(A624,'[1]alle varenumre med navn'!A:B,2,FALSE)</f>
        <v>Tørremid.beh , 400V DDM60/DFD50</v>
      </c>
      <c r="C624" t="s">
        <v>500</v>
      </c>
    </row>
    <row r="625" spans="1:3" x14ac:dyDescent="0.25">
      <c r="A625">
        <v>101410</v>
      </c>
      <c r="B625" t="s">
        <v>508</v>
      </c>
      <c r="C625" t="s">
        <v>88</v>
      </c>
    </row>
    <row r="626" spans="1:3" x14ac:dyDescent="0.25">
      <c r="A626" s="1">
        <v>204329</v>
      </c>
      <c r="B626" t="str">
        <f>VLOOKUP(A626,'[1]alle varenumre med navn'!A:B,2,FALSE)</f>
        <v>Tørremid.beh , 400V DDM120/DFD100</v>
      </c>
      <c r="C626" t="s">
        <v>500</v>
      </c>
    </row>
    <row r="627" spans="1:3" x14ac:dyDescent="0.25">
      <c r="A627" s="1">
        <v>204336</v>
      </c>
      <c r="B627" t="str">
        <f>VLOOKUP(A627,'[1]alle varenumre med navn'!A:B,2,FALSE)</f>
        <v>Tørremid.beh , 400V DDM180/DFD150</v>
      </c>
      <c r="C627" t="s">
        <v>500</v>
      </c>
    </row>
    <row r="628" spans="1:3" x14ac:dyDescent="0.25">
      <c r="A628" s="1">
        <v>204341</v>
      </c>
      <c r="B628" t="str">
        <f>VLOOKUP(A628,'[1]alle varenumre med navn'!A:B,2,FALSE)</f>
        <v>Ombygningssæt , pakning , ventil</v>
      </c>
      <c r="C628" t="s">
        <v>61</v>
      </c>
    </row>
    <row r="629" spans="1:3" x14ac:dyDescent="0.25">
      <c r="A629" s="1">
        <v>204348</v>
      </c>
      <c r="B629" t="str">
        <f>VLOOKUP(A629,'[1]alle varenumre med navn'!A:B,2,FALSE)</f>
        <v>Tørremiddelbeholder , DFD 1500 - 1700</v>
      </c>
      <c r="C629" t="s">
        <v>500</v>
      </c>
    </row>
    <row r="630" spans="1:3" x14ac:dyDescent="0.25">
      <c r="A630">
        <v>101431</v>
      </c>
      <c r="B630" t="s">
        <v>509</v>
      </c>
      <c r="C630" t="s">
        <v>88</v>
      </c>
    </row>
    <row r="631" spans="1:3" x14ac:dyDescent="0.25">
      <c r="A631">
        <v>101432</v>
      </c>
      <c r="B631" t="s">
        <v>509</v>
      </c>
      <c r="C631" t="s">
        <v>88</v>
      </c>
    </row>
    <row r="632" spans="1:3" x14ac:dyDescent="0.25">
      <c r="A632">
        <v>101420</v>
      </c>
      <c r="B632" t="s">
        <v>510</v>
      </c>
      <c r="C632" t="s">
        <v>88</v>
      </c>
    </row>
    <row r="633" spans="1:3" x14ac:dyDescent="0.25">
      <c r="A633">
        <v>101406</v>
      </c>
      <c r="B633" t="s">
        <v>511</v>
      </c>
      <c r="C633" t="s">
        <v>88</v>
      </c>
    </row>
    <row r="634" spans="1:3" x14ac:dyDescent="0.25">
      <c r="A634">
        <v>101401</v>
      </c>
      <c r="B634" t="s">
        <v>512</v>
      </c>
      <c r="C634" t="s">
        <v>88</v>
      </c>
    </row>
    <row r="635" spans="1:3" x14ac:dyDescent="0.25">
      <c r="A635" s="1">
        <v>204349</v>
      </c>
      <c r="B635" t="str">
        <f>VLOOKUP(A635,'[1]alle varenumre med navn'!A:B,2,FALSE)</f>
        <v>Varmelegemerør , 380-415V</v>
      </c>
      <c r="C635" t="s">
        <v>61</v>
      </c>
    </row>
    <row r="636" spans="1:3" x14ac:dyDescent="0.25">
      <c r="A636">
        <v>101461</v>
      </c>
      <c r="B636" t="s">
        <v>513</v>
      </c>
      <c r="C636" t="s">
        <v>514</v>
      </c>
    </row>
    <row r="637" spans="1:3" x14ac:dyDescent="0.25">
      <c r="A637">
        <v>101441</v>
      </c>
      <c r="B637" t="s">
        <v>515</v>
      </c>
      <c r="C637" t="s">
        <v>237</v>
      </c>
    </row>
    <row r="638" spans="1:3" x14ac:dyDescent="0.25">
      <c r="A638">
        <v>102277</v>
      </c>
      <c r="B638" t="s">
        <v>516</v>
      </c>
      <c r="C638" t="s">
        <v>93</v>
      </c>
    </row>
    <row r="639" spans="1:3" x14ac:dyDescent="0.25">
      <c r="A639">
        <v>102254</v>
      </c>
      <c r="B639" t="s">
        <v>517</v>
      </c>
      <c r="C639" t="s">
        <v>93</v>
      </c>
    </row>
    <row r="640" spans="1:3" x14ac:dyDescent="0.25">
      <c r="A640" s="1">
        <v>204354</v>
      </c>
      <c r="B640" t="str">
        <f>VLOOKUP(A640,'[1]alle varenumre med navn'!A:B,2,FALSE)</f>
        <v>Rørsæt , DFD600</v>
      </c>
      <c r="C640" t="s">
        <v>61</v>
      </c>
    </row>
    <row r="641" spans="1:3" x14ac:dyDescent="0.25">
      <c r="A641">
        <v>204355</v>
      </c>
      <c r="B641" t="s">
        <v>518</v>
      </c>
      <c r="C641" t="s">
        <v>61</v>
      </c>
    </row>
    <row r="642" spans="1:3" x14ac:dyDescent="0.25">
      <c r="A642" s="1">
        <v>204355</v>
      </c>
      <c r="B642" t="str">
        <f>VLOOKUP(A642,'[1]alle varenumre med navn'!A:B,2,FALSE)</f>
        <v>Rørsæt , DFD1000-1700 , Ø160</v>
      </c>
      <c r="C642" t="s">
        <v>61</v>
      </c>
    </row>
    <row r="643" spans="1:3" x14ac:dyDescent="0.25">
      <c r="A643" s="1">
        <v>204384</v>
      </c>
      <c r="B643" t="str">
        <f>VLOOKUP(A643,'[1]alle varenumre med navn'!A:B,2,FALSE)</f>
        <v>Aftaster , filterdæksel , DFD</v>
      </c>
      <c r="C643" t="s">
        <v>61</v>
      </c>
    </row>
    <row r="644" spans="1:3" x14ac:dyDescent="0.25">
      <c r="A644">
        <v>204385</v>
      </c>
      <c r="B644" t="s">
        <v>519</v>
      </c>
      <c r="C644" t="s">
        <v>61</v>
      </c>
    </row>
    <row r="645" spans="1:3" x14ac:dyDescent="0.25">
      <c r="A645" s="1">
        <v>204385</v>
      </c>
      <c r="B645" t="str">
        <f>VLOOKUP(A645,'[1]alle varenumre med navn'!A:B,2,FALSE)</f>
        <v>Filtervagt , DFD 300-1700</v>
      </c>
      <c r="C645" t="s">
        <v>61</v>
      </c>
    </row>
    <row r="646" spans="1:3" x14ac:dyDescent="0.25">
      <c r="A646" s="1">
        <v>204386</v>
      </c>
      <c r="B646" t="str">
        <f>VLOOKUP(A646,'[1]alle varenumre med navn'!A:B,2,FALSE)</f>
        <v xml:space="preserve">Skydespjæld , overvågning , DFD4-600    </v>
      </c>
      <c r="C646" t="s">
        <v>61</v>
      </c>
    </row>
    <row r="647" spans="1:3" x14ac:dyDescent="0.25">
      <c r="A647">
        <v>204387</v>
      </c>
      <c r="B647" t="s">
        <v>520</v>
      </c>
      <c r="C647" t="s">
        <v>521</v>
      </c>
    </row>
    <row r="648" spans="1:3" x14ac:dyDescent="0.25">
      <c r="A648" s="1">
        <v>204387</v>
      </c>
      <c r="B648" t="str">
        <f>VLOOKUP(A648,'[1]alle varenumre med navn'!A:B,2,FALSE)</f>
        <v>DFD , Tropeudførsel, komplet</v>
      </c>
      <c r="C648" t="s">
        <v>521</v>
      </c>
    </row>
    <row r="649" spans="1:3" x14ac:dyDescent="0.25">
      <c r="A649">
        <v>101472</v>
      </c>
      <c r="B649" t="s">
        <v>522</v>
      </c>
      <c r="C649" t="s">
        <v>95</v>
      </c>
    </row>
    <row r="650" spans="1:3" x14ac:dyDescent="0.25">
      <c r="A650">
        <v>101416</v>
      </c>
      <c r="B650" t="s">
        <v>523</v>
      </c>
      <c r="C650" t="s">
        <v>524</v>
      </c>
    </row>
    <row r="651" spans="1:3" x14ac:dyDescent="0.25">
      <c r="A651">
        <v>101403</v>
      </c>
      <c r="B651" t="s">
        <v>525</v>
      </c>
      <c r="C651" t="s">
        <v>88</v>
      </c>
    </row>
    <row r="652" spans="1:3" x14ac:dyDescent="0.25">
      <c r="A652">
        <v>101474</v>
      </c>
      <c r="B652" t="s">
        <v>526</v>
      </c>
      <c r="C652" t="s">
        <v>95</v>
      </c>
    </row>
    <row r="653" spans="1:3" x14ac:dyDescent="0.25">
      <c r="A653" s="1">
        <v>204388</v>
      </c>
      <c r="B653" t="str">
        <f>VLOOKUP(A653,'[1]alle varenumre med navn'!A:B,2,FALSE)</f>
        <v>Termoføler , RETURLUFT</v>
      </c>
      <c r="C653" t="s">
        <v>61</v>
      </c>
    </row>
    <row r="654" spans="1:3" x14ac:dyDescent="0.25">
      <c r="A654" s="1">
        <v>204389</v>
      </c>
      <c r="B654" t="str">
        <f>VLOOKUP(A654,'[1]alle varenumre med navn'!A:B,2,FALSE)</f>
        <v>Støvcyklon , DFD 400-1700</v>
      </c>
      <c r="C654" t="s">
        <v>527</v>
      </c>
    </row>
    <row r="655" spans="1:3" x14ac:dyDescent="0.25">
      <c r="A655">
        <v>101421</v>
      </c>
      <c r="B655" t="s">
        <v>528</v>
      </c>
      <c r="C655" t="s">
        <v>524</v>
      </c>
    </row>
    <row r="656" spans="1:3" x14ac:dyDescent="0.25">
      <c r="A656">
        <v>101417</v>
      </c>
      <c r="B656" t="s">
        <v>529</v>
      </c>
      <c r="C656" t="s">
        <v>524</v>
      </c>
    </row>
    <row r="657" spans="1:3" x14ac:dyDescent="0.25">
      <c r="A657">
        <v>101424</v>
      </c>
      <c r="B657" t="s">
        <v>530</v>
      </c>
      <c r="C657" t="s">
        <v>88</v>
      </c>
    </row>
    <row r="658" spans="1:3" x14ac:dyDescent="0.25">
      <c r="A658">
        <v>101405</v>
      </c>
      <c r="B658" t="s">
        <v>531</v>
      </c>
      <c r="C658" t="s">
        <v>88</v>
      </c>
    </row>
    <row r="659" spans="1:3" x14ac:dyDescent="0.25">
      <c r="A659">
        <v>101423</v>
      </c>
      <c r="B659" t="s">
        <v>531</v>
      </c>
      <c r="C659" t="s">
        <v>88</v>
      </c>
    </row>
    <row r="660" spans="1:3" x14ac:dyDescent="0.25">
      <c r="A660">
        <v>101404</v>
      </c>
      <c r="B660" t="s">
        <v>532</v>
      </c>
      <c r="C660" t="s">
        <v>88</v>
      </c>
    </row>
    <row r="661" spans="1:3" x14ac:dyDescent="0.25">
      <c r="A661" s="1">
        <v>204390</v>
      </c>
      <c r="B661" t="str">
        <f>VLOOKUP(A661,'[1]alle varenumre med navn'!A:B,2,FALSE)</f>
        <v xml:space="preserve">Ventilationssæt , for tropisk udførsel </v>
      </c>
      <c r="C661" t="s">
        <v>61</v>
      </c>
    </row>
    <row r="662" spans="1:3" x14ac:dyDescent="0.25">
      <c r="A662">
        <v>101415</v>
      </c>
      <c r="B662" t="s">
        <v>533</v>
      </c>
      <c r="C662" t="s">
        <v>524</v>
      </c>
    </row>
    <row r="663" spans="1:3" x14ac:dyDescent="0.25">
      <c r="A663" s="1">
        <v>204415</v>
      </c>
      <c r="B663" t="str">
        <f>VLOOKUP(A663,'[1]alle varenumre med navn'!A:B,2,FALSE)</f>
        <v>Rensugningsventil-rør , m/pak ver.mont.</v>
      </c>
      <c r="C663" t="s">
        <v>442</v>
      </c>
    </row>
    <row r="664" spans="1:3" x14ac:dyDescent="0.25">
      <c r="A664">
        <v>101409</v>
      </c>
      <c r="B664" t="s">
        <v>534</v>
      </c>
      <c r="C664" t="s">
        <v>88</v>
      </c>
    </row>
    <row r="665" spans="1:3" x14ac:dyDescent="0.25">
      <c r="A665">
        <v>101408</v>
      </c>
      <c r="B665" t="s">
        <v>535</v>
      </c>
      <c r="C665" t="s">
        <v>88</v>
      </c>
    </row>
    <row r="666" spans="1:3" x14ac:dyDescent="0.25">
      <c r="A666">
        <v>101425</v>
      </c>
      <c r="B666" t="s">
        <v>536</v>
      </c>
      <c r="C666" t="s">
        <v>524</v>
      </c>
    </row>
    <row r="667" spans="1:3" x14ac:dyDescent="0.25">
      <c r="A667">
        <v>101444</v>
      </c>
      <c r="B667" t="s">
        <v>537</v>
      </c>
      <c r="C667" t="s">
        <v>237</v>
      </c>
    </row>
    <row r="668" spans="1:3" x14ac:dyDescent="0.25">
      <c r="A668">
        <v>102284</v>
      </c>
      <c r="B668" t="s">
        <v>538</v>
      </c>
      <c r="C668" t="s">
        <v>178</v>
      </c>
    </row>
    <row r="669" spans="1:3" x14ac:dyDescent="0.25">
      <c r="A669">
        <v>102280</v>
      </c>
      <c r="B669" t="s">
        <v>539</v>
      </c>
      <c r="C669" t="s">
        <v>93</v>
      </c>
    </row>
    <row r="670" spans="1:3" x14ac:dyDescent="0.25">
      <c r="A670">
        <v>102257</v>
      </c>
      <c r="B670" t="s">
        <v>540</v>
      </c>
      <c r="C670" t="s">
        <v>93</v>
      </c>
    </row>
    <row r="671" spans="1:3" x14ac:dyDescent="0.25">
      <c r="A671">
        <v>204434</v>
      </c>
      <c r="B671" t="s">
        <v>541</v>
      </c>
      <c r="C671" t="s">
        <v>61</v>
      </c>
    </row>
    <row r="672" spans="1:3" x14ac:dyDescent="0.25">
      <c r="A672">
        <v>204449</v>
      </c>
      <c r="B672" t="s">
        <v>542</v>
      </c>
      <c r="C672" t="s">
        <v>294</v>
      </c>
    </row>
    <row r="673" spans="1:3" x14ac:dyDescent="0.25">
      <c r="A673" s="1">
        <v>204449</v>
      </c>
      <c r="B673" t="str">
        <f>VLOOKUP(A673,'[1]alle varenumre med navn'!A:B,2,FALSE)</f>
        <v xml:space="preserve">Matr.tragt , 10L , isol , RF  , SVR </v>
      </c>
      <c r="C673" t="s">
        <v>294</v>
      </c>
    </row>
    <row r="674" spans="1:3" x14ac:dyDescent="0.25">
      <c r="A674" s="1">
        <v>204456</v>
      </c>
      <c r="B674" t="str">
        <f>VLOOKUP(A674,'[1]alle varenumre med navn'!A:B,2,FALSE)</f>
        <v>Matr.tragt , 25L , isol , RF , f.SVR</v>
      </c>
      <c r="C674" t="s">
        <v>294</v>
      </c>
    </row>
    <row r="675" spans="1:3" x14ac:dyDescent="0.25">
      <c r="A675" s="1">
        <v>204460</v>
      </c>
      <c r="B675" t="str">
        <f>VLOOKUP(A675,'[1]alle varenumre med navn'!A:B,2,FALSE)</f>
        <v>Matr.tragt , 50L , isol , RF  , SVR</v>
      </c>
      <c r="C675" t="s">
        <v>294</v>
      </c>
    </row>
    <row r="676" spans="1:3" x14ac:dyDescent="0.25">
      <c r="A676" s="1">
        <v>204462</v>
      </c>
      <c r="B676" t="str">
        <f>VLOOKUP(A676,'[1]alle varenumre med navn'!A:B,2,FALSE)</f>
        <v>Tørremiddelbeholder , DFD 400</v>
      </c>
      <c r="C676" t="s">
        <v>500</v>
      </c>
    </row>
    <row r="677" spans="1:3" x14ac:dyDescent="0.25">
      <c r="A677" s="1">
        <v>204463</v>
      </c>
      <c r="B677" t="str">
        <f>VLOOKUP(A677,'[1]alle varenumre med navn'!A:B,2,FALSE)</f>
        <v>Tørremiddelbeholder , DFD 1000</v>
      </c>
      <c r="C677" t="s">
        <v>500</v>
      </c>
    </row>
    <row r="678" spans="1:3" x14ac:dyDescent="0.25">
      <c r="A678" s="1">
        <v>204465</v>
      </c>
      <c r="B678" t="str">
        <f>VLOOKUP(A678,'[1]alle varenumre med navn'!A:B,2,FALSE)</f>
        <v xml:space="preserve">Varmelegemerør , 380-415V </v>
      </c>
      <c r="C678" t="s">
        <v>61</v>
      </c>
    </row>
    <row r="679" spans="1:3" x14ac:dyDescent="0.25">
      <c r="A679">
        <v>101419</v>
      </c>
      <c r="B679" t="s">
        <v>543</v>
      </c>
      <c r="C679" t="s">
        <v>88</v>
      </c>
    </row>
    <row r="680" spans="1:3" x14ac:dyDescent="0.25">
      <c r="A680">
        <v>101407</v>
      </c>
      <c r="B680" t="s">
        <v>544</v>
      </c>
      <c r="C680" t="s">
        <v>88</v>
      </c>
    </row>
    <row r="681" spans="1:3" x14ac:dyDescent="0.25">
      <c r="A681">
        <v>101402</v>
      </c>
      <c r="B681" t="s">
        <v>545</v>
      </c>
      <c r="C681" t="s">
        <v>88</v>
      </c>
    </row>
    <row r="682" spans="1:3" x14ac:dyDescent="0.25">
      <c r="A682" s="1">
        <v>204466</v>
      </c>
      <c r="B682" t="str">
        <f>VLOOKUP(A682,'[1]alle varenumre med navn'!A:B,2,FALSE)</f>
        <v xml:space="preserve">Varmelegemerør , 440-480V </v>
      </c>
      <c r="C682" t="s">
        <v>61</v>
      </c>
    </row>
    <row r="683" spans="1:3" x14ac:dyDescent="0.25">
      <c r="A683">
        <v>101463</v>
      </c>
      <c r="B683" t="s">
        <v>546</v>
      </c>
      <c r="C683" t="s">
        <v>95</v>
      </c>
    </row>
    <row r="684" spans="1:3" x14ac:dyDescent="0.25">
      <c r="A684">
        <v>101443</v>
      </c>
      <c r="B684" t="s">
        <v>547</v>
      </c>
      <c r="C684" t="s">
        <v>237</v>
      </c>
    </row>
    <row r="685" spans="1:3" x14ac:dyDescent="0.25">
      <c r="A685">
        <v>102279</v>
      </c>
      <c r="B685" t="s">
        <v>548</v>
      </c>
      <c r="C685" t="s">
        <v>93</v>
      </c>
    </row>
    <row r="686" spans="1:3" x14ac:dyDescent="0.25">
      <c r="A686">
        <v>102256</v>
      </c>
      <c r="B686" t="s">
        <v>549</v>
      </c>
      <c r="C686" t="s">
        <v>93</v>
      </c>
    </row>
    <row r="687" spans="1:3" x14ac:dyDescent="0.25">
      <c r="A687" s="1">
        <v>204467</v>
      </c>
      <c r="B687" t="str">
        <f>VLOOKUP(A687,'[1]alle varenumre med navn'!A:B,2,FALSE)</f>
        <v xml:space="preserve">Varmelegemerør , 380-415V </v>
      </c>
      <c r="C687" t="s">
        <v>61</v>
      </c>
    </row>
    <row r="688" spans="1:3" x14ac:dyDescent="0.25">
      <c r="A688" s="1">
        <v>204468</v>
      </c>
      <c r="B688" t="str">
        <f>VLOOKUP(A688,'[1]alle varenumre med navn'!A:B,2,FALSE)</f>
        <v xml:space="preserve">Varmelegemerør , 440-480V </v>
      </c>
      <c r="C688" t="s">
        <v>61</v>
      </c>
    </row>
    <row r="689" spans="1:3" x14ac:dyDescent="0.25">
      <c r="A689" s="1">
        <v>204481</v>
      </c>
      <c r="B689" t="str">
        <f>VLOOKUP(A689,'[1]alle varenumre med navn'!A:B,2,FALSE)</f>
        <v>Slange , sæt , DFD 1000 - 1700</v>
      </c>
      <c r="C689" t="s">
        <v>61</v>
      </c>
    </row>
    <row r="690" spans="1:3" x14ac:dyDescent="0.25">
      <c r="A690" s="1">
        <v>204486</v>
      </c>
      <c r="B690" t="str">
        <f>VLOOKUP(A690,'[1]alle varenumre med navn'!A:B,2,FALSE)</f>
        <v>ASI , Samlebox ,  til mont på 50.8 rør</v>
      </c>
      <c r="C690" t="s">
        <v>61</v>
      </c>
    </row>
    <row r="691" spans="1:3" x14ac:dyDescent="0.25">
      <c r="A691">
        <v>204487</v>
      </c>
      <c r="B691" t="s">
        <v>550</v>
      </c>
      <c r="C691" t="s">
        <v>61</v>
      </c>
    </row>
    <row r="692" spans="1:3" x14ac:dyDescent="0.25">
      <c r="A692" s="1">
        <v>204489</v>
      </c>
      <c r="B692" t="str">
        <f>VLOOKUP(A692,'[1]alle varenumre med navn'!A:B,2,FALSE)</f>
        <v>Matr.tragt , 50L , ikke isol , SS , SVR</v>
      </c>
      <c r="C692" t="s">
        <v>499</v>
      </c>
    </row>
    <row r="693" spans="1:3" x14ac:dyDescent="0.25">
      <c r="A693" s="1">
        <v>204490</v>
      </c>
      <c r="B693" t="str">
        <f>VLOOKUP(A693,'[1]alle varenumre med navn'!A:B,2,FALSE)</f>
        <v xml:space="preserve">Matr.tragt , 75L , ikke isol , SS , SVR </v>
      </c>
      <c r="C693" t="s">
        <v>499</v>
      </c>
    </row>
    <row r="694" spans="1:3" x14ac:dyDescent="0.25">
      <c r="A694" s="1">
        <v>204491</v>
      </c>
      <c r="B694" t="str">
        <f>VLOOKUP(A694,'[1]alle varenumre med navn'!A:B,2,FALSE)</f>
        <v>Matr.tragt , 100L , ikke iso  , SVR , RF</v>
      </c>
      <c r="C694" t="s">
        <v>499</v>
      </c>
    </row>
    <row r="695" spans="1:3" x14ac:dyDescent="0.25">
      <c r="A695" s="1">
        <v>204492</v>
      </c>
      <c r="B695" t="str">
        <f>VLOOKUP(A695,'[1]alle varenumre med navn'!A:B,2,FALSE)</f>
        <v>Matr.tragt , 150L , ikke isol  , SVR</v>
      </c>
      <c r="C695" t="s">
        <v>499</v>
      </c>
    </row>
    <row r="696" spans="1:3" x14ac:dyDescent="0.25">
      <c r="A696" s="1">
        <v>204494</v>
      </c>
      <c r="B696" t="str">
        <f>VLOOKUP(A696,'[1]alle varenumre med navn'!A:B,2,FALSE)</f>
        <v>Matr.tragt , 200L , ikke isol , SS ,</v>
      </c>
      <c r="C696" t="s">
        <v>499</v>
      </c>
    </row>
    <row r="697" spans="1:3" x14ac:dyDescent="0.25">
      <c r="A697" s="1">
        <v>204498</v>
      </c>
      <c r="B697" t="str">
        <f>VLOOKUP(A697,'[1]alle varenumre med navn'!A:B,2,FALSE)</f>
        <v>Adapter , konsol for SVR beholder, IDV</v>
      </c>
      <c r="C697" t="s">
        <v>61</v>
      </c>
    </row>
    <row r="698" spans="1:3" x14ac:dyDescent="0.25">
      <c r="A698">
        <v>101442</v>
      </c>
      <c r="B698" t="s">
        <v>551</v>
      </c>
      <c r="C698" t="s">
        <v>237</v>
      </c>
    </row>
    <row r="699" spans="1:3" x14ac:dyDescent="0.25">
      <c r="A699">
        <v>102255</v>
      </c>
      <c r="B699" t="s">
        <v>552</v>
      </c>
      <c r="C699" t="s">
        <v>93</v>
      </c>
    </row>
    <row r="700" spans="1:3" x14ac:dyDescent="0.25">
      <c r="A700" s="1">
        <v>204499</v>
      </c>
      <c r="B700" t="str">
        <f>VLOOKUP(A700,'[1]alle varenumre med navn'!A:B,2,FALSE)</f>
        <v>Vandudskiller , DFD</v>
      </c>
      <c r="C700" t="s">
        <v>61</v>
      </c>
    </row>
    <row r="701" spans="1:3" x14ac:dyDescent="0.25">
      <c r="A701" s="1">
        <v>204501</v>
      </c>
      <c r="B701" t="str">
        <f>VLOOKUP(A701,'[1]alle varenumre med navn'!A:B,2,FALSE)</f>
        <v>Adapter , konsol for SVR beholder, IDV</v>
      </c>
      <c r="C701" t="s">
        <v>61</v>
      </c>
    </row>
    <row r="702" spans="1:3" x14ac:dyDescent="0.25">
      <c r="A702" s="1">
        <v>204504</v>
      </c>
      <c r="B702" t="str">
        <f>VLOOKUP(A702,'[1]alle varenumre med navn'!A:B,2,FALSE)</f>
        <v>Materialestuds , Ø50 , SVR</v>
      </c>
      <c r="C702" t="s">
        <v>61</v>
      </c>
    </row>
    <row r="703" spans="1:3" x14ac:dyDescent="0.25">
      <c r="A703" s="1">
        <v>204505</v>
      </c>
      <c r="B703" t="str">
        <f>VLOOKUP(A703,'[1]alle varenumre med navn'!A:B,2,FALSE)</f>
        <v>Materialestuds , Ø44.5 , SVR</v>
      </c>
      <c r="C703" t="s">
        <v>61</v>
      </c>
    </row>
    <row r="704" spans="1:3" x14ac:dyDescent="0.25">
      <c r="A704" s="1">
        <v>204506</v>
      </c>
      <c r="B704" t="str">
        <f>VLOOKUP(A704,'[1]alle varenumre med navn'!A:B,2,FALSE)</f>
        <v xml:space="preserve">Materialestuds , Ø38 , SVR </v>
      </c>
      <c r="C704" t="s">
        <v>61</v>
      </c>
    </row>
    <row r="705" spans="1:3" x14ac:dyDescent="0.25">
      <c r="A705">
        <v>101429</v>
      </c>
      <c r="B705" t="s">
        <v>553</v>
      </c>
      <c r="C705" t="s">
        <v>88</v>
      </c>
    </row>
    <row r="706" spans="1:3" x14ac:dyDescent="0.25">
      <c r="A706">
        <v>130622</v>
      </c>
      <c r="B706" t="s">
        <v>554</v>
      </c>
      <c r="C706" t="s">
        <v>88</v>
      </c>
    </row>
    <row r="707" spans="1:3" x14ac:dyDescent="0.25">
      <c r="A707" s="1">
        <v>204507</v>
      </c>
      <c r="B707" t="str">
        <f>VLOOKUP(A707,'[1]alle varenumre med navn'!A:B,2,FALSE)</f>
        <v>Materialestuds , Ø32 , SVR</v>
      </c>
      <c r="C707" t="s">
        <v>61</v>
      </c>
    </row>
    <row r="708" spans="1:3" x14ac:dyDescent="0.25">
      <c r="A708" s="1">
        <v>204508</v>
      </c>
      <c r="B708" t="str">
        <f>VLOOKUP(A708,'[1]alle varenumre med navn'!A:B,2,FALSE)</f>
        <v>Skydeventil , DFD 1000-1700</v>
      </c>
      <c r="C708" t="s">
        <v>555</v>
      </c>
    </row>
    <row r="709" spans="1:3" x14ac:dyDescent="0.25">
      <c r="A709" s="1">
        <v>204510</v>
      </c>
      <c r="B709" t="str">
        <f>VLOOKUP(A709,'[1]alle varenumre med navn'!A:B,2,FALSE)</f>
        <v>Blow-Back ventil , uden Lyddæmper</v>
      </c>
      <c r="C709" t="s">
        <v>61</v>
      </c>
    </row>
    <row r="710" spans="1:3" x14ac:dyDescent="0.25">
      <c r="A710" s="1">
        <v>204515</v>
      </c>
      <c r="B710" t="str">
        <f>VLOOKUP(A710,'[1]alle varenumre med navn'!A:B,2,FALSE)</f>
        <v>Bundklap , SVR4-50</v>
      </c>
      <c r="C710" t="s">
        <v>61</v>
      </c>
    </row>
    <row r="711" spans="1:3" x14ac:dyDescent="0.25">
      <c r="A711" s="1">
        <v>204516</v>
      </c>
      <c r="B711" t="str">
        <f>VLOOKUP(A711,'[1]alle varenumre med navn'!A:B,2,FALSE)</f>
        <v>Studs , for vakuumventil på låg -tilpass</v>
      </c>
      <c r="C711" t="s">
        <v>61</v>
      </c>
    </row>
    <row r="712" spans="1:3" x14ac:dyDescent="0.25">
      <c r="A712">
        <v>101525</v>
      </c>
      <c r="B712" t="s">
        <v>556</v>
      </c>
      <c r="C712" t="s">
        <v>557</v>
      </c>
    </row>
    <row r="713" spans="1:3" x14ac:dyDescent="0.25">
      <c r="A713">
        <v>211522</v>
      </c>
      <c r="B713" t="s">
        <v>558</v>
      </c>
      <c r="C713" t="s">
        <v>557</v>
      </c>
    </row>
    <row r="714" spans="1:3" x14ac:dyDescent="0.25">
      <c r="A714">
        <v>101522</v>
      </c>
      <c r="B714" t="s">
        <v>559</v>
      </c>
      <c r="C714" t="s">
        <v>557</v>
      </c>
    </row>
    <row r="715" spans="1:3" x14ac:dyDescent="0.25">
      <c r="A715">
        <v>101527</v>
      </c>
      <c r="B715" t="s">
        <v>560</v>
      </c>
      <c r="C715" t="s">
        <v>557</v>
      </c>
    </row>
    <row r="716" spans="1:3" x14ac:dyDescent="0.25">
      <c r="A716">
        <v>101508</v>
      </c>
      <c r="B716" t="s">
        <v>561</v>
      </c>
      <c r="C716" t="s">
        <v>562</v>
      </c>
    </row>
    <row r="717" spans="1:3" x14ac:dyDescent="0.25">
      <c r="A717">
        <v>101507</v>
      </c>
      <c r="B717" t="s">
        <v>563</v>
      </c>
      <c r="C717" t="s">
        <v>562</v>
      </c>
    </row>
    <row r="718" spans="1:3" x14ac:dyDescent="0.25">
      <c r="A718">
        <v>101501</v>
      </c>
      <c r="B718" t="s">
        <v>564</v>
      </c>
      <c r="C718" t="s">
        <v>562</v>
      </c>
    </row>
    <row r="719" spans="1:3" x14ac:dyDescent="0.25">
      <c r="A719">
        <v>101504</v>
      </c>
      <c r="B719" t="s">
        <v>565</v>
      </c>
      <c r="C719" t="s">
        <v>562</v>
      </c>
    </row>
    <row r="720" spans="1:3" x14ac:dyDescent="0.25">
      <c r="A720">
        <v>101515</v>
      </c>
      <c r="B720" t="s">
        <v>566</v>
      </c>
      <c r="C720" t="s">
        <v>562</v>
      </c>
    </row>
    <row r="721" spans="1:3" x14ac:dyDescent="0.25">
      <c r="A721" s="1">
        <v>204517</v>
      </c>
      <c r="B721" t="str">
        <f>VLOOKUP(A721,'[1]alle varenumre med navn'!A:B,2,FALSE)</f>
        <v>Vakuumbøjning , Ø50 , SVR</v>
      </c>
      <c r="C721" t="s">
        <v>61</v>
      </c>
    </row>
    <row r="722" spans="1:3" x14ac:dyDescent="0.25">
      <c r="A722" s="1">
        <v>204518</v>
      </c>
      <c r="B722" t="str">
        <f>VLOOKUP(A722,'[1]alle varenumre med navn'!A:B,2,FALSE)</f>
        <v xml:space="preserve">Vakuumbøjning , Ø38 SML. SVR       </v>
      </c>
      <c r="C722" t="s">
        <v>61</v>
      </c>
    </row>
    <row r="723" spans="1:3" x14ac:dyDescent="0.25">
      <c r="A723" s="1">
        <v>204519</v>
      </c>
      <c r="B723" t="str">
        <f>VLOOKUP(A723,'[1]alle varenumre med navn'!A:B,2,FALSE)</f>
        <v>Returklap , SVR version 1</v>
      </c>
      <c r="C723" t="s">
        <v>61</v>
      </c>
    </row>
    <row r="724" spans="1:3" x14ac:dyDescent="0.25">
      <c r="A724" s="1">
        <v>204521</v>
      </c>
      <c r="B724" t="str">
        <f>VLOOKUP(A724,'[1]alle varenumre med navn'!A:B,2,FALSE)</f>
        <v xml:space="preserve">Sokkelfilter , SVR,  RF </v>
      </c>
      <c r="C724" t="s">
        <v>61</v>
      </c>
    </row>
    <row r="725" spans="1:3" x14ac:dyDescent="0.25">
      <c r="A725" s="1">
        <v>204522</v>
      </c>
      <c r="B725" t="str">
        <f>VLOOKUP(A725,'[1]alle varenumre med navn'!A:B,2,FALSE)</f>
        <v>Net , grov , sml. , SVR4-50</v>
      </c>
      <c r="C725" t="s">
        <v>61</v>
      </c>
    </row>
    <row r="726" spans="1:3" x14ac:dyDescent="0.25">
      <c r="A726" s="1">
        <v>204523</v>
      </c>
      <c r="B726" t="str">
        <f>VLOOKUP(A726,'[1]alle varenumre med navn'!A:B,2,FALSE)</f>
        <v xml:space="preserve">Pakning , sæt , T/SVR </v>
      </c>
      <c r="C726" t="s">
        <v>61</v>
      </c>
    </row>
    <row r="727" spans="1:3" x14ac:dyDescent="0.25">
      <c r="A727" s="1">
        <v>204524</v>
      </c>
      <c r="B727" t="str">
        <f>VLOOKUP(A727,'[1]alle varenumre med navn'!A:B,2,FALSE)</f>
        <v>Returklap , sml. , Ø50.8 , SVR</v>
      </c>
      <c r="C727" t="s">
        <v>61</v>
      </c>
    </row>
    <row r="728" spans="1:3" x14ac:dyDescent="0.25">
      <c r="A728" s="1">
        <v>204536</v>
      </c>
      <c r="B728" t="str">
        <f>VLOOKUP(A728,'[1]alle varenumre med navn'!A:B,2,FALSE)</f>
        <v>Skydeventil , Ø150 , DFD 400-600</v>
      </c>
      <c r="C728" t="s">
        <v>555</v>
      </c>
    </row>
    <row r="729" spans="1:3" x14ac:dyDescent="0.25">
      <c r="A729">
        <v>204539</v>
      </c>
      <c r="B729" t="s">
        <v>567</v>
      </c>
      <c r="C729" t="s">
        <v>568</v>
      </c>
    </row>
    <row r="730" spans="1:3" x14ac:dyDescent="0.25">
      <c r="A730" s="1">
        <v>204539</v>
      </c>
      <c r="B730" t="str">
        <f>VLOOKUP(A730,'[1]alle varenumre med navn'!A:B,2,FALSE)</f>
        <v>Cyklon , inkl. støvspand , 10 ltr.</v>
      </c>
      <c r="C730" t="s">
        <v>568</v>
      </c>
    </row>
    <row r="731" spans="1:3" x14ac:dyDescent="0.25">
      <c r="A731" s="1">
        <v>204563</v>
      </c>
      <c r="B731" t="str">
        <f>VLOOKUP(A731,'[1]alle varenumre med navn'!A:B,2,FALSE)</f>
        <v xml:space="preserve">Adapter , kegle , 0 til #  </v>
      </c>
      <c r="C731" t="s">
        <v>61</v>
      </c>
    </row>
    <row r="732" spans="1:3" x14ac:dyDescent="0.25">
      <c r="A732">
        <v>204564</v>
      </c>
      <c r="B732" t="s">
        <v>569</v>
      </c>
      <c r="C732" t="s">
        <v>570</v>
      </c>
    </row>
    <row r="733" spans="1:3" x14ac:dyDescent="0.25">
      <c r="A733" s="1">
        <v>204564</v>
      </c>
      <c r="B733" t="str">
        <f>VLOOKUP(A733,'[1]alle varenumre med navn'!A:B,2,FALSE)</f>
        <v>Modulbeholder , SVR4 , komplet</v>
      </c>
      <c r="C733" t="s">
        <v>570</v>
      </c>
    </row>
    <row r="734" spans="1:3" x14ac:dyDescent="0.25">
      <c r="A734">
        <v>204565</v>
      </c>
      <c r="B734" t="s">
        <v>571</v>
      </c>
      <c r="C734" t="s">
        <v>572</v>
      </c>
    </row>
    <row r="735" spans="1:3" x14ac:dyDescent="0.25">
      <c r="A735" s="1">
        <v>204565</v>
      </c>
      <c r="B735" t="str">
        <f>VLOOKUP(A735,'[1]alle varenumre med navn'!A:B,2,FALSE)</f>
        <v>Modulbeholder , SVR8 , komplet</v>
      </c>
      <c r="C735" t="s">
        <v>572</v>
      </c>
    </row>
    <row r="736" spans="1:3" x14ac:dyDescent="0.25">
      <c r="A736">
        <v>204566</v>
      </c>
      <c r="B736" t="s">
        <v>573</v>
      </c>
      <c r="C736" t="s">
        <v>574</v>
      </c>
    </row>
    <row r="737" spans="1:3" x14ac:dyDescent="0.25">
      <c r="A737" s="1">
        <v>204566</v>
      </c>
      <c r="B737" t="str">
        <f>VLOOKUP(A737,'[1]alle varenumre med navn'!A:B,2,FALSE)</f>
        <v>Modulbeholder , SVR16 , komplet</v>
      </c>
      <c r="C737" t="s">
        <v>574</v>
      </c>
    </row>
    <row r="738" spans="1:3" x14ac:dyDescent="0.25">
      <c r="A738" s="1">
        <v>204567</v>
      </c>
      <c r="B738" t="str">
        <f>VLOOKUP(A738,'[1]alle varenumre med navn'!A:B,2,FALSE)</f>
        <v>Cyklon , inkl. støvspand , 20 ltr.</v>
      </c>
      <c r="C738" t="s">
        <v>568</v>
      </c>
    </row>
    <row r="739" spans="1:3" x14ac:dyDescent="0.25">
      <c r="A739" s="1">
        <v>204568</v>
      </c>
      <c r="B739" t="str">
        <f>VLOOKUP(A739,'[1]alle varenumre med navn'!A:B,2,FALSE)</f>
        <v>Cyklon , inkl. støvspand , 3 ltr</v>
      </c>
      <c r="C739" t="s">
        <v>568</v>
      </c>
    </row>
    <row r="740" spans="1:3" x14ac:dyDescent="0.25">
      <c r="A740">
        <v>204575</v>
      </c>
      <c r="B740" t="s">
        <v>575</v>
      </c>
      <c r="C740" s="4" t="s">
        <v>61</v>
      </c>
    </row>
    <row r="741" spans="1:3" x14ac:dyDescent="0.25">
      <c r="A741" s="1">
        <v>204575</v>
      </c>
      <c r="B741" t="str">
        <f>VLOOKUP(A741,'[1]alle varenumre med navn'!A:B,2,FALSE)</f>
        <v>Additivfælde , DFD 600/1700</v>
      </c>
      <c r="C741" t="s">
        <v>61</v>
      </c>
    </row>
    <row r="742" spans="1:3" x14ac:dyDescent="0.25">
      <c r="A742">
        <v>204583</v>
      </c>
      <c r="B742" t="s">
        <v>576</v>
      </c>
      <c r="C742" t="s">
        <v>577</v>
      </c>
    </row>
    <row r="743" spans="1:3" x14ac:dyDescent="0.25">
      <c r="A743" s="1">
        <v>204583</v>
      </c>
      <c r="B743" t="str">
        <f>VLOOKUP(A743,'[1]alle varenumre med navn'!A:B,2,FALSE)</f>
        <v>Modulbeholder , SVR26 , komplet</v>
      </c>
      <c r="C743" t="s">
        <v>577</v>
      </c>
    </row>
    <row r="744" spans="1:3" x14ac:dyDescent="0.25">
      <c r="A744" s="1">
        <v>204589</v>
      </c>
      <c r="B744" t="str">
        <f>VLOOKUP(A744,'[1]alle varenumre med navn'!A:B,2,FALSE)</f>
        <v xml:space="preserve">Mat.studs , Ø50 , kvik tilslut  </v>
      </c>
      <c r="C744" t="s">
        <v>61</v>
      </c>
    </row>
    <row r="745" spans="1:3" x14ac:dyDescent="0.25">
      <c r="A745" s="1">
        <v>204591</v>
      </c>
      <c r="B745" t="str">
        <f>VLOOKUP(A745,'[1]alle varenumre med navn'!A:B,2,FALSE)</f>
        <v xml:space="preserve">Mat.studs , Ø38 , kvik tilslut </v>
      </c>
      <c r="C745" t="s">
        <v>61</v>
      </c>
    </row>
    <row r="746" spans="1:3" x14ac:dyDescent="0.25">
      <c r="A746">
        <v>204593</v>
      </c>
      <c r="B746" t="s">
        <v>578</v>
      </c>
      <c r="C746" t="s">
        <v>579</v>
      </c>
    </row>
    <row r="747" spans="1:3" x14ac:dyDescent="0.25">
      <c r="A747" s="1">
        <v>204593</v>
      </c>
      <c r="B747" t="str">
        <f>VLOOKUP(A747,'[1]alle varenumre med navn'!A:B,2,FALSE)</f>
        <v>Modulbeholder , SVR50 , komplet</v>
      </c>
      <c r="C747" t="s">
        <v>579</v>
      </c>
    </row>
    <row r="748" spans="1:3" x14ac:dyDescent="0.25">
      <c r="A748" s="1">
        <v>204594</v>
      </c>
      <c r="B748" t="str">
        <f>VLOOKUP(A748,'[1]alle varenumre med navn'!A:B,2,FALSE)</f>
        <v xml:space="preserve">Skydespjæld , overvågning , DFD1-1500 </v>
      </c>
      <c r="C748" t="s">
        <v>61</v>
      </c>
    </row>
    <row r="749" spans="1:3" x14ac:dyDescent="0.25">
      <c r="A749">
        <v>204627</v>
      </c>
      <c r="B749" t="s">
        <v>580</v>
      </c>
      <c r="C749" t="s">
        <v>581</v>
      </c>
    </row>
    <row r="750" spans="1:3" x14ac:dyDescent="0.25">
      <c r="A750" s="1">
        <v>204627</v>
      </c>
      <c r="B750" t="str">
        <f>VLOOKUP(A750,'[1]alle varenumre med navn'!A:B,2,FALSE)</f>
        <v>Modulbeholder , SVR75 , komplet</v>
      </c>
      <c r="C750" t="s">
        <v>581</v>
      </c>
    </row>
    <row r="751" spans="1:3" x14ac:dyDescent="0.25">
      <c r="A751" s="1">
        <v>204628</v>
      </c>
      <c r="B751" t="str">
        <f>VLOOKUP(A751,'[1]alle varenumre med navn'!A:B,2,FALSE)</f>
        <v>Modulbeholder , SVR100 , komplet</v>
      </c>
      <c r="C751" t="s">
        <v>582</v>
      </c>
    </row>
    <row r="752" spans="1:3" x14ac:dyDescent="0.25">
      <c r="A752">
        <v>204629</v>
      </c>
      <c r="B752" t="s">
        <v>583</v>
      </c>
      <c r="C752" t="s">
        <v>584</v>
      </c>
    </row>
    <row r="753" spans="1:3" x14ac:dyDescent="0.25">
      <c r="A753" s="1">
        <v>204629</v>
      </c>
      <c r="B753" t="str">
        <f>VLOOKUP(A753,'[1]alle varenumre med navn'!A:B,2,FALSE)</f>
        <v>Modulbeholder , SVR150 , komplet</v>
      </c>
      <c r="C753" t="s">
        <v>584</v>
      </c>
    </row>
    <row r="754" spans="1:3" x14ac:dyDescent="0.25">
      <c r="A754" s="1">
        <v>204630</v>
      </c>
      <c r="B754" t="str">
        <f>VLOOKUP(A754,'[1]alle varenumre med navn'!A:B,2,FALSE)</f>
        <v>Modulbeholder , SVR200 , komplet</v>
      </c>
      <c r="C754" t="s">
        <v>585</v>
      </c>
    </row>
    <row r="755" spans="1:3" x14ac:dyDescent="0.25">
      <c r="A755" s="1">
        <v>204634</v>
      </c>
      <c r="B755" t="str">
        <f>VLOOKUP(A755,'[1]alle varenumre med navn'!A:B,2,FALSE)</f>
        <v>Ventilaftaster , DFD 400-600</v>
      </c>
      <c r="C755" t="s">
        <v>61</v>
      </c>
    </row>
    <row r="756" spans="1:3" x14ac:dyDescent="0.25">
      <c r="A756" s="1">
        <v>204635</v>
      </c>
      <c r="B756" t="str">
        <f>VLOOKUP(A756,'[1]alle varenumre med navn'!A:B,2,FALSE)</f>
        <v>Ventilaftaster , DFD 1000 - 1500</v>
      </c>
      <c r="C756" t="s">
        <v>61</v>
      </c>
    </row>
    <row r="757" spans="1:3" x14ac:dyDescent="0.25">
      <c r="A757" s="5">
        <v>204636</v>
      </c>
      <c r="B757" t="str">
        <f>VLOOKUP(A757,'[1]alle varenumre med navn'!A:B,2,FALSE)</f>
        <v>Bundklap , SVR4-50 komplet</v>
      </c>
      <c r="C757" t="s">
        <v>61</v>
      </c>
    </row>
    <row r="758" spans="1:3" x14ac:dyDescent="0.25">
      <c r="A758" s="5">
        <v>204647</v>
      </c>
      <c r="B758" t="str">
        <f>VLOOKUP(A758,'[1]alle varenumre med navn'!A:B,2,FALSE)</f>
        <v>Net , medium , sml.  SVR</v>
      </c>
      <c r="C758" t="s">
        <v>61</v>
      </c>
    </row>
    <row r="759" spans="1:3" x14ac:dyDescent="0.25">
      <c r="A759" s="5">
        <v>100574</v>
      </c>
      <c r="B759" t="str">
        <f>VLOOKUP(A759,'[1]alle varenumre med navn'!A:B,2,FALSE)</f>
        <v>Conti-Crystallizer , CC 80 , ST</v>
      </c>
      <c r="C759" t="s">
        <v>505</v>
      </c>
    </row>
    <row r="760" spans="1:3" x14ac:dyDescent="0.25">
      <c r="A760" s="5">
        <v>100575</v>
      </c>
      <c r="B760" t="str">
        <f>VLOOKUP(A760,'[1]alle varenumre med navn'!A:B,2,FALSE)</f>
        <v>Conti-Crystallizer , CC-80 , VT</v>
      </c>
      <c r="C760" t="s">
        <v>505</v>
      </c>
    </row>
    <row r="761" spans="1:3" x14ac:dyDescent="0.25">
      <c r="A761" s="5">
        <v>100576</v>
      </c>
      <c r="B761" t="str">
        <f>VLOOKUP(A761,'[1]alle varenumre med navn'!A:B,2,FALSE)</f>
        <v>Conti-Crystallizer , CC 160 , ST</v>
      </c>
      <c r="C761" t="s">
        <v>505</v>
      </c>
    </row>
    <row r="762" spans="1:3" x14ac:dyDescent="0.25">
      <c r="A762" s="5">
        <v>100577</v>
      </c>
      <c r="B762" t="str">
        <f>VLOOKUP(A762,'[1]alle varenumre med navn'!A:B,2,FALSE)</f>
        <v>Conti-Crystalliser , CC 160 , VT</v>
      </c>
      <c r="C762" t="s">
        <v>505</v>
      </c>
    </row>
    <row r="763" spans="1:3" x14ac:dyDescent="0.25">
      <c r="A763" s="5">
        <v>204648</v>
      </c>
      <c r="B763" t="str">
        <f>VLOOKUP(A763,'[1]alle varenumre med navn'!A:B,2,FALSE)</f>
        <v>Filtersæt , patron , SVR</v>
      </c>
      <c r="C763" t="s">
        <v>61</v>
      </c>
    </row>
    <row r="764" spans="1:3" x14ac:dyDescent="0.25">
      <c r="A764" s="5">
        <v>204682</v>
      </c>
      <c r="B764" t="str">
        <f>VLOOKUP(A764,'[1]alle varenumre med navn'!A:B,2,FALSE)</f>
        <v>Aftastersæt , bundklap , SVR4-50</v>
      </c>
      <c r="C764" t="s">
        <v>61</v>
      </c>
    </row>
    <row r="765" spans="1:3" x14ac:dyDescent="0.25">
      <c r="A765" s="5">
        <v>100826</v>
      </c>
      <c r="B765" t="str">
        <f>VLOOKUP(A765,'[1]alle varenumre med navn'!A:B,2,FALSE)</f>
        <v>Desi. Flex Dryer , DFD 600 KP300</v>
      </c>
      <c r="C765" t="s">
        <v>445</v>
      </c>
    </row>
    <row r="766" spans="1:3" x14ac:dyDescent="0.25">
      <c r="A766" s="5">
        <v>100848</v>
      </c>
      <c r="B766" t="str">
        <f>VLOOKUP(A766,'[1]alle varenumre med navn'!A:B,2,FALSE)</f>
        <v>Desi. Flex Dryer , DFD 1500 KP300</v>
      </c>
      <c r="C766" t="s">
        <v>445</v>
      </c>
    </row>
    <row r="767" spans="1:3" x14ac:dyDescent="0.25">
      <c r="A767" s="5">
        <v>204683</v>
      </c>
      <c r="B767" t="str">
        <f>VLOOKUP(A767,'[1]alle varenumre med navn'!A:B,2,FALSE)</f>
        <v>Aftastersæt , bundklap , SVR4-50</v>
      </c>
      <c r="C767" t="s">
        <v>61</v>
      </c>
    </row>
    <row r="768" spans="1:3" x14ac:dyDescent="0.25">
      <c r="A768" s="5">
        <v>204684</v>
      </c>
      <c r="B768" t="str">
        <f>VLOOKUP(A768,'[1]alle varenumre med navn'!A:B,2,FALSE)</f>
        <v>Aftastersæt , bundklap , SVR4-50</v>
      </c>
      <c r="C768" t="s">
        <v>61</v>
      </c>
    </row>
    <row r="769" spans="1:3" x14ac:dyDescent="0.25">
      <c r="A769" s="5">
        <v>204704</v>
      </c>
      <c r="B769" t="str">
        <f>VLOOKUP(A769,'[1]alle varenumre med navn'!A:B,2,FALSE)</f>
        <v>Vacuum ventil , m. el-box ,  lampe</v>
      </c>
      <c r="C769" t="s">
        <v>61</v>
      </c>
    </row>
    <row r="770" spans="1:3" x14ac:dyDescent="0.25">
      <c r="A770" s="5">
        <v>204706</v>
      </c>
      <c r="B770" t="str">
        <f>VLOOKUP(A770,'[1]alle varenumre med navn'!A:B,2,FALSE)</f>
        <v xml:space="preserve">Muffe , Ø50.8 , stål , SVR-kvik samlet </v>
      </c>
      <c r="C770" t="s">
        <v>61</v>
      </c>
    </row>
    <row r="771" spans="1:3" x14ac:dyDescent="0.25">
      <c r="A771" s="5">
        <v>204707</v>
      </c>
      <c r="B771" t="str">
        <f>VLOOKUP(A771,'[1]alle varenumre med navn'!A:B,2,FALSE)</f>
        <v>Kviksystem , kpl.sæt , Ø50.8 , SVR</v>
      </c>
      <c r="C771" t="s">
        <v>61</v>
      </c>
    </row>
    <row r="772" spans="1:3" x14ac:dyDescent="0.25">
      <c r="A772" s="5">
        <v>204712</v>
      </c>
      <c r="B772" t="str">
        <f>VLOOKUP(A772,'[1]alle varenumre med navn'!A:B,2,FALSE)</f>
        <v>Kvikkobling , Ø44.5 , SVEJST , RF</v>
      </c>
      <c r="C772" t="s">
        <v>61</v>
      </c>
    </row>
    <row r="773" spans="1:3" x14ac:dyDescent="0.25">
      <c r="A773" s="5">
        <v>204713</v>
      </c>
      <c r="B773" t="str">
        <f>VLOOKUP(A773,'[1]alle varenumre med navn'!A:B,2,FALSE)</f>
        <v>Kvikkobling , Ø50.8/Ø50 , svejst , RF</v>
      </c>
      <c r="C773" t="s">
        <v>61</v>
      </c>
    </row>
    <row r="774" spans="1:3" x14ac:dyDescent="0.25">
      <c r="A774" s="5">
        <v>204715</v>
      </c>
      <c r="B774" t="str">
        <f>VLOOKUP(A774,'[1]alle varenumre med navn'!A:B,2,FALSE)</f>
        <v xml:space="preserve">Ombygningssæt , Faserelæ 24V / DDM </v>
      </c>
      <c r="C774" t="s">
        <v>61</v>
      </c>
    </row>
    <row r="775" spans="1:3" x14ac:dyDescent="0.25">
      <c r="A775" s="6">
        <v>204728</v>
      </c>
      <c r="B775" t="s">
        <v>586</v>
      </c>
      <c r="C775" t="s">
        <v>61</v>
      </c>
    </row>
    <row r="776" spans="1:3" x14ac:dyDescent="0.25">
      <c r="A776" s="5">
        <v>101054</v>
      </c>
      <c r="B776" t="str">
        <f>VLOOKUP(A776,'[1]alle varenumre med navn'!A:B,2,FALSE)</f>
        <v>Desi. Flex Dryer  , DFD1700 KP300</v>
      </c>
      <c r="C776" t="s">
        <v>445</v>
      </c>
    </row>
    <row r="777" spans="1:3" x14ac:dyDescent="0.25">
      <c r="A777" s="5">
        <v>205648</v>
      </c>
      <c r="B777" t="str">
        <f>VLOOKUP(A777,'[1]alle varenumre med navn'!A:B,2,FALSE)</f>
        <v>IDV for SVR 4 , påbygn. RS 2000 styr</v>
      </c>
      <c r="C777" t="s">
        <v>61</v>
      </c>
    </row>
    <row r="778" spans="1:3" x14ac:dyDescent="0.25">
      <c r="A778" s="6">
        <v>205649</v>
      </c>
      <c r="B778" t="s">
        <v>587</v>
      </c>
      <c r="C778" t="s">
        <v>61</v>
      </c>
    </row>
    <row r="779" spans="1:3" x14ac:dyDescent="0.25">
      <c r="A779" s="5">
        <v>205649</v>
      </c>
      <c r="B779" t="str">
        <f>VLOOKUP(A779,'[1]alle varenumre med navn'!A:B,2,FALSE)</f>
        <v>IDV for SVR 8 , påbygn. RS 2000 styr</v>
      </c>
      <c r="C779" t="s">
        <v>61</v>
      </c>
    </row>
    <row r="780" spans="1:3" x14ac:dyDescent="0.25">
      <c r="A780" s="5">
        <v>205650</v>
      </c>
      <c r="B780" t="str">
        <f>VLOOKUP(A780,'[1]alle varenumre med navn'!A:B,2,FALSE)</f>
        <v>IDV for SVR 16 , påbygn. RS 2000 styr</v>
      </c>
      <c r="C780" t="s">
        <v>61</v>
      </c>
    </row>
    <row r="781" spans="1:3" x14ac:dyDescent="0.25">
      <c r="A781" s="6">
        <v>205651</v>
      </c>
      <c r="B781" t="s">
        <v>588</v>
      </c>
      <c r="C781" t="s">
        <v>61</v>
      </c>
    </row>
    <row r="782" spans="1:3" x14ac:dyDescent="0.25">
      <c r="A782" s="5">
        <v>205651</v>
      </c>
      <c r="B782" t="str">
        <f>VLOOKUP(A782,'[1]alle varenumre med navn'!A:B,2,FALSE)</f>
        <v>IDV for SVR 26 , påbygn. RS 2000 styr</v>
      </c>
      <c r="C782" t="s">
        <v>61</v>
      </c>
    </row>
    <row r="783" spans="1:3" x14ac:dyDescent="0.25">
      <c r="A783" s="6">
        <v>205652</v>
      </c>
      <c r="B783" t="s">
        <v>589</v>
      </c>
      <c r="C783" t="s">
        <v>61</v>
      </c>
    </row>
    <row r="784" spans="1:3" x14ac:dyDescent="0.25">
      <c r="A784" s="5">
        <v>205652</v>
      </c>
      <c r="B784" t="str">
        <f>VLOOKUP(A784,'[1]alle varenumre med navn'!A:B,2,FALSE)</f>
        <v>IDV for SVR 50 , påbygn. RS 2000 styr</v>
      </c>
      <c r="C784" t="s">
        <v>61</v>
      </c>
    </row>
    <row r="785" spans="1:3" x14ac:dyDescent="0.25">
      <c r="A785" s="5">
        <v>204730</v>
      </c>
      <c r="B785" t="str">
        <f>VLOOKUP(A785,'[1]alle varenumre med navn'!A:B,2,FALSE)</f>
        <v>Returblæsestuds , sml. SVR4-50</v>
      </c>
      <c r="C785" t="s">
        <v>61</v>
      </c>
    </row>
    <row r="786" spans="1:3" x14ac:dyDescent="0.25">
      <c r="A786" s="6">
        <v>204735</v>
      </c>
      <c r="B786" t="s">
        <v>590</v>
      </c>
      <c r="C786" s="4" t="s">
        <v>61</v>
      </c>
    </row>
    <row r="787" spans="1:3" x14ac:dyDescent="0.25">
      <c r="A787" s="5">
        <v>204747</v>
      </c>
      <c r="B787" t="str">
        <f>VLOOKUP(A787,'[1]alle varenumre med navn'!A:B,2,FALSE)</f>
        <v>Styring , sml. , Fremluftkøl , DFD</v>
      </c>
      <c r="C787" t="s">
        <v>61</v>
      </c>
    </row>
    <row r="788" spans="1:3" x14ac:dyDescent="0.25">
      <c r="A788" s="6">
        <v>204748</v>
      </c>
      <c r="B788" t="s">
        <v>591</v>
      </c>
      <c r="C788" t="s">
        <v>61</v>
      </c>
    </row>
    <row r="789" spans="1:3" x14ac:dyDescent="0.25">
      <c r="A789" s="5">
        <v>204748</v>
      </c>
      <c r="B789" t="str">
        <f>VLOOKUP(A789,'[1]alle varenumre med navn'!A:B,2,FALSE)</f>
        <v>Fremluftkøler , DFD 400-600</v>
      </c>
      <c r="C789" t="s">
        <v>61</v>
      </c>
    </row>
    <row r="790" spans="1:3" x14ac:dyDescent="0.25">
      <c r="A790" s="6">
        <v>204749</v>
      </c>
      <c r="B790" t="s">
        <v>592</v>
      </c>
      <c r="C790" t="s">
        <v>61</v>
      </c>
    </row>
    <row r="791" spans="1:3" x14ac:dyDescent="0.25">
      <c r="A791" s="5">
        <v>204749</v>
      </c>
      <c r="B791" t="str">
        <f>VLOOKUP(A791,'[1]alle varenumre med navn'!A:B,2,FALSE)</f>
        <v>Fremluftkøler , DFD 1000-1700</v>
      </c>
      <c r="C791" t="s">
        <v>61</v>
      </c>
    </row>
    <row r="792" spans="1:3" x14ac:dyDescent="0.25">
      <c r="A792" s="5">
        <v>204784</v>
      </c>
      <c r="B792" t="str">
        <f>VLOOKUP(A792,'[1]alle varenumre med navn'!A:B,2,FALSE)</f>
        <v>Aftastersæt HT , 5m, SVR4-50</v>
      </c>
      <c r="C792" t="s">
        <v>61</v>
      </c>
    </row>
    <row r="793" spans="1:3" x14ac:dyDescent="0.25">
      <c r="A793" s="5">
        <v>101401</v>
      </c>
      <c r="B793" t="str">
        <f>VLOOKUP(A793,'[1]alle varenumre med navn'!A:B,2,FALSE)</f>
        <v>Con-Evator , SVR8/LT3-I</v>
      </c>
      <c r="C793" t="s">
        <v>88</v>
      </c>
    </row>
    <row r="794" spans="1:3" x14ac:dyDescent="0.25">
      <c r="A794" s="5">
        <v>204838</v>
      </c>
      <c r="B794" t="str">
        <f>VLOOKUP(A794,'[1]alle varenumre med navn'!A:B,2,FALSE)</f>
        <v>Tillægspris , Tørreluftrør pr.meter</v>
      </c>
      <c r="C794" t="s">
        <v>61</v>
      </c>
    </row>
    <row r="795" spans="1:3" x14ac:dyDescent="0.25">
      <c r="A795" s="5">
        <v>204846</v>
      </c>
      <c r="B795" t="str">
        <f>VLOOKUP(A795,'[1]alle varenumre med navn'!A:B,2,FALSE)</f>
        <v>Rørsæt , MDFD-første DH</v>
      </c>
      <c r="C795" t="s">
        <v>61</v>
      </c>
    </row>
    <row r="796" spans="1:3" x14ac:dyDescent="0.25">
      <c r="A796" s="6">
        <v>204898</v>
      </c>
      <c r="B796" t="s">
        <v>593</v>
      </c>
      <c r="C796" t="s">
        <v>61</v>
      </c>
    </row>
    <row r="797" spans="1:3" x14ac:dyDescent="0.25">
      <c r="A797" s="5">
        <v>204898</v>
      </c>
      <c r="B797" t="str">
        <f>VLOOKUP(A797,'[1]alle varenumre med navn'!A:B,2,FALSE)</f>
        <v>Boks , on-off , SVR</v>
      </c>
      <c r="C797" t="s">
        <v>61</v>
      </c>
    </row>
    <row r="798" spans="1:3" x14ac:dyDescent="0.25">
      <c r="A798" s="5">
        <v>101419</v>
      </c>
      <c r="B798" t="str">
        <f>VLOOKUP(A798,'[1]alle varenumre med navn'!A:B,2,FALSE)</f>
        <v>Con-Evator , SVR16/LT6-I</v>
      </c>
      <c r="C798" t="s">
        <v>88</v>
      </c>
    </row>
    <row r="799" spans="1:3" x14ac:dyDescent="0.25">
      <c r="A799" s="5">
        <v>101424</v>
      </c>
      <c r="B799" t="str">
        <f>VLOOKUP(A799,'[1]alle varenumre med navn'!A:B,2,FALSE)</f>
        <v>Con-Evator , SVR4/LT5-I</v>
      </c>
      <c r="C799" t="s">
        <v>88</v>
      </c>
    </row>
    <row r="800" spans="1:3" x14ac:dyDescent="0.25">
      <c r="A800" s="5">
        <v>204979</v>
      </c>
      <c r="B800" t="str">
        <f>VLOOKUP(A800,'[1]alle varenumre med navn'!A:B,2,FALSE)</f>
        <v xml:space="preserve">IDV , m/SVR4 svøb , ombygning </v>
      </c>
      <c r="C800" t="s">
        <v>61</v>
      </c>
    </row>
    <row r="801" spans="1:3" x14ac:dyDescent="0.25">
      <c r="A801" s="5">
        <v>204980</v>
      </c>
      <c r="B801" t="str">
        <f>VLOOKUP(A801,'[1]alle varenumre med navn'!A:B,2,FALSE)</f>
        <v xml:space="preserve">IDV , m/SVR8 svøb , ombygning </v>
      </c>
      <c r="C801" t="s">
        <v>61</v>
      </c>
    </row>
    <row r="802" spans="1:3" x14ac:dyDescent="0.25">
      <c r="A802" s="5">
        <v>204981</v>
      </c>
      <c r="B802" t="str">
        <f>VLOOKUP(A802,'[1]alle varenumre med navn'!A:B,2,FALSE)</f>
        <v>IDV , m/SVR16 svøb , ombygning</v>
      </c>
      <c r="C802" t="s">
        <v>61</v>
      </c>
    </row>
    <row r="803" spans="1:3" x14ac:dyDescent="0.25">
      <c r="A803" s="5">
        <v>101441</v>
      </c>
      <c r="B803" t="str">
        <f>VLOOKUP(A803,'[1]alle varenumre med navn'!A:B,2,FALSE)</f>
        <v>Con-Evator , SVR75/LT6-I</v>
      </c>
      <c r="C803" t="s">
        <v>237</v>
      </c>
    </row>
    <row r="804" spans="1:3" x14ac:dyDescent="0.25">
      <c r="A804" s="5">
        <v>101442</v>
      </c>
      <c r="B804" t="str">
        <f>VLOOKUP(A804,'[1]alle varenumre med navn'!A:B,2,FALSE)</f>
        <v>Con-Evator , SVR100/LT6-I , 3,4 kW</v>
      </c>
      <c r="C804" t="s">
        <v>237</v>
      </c>
    </row>
    <row r="805" spans="1:3" x14ac:dyDescent="0.25">
      <c r="A805" s="5">
        <v>101443</v>
      </c>
      <c r="B805" t="str">
        <f>VLOOKUP(A805,'[1]alle varenumre med navn'!A:B,2,FALSE)</f>
        <v>Con-Evator , SVR150/LT6-I</v>
      </c>
      <c r="C805" t="s">
        <v>237</v>
      </c>
    </row>
    <row r="806" spans="1:3" x14ac:dyDescent="0.25">
      <c r="A806" s="5">
        <v>204982</v>
      </c>
      <c r="B806" t="str">
        <f>VLOOKUP(A806,'[1]alle varenumre med navn'!A:B,2,FALSE)</f>
        <v xml:space="preserve">IDV , m/SVR26 svøb , ombygning </v>
      </c>
      <c r="C806" t="s">
        <v>61</v>
      </c>
    </row>
    <row r="807" spans="1:3" x14ac:dyDescent="0.25">
      <c r="A807" s="5">
        <v>204983</v>
      </c>
      <c r="B807" t="str">
        <f>VLOOKUP(A807,'[1]alle varenumre med navn'!A:B,2,FALSE)</f>
        <v xml:space="preserve">IDV , m/SVR50 svøb , ombygning </v>
      </c>
      <c r="C807" t="s">
        <v>61</v>
      </c>
    </row>
    <row r="808" spans="1:3" x14ac:dyDescent="0.25">
      <c r="A808" s="5">
        <v>204988</v>
      </c>
      <c r="B808" t="str">
        <f>VLOOKUP(A808,'[1]alle varenumre med navn'!A:B,2,FALSE)</f>
        <v>Boks , on-off , ASI-SVR,ikke læsbar</v>
      </c>
      <c r="C808" t="s">
        <v>61</v>
      </c>
    </row>
    <row r="809" spans="1:3" x14ac:dyDescent="0.25">
      <c r="A809" s="5">
        <v>204989</v>
      </c>
      <c r="B809" t="str">
        <f>VLOOKUP(A809,'[1]alle varenumre med navn'!A:B,2,FALSE)</f>
        <v xml:space="preserve">Komponenter, per IDV Ratio Selector </v>
      </c>
      <c r="C809" t="s">
        <v>61</v>
      </c>
    </row>
    <row r="810" spans="1:3" x14ac:dyDescent="0.25">
      <c r="A810" s="5">
        <v>205013</v>
      </c>
      <c r="B810" t="str">
        <f>VLOOKUP(A810,'[1]alle varenumre med navn'!A:B,2,FALSE)</f>
        <v xml:space="preserve">Boks , on-off , transport PGT/SVR    </v>
      </c>
      <c r="C810" t="s">
        <v>61</v>
      </c>
    </row>
    <row r="811" spans="1:3" x14ac:dyDescent="0.25">
      <c r="A811" s="5">
        <v>205086</v>
      </c>
      <c r="B811" t="str">
        <f>VLOOKUP(A811,'[1]alle varenumre med navn'!A:B,2,FALSE)</f>
        <v xml:space="preserve">Catch Box , 1 udtag , 500x500 , BM Silo </v>
      </c>
      <c r="C811" t="s">
        <v>61</v>
      </c>
    </row>
    <row r="812" spans="1:3" x14ac:dyDescent="0.25">
      <c r="A812" s="6">
        <v>205086</v>
      </c>
      <c r="B812" t="s">
        <v>594</v>
      </c>
      <c r="C812" t="s">
        <v>61</v>
      </c>
    </row>
    <row r="813" spans="1:3" x14ac:dyDescent="0.25">
      <c r="A813" s="5">
        <v>205088</v>
      </c>
      <c r="B813" t="str">
        <f>VLOOKUP(A813,'[1]alle varenumre med navn'!A:B,2,FALSE)</f>
        <v>Låsebeslag , Ø63.5mm , for kobling</v>
      </c>
      <c r="C813" t="s">
        <v>61</v>
      </c>
    </row>
    <row r="814" spans="1:3" x14ac:dyDescent="0.25">
      <c r="A814" s="6">
        <v>205100</v>
      </c>
      <c r="B814" t="s">
        <v>595</v>
      </c>
      <c r="C814" t="s">
        <v>294</v>
      </c>
    </row>
    <row r="815" spans="1:3" x14ac:dyDescent="0.25">
      <c r="A815" s="5">
        <v>205100</v>
      </c>
      <c r="B815" t="str">
        <f>VLOOKUP(A815,'[1]alle varenumre med navn'!A:B,2,FALSE)</f>
        <v>Matr.tragt , 75L , isol , RF, SVR</v>
      </c>
      <c r="C815" t="s">
        <v>294</v>
      </c>
    </row>
    <row r="816" spans="1:3" x14ac:dyDescent="0.25">
      <c r="A816" s="5">
        <v>101463</v>
      </c>
      <c r="B816" t="str">
        <f>VLOOKUP(A816,'[1]alle varenumre med navn'!A:B,2,FALSE)</f>
        <v>Con-Evator , SVR150/LT6-I Pulvertransp</v>
      </c>
      <c r="C816" t="s">
        <v>95</v>
      </c>
    </row>
    <row r="817" spans="1:3" x14ac:dyDescent="0.25">
      <c r="A817" s="5">
        <v>205102</v>
      </c>
      <c r="B817" t="str">
        <f>VLOOKUP(A817,'[1]alle varenumre med navn'!A:B,2,FALSE)</f>
        <v>Matr.tragt , 100L , isol , RF , SVR</v>
      </c>
      <c r="C817" t="s">
        <v>294</v>
      </c>
    </row>
    <row r="818" spans="1:3" x14ac:dyDescent="0.25">
      <c r="A818" s="5">
        <v>205104</v>
      </c>
      <c r="B818" t="str">
        <f>VLOOKUP(A818,'[1]alle varenumre med navn'!A:B,2,FALSE)</f>
        <v>Matr.tragt , 150L , isol , RF , SVR</v>
      </c>
      <c r="C818" t="s">
        <v>294</v>
      </c>
    </row>
    <row r="819" spans="1:3" x14ac:dyDescent="0.25">
      <c r="A819" s="5">
        <v>205106</v>
      </c>
      <c r="B819" t="str">
        <f>VLOOKUP(A819,'[1]alle varenumre med navn'!A:B,2,FALSE)</f>
        <v>Matr.tragt , 200L , isol , RF , SVR</v>
      </c>
      <c r="C819" t="s">
        <v>294</v>
      </c>
    </row>
    <row r="820" spans="1:3" x14ac:dyDescent="0.25">
      <c r="A820" s="5">
        <v>205115</v>
      </c>
      <c r="B820" t="str">
        <f>VLOOKUP(A820,'[1]alle varenumre med navn'!A:B,2,FALSE)</f>
        <v>Matr.tragt , 2L , ikke isol , Rustfri</v>
      </c>
      <c r="C820" t="s">
        <v>499</v>
      </c>
    </row>
    <row r="821" spans="1:3" x14ac:dyDescent="0.25">
      <c r="A821" s="5">
        <v>101530</v>
      </c>
      <c r="B821" t="str">
        <f>VLOOKUP(A821,'[1]alle varenumre med navn'!A:B,2,FALSE)</f>
        <v>LRD 30</v>
      </c>
      <c r="C821" t="s">
        <v>360</v>
      </c>
    </row>
    <row r="822" spans="1:3" x14ac:dyDescent="0.25">
      <c r="A822" s="5">
        <v>101531</v>
      </c>
      <c r="B822" t="str">
        <f>VLOOKUP(A822,'[1]alle varenumre med navn'!A:B,2,FALSE)</f>
        <v>LRD 50</v>
      </c>
      <c r="C822" t="s">
        <v>360</v>
      </c>
    </row>
    <row r="823" spans="1:3" x14ac:dyDescent="0.25">
      <c r="A823" s="5">
        <v>101532</v>
      </c>
      <c r="B823" t="str">
        <f>VLOOKUP(A823,'[1]alle varenumre med navn'!A:B,2,FALSE)</f>
        <v>LRD 75</v>
      </c>
      <c r="C823" t="s">
        <v>360</v>
      </c>
    </row>
    <row r="824" spans="1:3" x14ac:dyDescent="0.25">
      <c r="A824" s="5">
        <v>101533</v>
      </c>
      <c r="B824" t="str">
        <f>VLOOKUP(A824,'[1]alle varenumre med navn'!A:B,2,FALSE)</f>
        <v>LRD 100</v>
      </c>
      <c r="C824" t="s">
        <v>360</v>
      </c>
    </row>
    <row r="825" spans="1:3" x14ac:dyDescent="0.25">
      <c r="A825" s="5">
        <v>205116</v>
      </c>
      <c r="B825" t="str">
        <f>VLOOKUP(A825,'[1]alle varenumre med navn'!A:B,2,FALSE)</f>
        <v>Matr.tragt , 5L , ikke isol , Rustfri</v>
      </c>
      <c r="C825" t="s">
        <v>499</v>
      </c>
    </row>
    <row r="826" spans="1:3" x14ac:dyDescent="0.25">
      <c r="A826" s="5">
        <v>205117</v>
      </c>
      <c r="B826" t="str">
        <f>VLOOKUP(A826,'[1]alle varenumre med navn'!A:B,2,FALSE)</f>
        <v>Matr.tragt , 7.5L , ikke isol</v>
      </c>
      <c r="C826" t="s">
        <v>499</v>
      </c>
    </row>
    <row r="827" spans="1:3" x14ac:dyDescent="0.25">
      <c r="A827" s="5">
        <v>205127</v>
      </c>
      <c r="B827" t="str">
        <f>VLOOKUP(A827,'[1]alle varenumre med navn'!A:B,2,FALSE)</f>
        <v xml:space="preserve">Sugestuds , Ø76 , for Ø44.5 sugerør </v>
      </c>
      <c r="C827" t="s">
        <v>596</v>
      </c>
    </row>
    <row r="828" spans="1:3" x14ac:dyDescent="0.25">
      <c r="A828" s="5">
        <v>205132</v>
      </c>
      <c r="B828" t="str">
        <f>VLOOKUP(A828,'[1]alle varenumre med navn'!A:B,2,FALSE)</f>
        <v>Rørbærer , kryds , samlet</v>
      </c>
      <c r="C828" t="s">
        <v>61</v>
      </c>
    </row>
    <row r="829" spans="1:3" x14ac:dyDescent="0.25">
      <c r="A829" s="6">
        <v>205133</v>
      </c>
      <c r="B829" t="s">
        <v>597</v>
      </c>
      <c r="C829" t="s">
        <v>61</v>
      </c>
    </row>
    <row r="830" spans="1:3" x14ac:dyDescent="0.25">
      <c r="A830" s="5">
        <v>205133</v>
      </c>
      <c r="B830" t="str">
        <f>VLOOKUP(A830,'[1]alle varenumre med navn'!A:B,2,FALSE)</f>
        <v xml:space="preserve">Ventilatorsæt , 120x120mm , 24vAC </v>
      </c>
      <c r="C830" t="s">
        <v>61</v>
      </c>
    </row>
    <row r="831" spans="1:3" x14ac:dyDescent="0.25">
      <c r="A831" s="6">
        <v>205157</v>
      </c>
      <c r="B831" t="s">
        <v>598</v>
      </c>
      <c r="C831" t="s">
        <v>61</v>
      </c>
    </row>
    <row r="832" spans="1:3" x14ac:dyDescent="0.25">
      <c r="A832" s="5">
        <v>101631</v>
      </c>
      <c r="B832" t="str">
        <f>VLOOKUP(A832,'[1]alle varenumre med navn'!A:B,2,FALSE)</f>
        <v>Tørrebeholder , DH1200-III, Industri DFD</v>
      </c>
      <c r="C832" t="s">
        <v>599</v>
      </c>
    </row>
    <row r="833" spans="1:3" x14ac:dyDescent="0.25">
      <c r="A833" s="5">
        <v>101632</v>
      </c>
      <c r="B833" t="str">
        <f>VLOOKUP(A833,'[1]alle varenumre med navn'!A:B,2,FALSE)</f>
        <v>Tørrebeholder , DH1600-III, Industry DFD</v>
      </c>
      <c r="C833" t="s">
        <v>599</v>
      </c>
    </row>
    <row r="834" spans="1:3" x14ac:dyDescent="0.25">
      <c r="A834" s="5">
        <v>101634</v>
      </c>
      <c r="B834" t="str">
        <f>VLOOKUP(A834,'[1]alle varenumre med navn'!A:B,2,FALSE)</f>
        <v>Tørrebeholder , DH2500-III, Industri DFD</v>
      </c>
      <c r="C834" t="s">
        <v>599</v>
      </c>
    </row>
    <row r="835" spans="1:3" x14ac:dyDescent="0.25">
      <c r="A835" s="5">
        <v>101636</v>
      </c>
      <c r="B835" t="str">
        <f>VLOOKUP(A835,'[1]alle varenumre med navn'!A:B,2,FALSE)</f>
        <v>Tørrebeholder , DH4000-III, Industri DFD</v>
      </c>
      <c r="C835" t="s">
        <v>599</v>
      </c>
    </row>
    <row r="836" spans="1:3" x14ac:dyDescent="0.25">
      <c r="A836" s="5">
        <v>101637</v>
      </c>
      <c r="B836" t="str">
        <f>VLOOKUP(A836,'[1]alle varenumre med navn'!A:B,2,FALSE)</f>
        <v>Tørrebeholder , DH6000-III, Industri DFD</v>
      </c>
      <c r="C836" t="s">
        <v>599</v>
      </c>
    </row>
    <row r="837" spans="1:3" x14ac:dyDescent="0.25">
      <c r="A837" s="5">
        <v>101638</v>
      </c>
      <c r="B837" t="str">
        <f>VLOOKUP(A837,'[1]alle varenumre med navn'!A:B,2,FALSE)</f>
        <v>Tørrebeholder , DH8000-III, Industri DFD</v>
      </c>
      <c r="C837" t="s">
        <v>599</v>
      </c>
    </row>
    <row r="838" spans="1:3" x14ac:dyDescent="0.25">
      <c r="A838" s="5">
        <v>101651</v>
      </c>
      <c r="B838" t="str">
        <f>VLOOKUP(A838,'[1]alle varenumre med navn'!A:B,2,FALSE)</f>
        <v>Desi.Flex Dryer , DFD100 Lab-Dry</v>
      </c>
      <c r="C838" t="s">
        <v>449</v>
      </c>
    </row>
    <row r="839" spans="1:3" x14ac:dyDescent="0.25">
      <c r="A839" s="5">
        <v>101679</v>
      </c>
      <c r="B839" t="str">
        <f>VLOOKUP(A839,'[1]alle varenumre med navn'!A:B,2,FALSE)</f>
        <v>Tørrebeholder , DH10000-III, Indust. DFD</v>
      </c>
      <c r="C839" t="s">
        <v>599</v>
      </c>
    </row>
    <row r="840" spans="1:3" x14ac:dyDescent="0.25">
      <c r="A840" s="5">
        <v>101700</v>
      </c>
      <c r="B840" t="str">
        <f>VLOOKUP(A840,'[1]alle varenumre med navn'!A:B,2,FALSE)</f>
        <v xml:space="preserve">Vacuum Station , SVS-I , LT5-I </v>
      </c>
      <c r="C840" t="str">
        <f>VLOOKUP(A840,'[1]billede link'!A:C,3,FALSE)</f>
        <v>https://labotek.com/media/4463/svs-station-top.jpg</v>
      </c>
    </row>
    <row r="841" spans="1:3" x14ac:dyDescent="0.25">
      <c r="A841" s="5">
        <v>205157</v>
      </c>
      <c r="B841" t="str">
        <f>VLOOKUP(A841,'[1]alle varenumre med navn'!A:B,2,FALSE)</f>
        <v>Standerfod , gulv , samlet , rørbærer</v>
      </c>
      <c r="C841" t="s">
        <v>61</v>
      </c>
    </row>
    <row r="842" spans="1:3" x14ac:dyDescent="0.25">
      <c r="A842" s="5">
        <v>205202</v>
      </c>
      <c r="B842" t="str">
        <f>VLOOKUP(A842,'[1]alle varenumre med navn'!A:B,2,FALSE)</f>
        <v xml:space="preserve">Hovedafbryder , m/aksel , 20A/3P </v>
      </c>
      <c r="C842" t="s">
        <v>61</v>
      </c>
    </row>
    <row r="843" spans="1:3" x14ac:dyDescent="0.25">
      <c r="A843" s="5">
        <v>205203</v>
      </c>
      <c r="B843" t="str">
        <f>VLOOKUP(A843,'[1]alle varenumre med navn'!A:B,2,FALSE)</f>
        <v xml:space="preserve">Hovedafbryder , m/aksel , 20A/3P </v>
      </c>
      <c r="C843" t="s">
        <v>61</v>
      </c>
    </row>
    <row r="844" spans="1:3" x14ac:dyDescent="0.25">
      <c r="A844" s="5">
        <v>205204</v>
      </c>
      <c r="B844" t="str">
        <f>VLOOKUP(A844,'[1]alle varenumre med navn'!A:B,2,FALSE)</f>
        <v xml:space="preserve">Hovedafbryder , m/aksel , 40A/3P+PE </v>
      </c>
      <c r="C844" t="s">
        <v>61</v>
      </c>
    </row>
    <row r="845" spans="1:3" x14ac:dyDescent="0.25">
      <c r="A845" s="5">
        <v>101726</v>
      </c>
      <c r="B845" t="str">
        <f>VLOOKUP(A845,'[1]alle varenumre med navn'!A:B,2,FALSE)</f>
        <v>Vacuum Station , SVS-I , pumpe 6kW</v>
      </c>
      <c r="C845" t="str">
        <f>VLOOKUP(A845,'[1]billede link'!A:C,3,FALSE)</f>
        <v>https://labotek.com/media/6563/101726.jpg</v>
      </c>
    </row>
    <row r="846" spans="1:3" x14ac:dyDescent="0.25">
      <c r="A846" s="5">
        <v>101729</v>
      </c>
      <c r="B846" t="str">
        <f>VLOOKUP(A846,'[1]alle varenumre med navn'!A:B,2,FALSE)</f>
        <v>Vacuum Station , SVS-I , pumpe 5kW</v>
      </c>
      <c r="C846" t="str">
        <f>VLOOKUP(A846,'[1]billede link'!A:C,3,FALSE)</f>
        <v>https://labotek.com/media/6563/101726.jpg</v>
      </c>
    </row>
    <row r="847" spans="1:3" x14ac:dyDescent="0.25">
      <c r="A847" s="5">
        <v>205206</v>
      </c>
      <c r="B847" t="str">
        <f>VLOOKUP(A847,'[1]alle varenumre med navn'!A:B,2,FALSE)</f>
        <v xml:space="preserve">Hovedafbryder , m/aksel , 63A/3P </v>
      </c>
      <c r="C847" t="s">
        <v>61</v>
      </c>
    </row>
    <row r="848" spans="1:3" x14ac:dyDescent="0.25">
      <c r="A848" s="5">
        <v>205208</v>
      </c>
      <c r="B848" t="str">
        <f>VLOOKUP(A848,'[1]alle varenumre med navn'!A:B,2,FALSE)</f>
        <v xml:space="preserve">Hovedafbryder , m/aksel , 80A/3P </v>
      </c>
      <c r="C848" t="s">
        <v>61</v>
      </c>
    </row>
    <row r="849" spans="1:3" x14ac:dyDescent="0.25">
      <c r="A849" s="5">
        <v>205210</v>
      </c>
      <c r="B849" t="str">
        <f>VLOOKUP(A849,'[1]alle varenumre med navn'!A:B,2,FALSE)</f>
        <v>Hovedafbryder , m/aksel , 100A/3P</v>
      </c>
      <c r="C849" t="s">
        <v>61</v>
      </c>
    </row>
    <row r="850" spans="1:3" x14ac:dyDescent="0.25">
      <c r="A850" s="5">
        <v>205212</v>
      </c>
      <c r="B850" t="str">
        <f>VLOOKUP(A850,'[1]alle varenumre med navn'!A:B,2,FALSE)</f>
        <v>Hovedafbryder , m/aksel 40A/3P</v>
      </c>
      <c r="C850" t="s">
        <v>61</v>
      </c>
    </row>
    <row r="851" spans="1:3" x14ac:dyDescent="0.25">
      <c r="A851" s="5">
        <v>205251</v>
      </c>
      <c r="B851" t="str">
        <f>VLOOKUP(A851,'[1]alle varenumre med navn'!A:B,2,FALSE)</f>
        <v>Returklap , materialerør , SVR75-200</v>
      </c>
      <c r="C851" t="s">
        <v>61</v>
      </c>
    </row>
    <row r="852" spans="1:3" x14ac:dyDescent="0.25">
      <c r="A852" s="5">
        <v>205254</v>
      </c>
      <c r="B852" t="str">
        <f>VLOOKUP(A852,'[1]alle varenumre med navn'!A:B,2,FALSE)</f>
        <v>Filtersæt , patron , SVR75-200</v>
      </c>
      <c r="C852" t="s">
        <v>61</v>
      </c>
    </row>
    <row r="853" spans="1:3" x14ac:dyDescent="0.25">
      <c r="A853" s="5">
        <v>205256</v>
      </c>
      <c r="B853" t="str">
        <f>VLOOKUP(A853,'[1]alle varenumre med navn'!A:B,2,FALSE)</f>
        <v xml:space="preserve">Filtersæt , net , grov , SVR75-200 </v>
      </c>
      <c r="C853" t="s">
        <v>61</v>
      </c>
    </row>
    <row r="854" spans="1:3" x14ac:dyDescent="0.25">
      <c r="A854" s="5">
        <v>205257</v>
      </c>
      <c r="B854" t="str">
        <f>VLOOKUP(A854,'[1]alle varenumre med navn'!A:B,2,FALSE)</f>
        <v>Overgangsrør , ø50.8-ø63.5 SVR75-200</v>
      </c>
      <c r="C854" t="s">
        <v>61</v>
      </c>
    </row>
    <row r="855" spans="1:3" x14ac:dyDescent="0.25">
      <c r="A855" s="5">
        <v>101820</v>
      </c>
      <c r="B855" t="str">
        <f>VLOOKUP(A855,'[1]alle varenumre med navn'!A:B,2,FALSE)</f>
        <v xml:space="preserve">Gravi-Master  0,5 / 2 Comp </v>
      </c>
      <c r="C855" t="s">
        <v>72</v>
      </c>
    </row>
    <row r="856" spans="1:3" x14ac:dyDescent="0.25">
      <c r="A856" s="5">
        <v>101821</v>
      </c>
      <c r="B856" t="str">
        <f>VLOOKUP(A856,'[1]alle varenumre med navn'!A:B,2,FALSE)</f>
        <v xml:space="preserve">Gravi-Master  0,5 / 3 Comp </v>
      </c>
      <c r="C856" t="s">
        <v>72</v>
      </c>
    </row>
    <row r="857" spans="1:3" x14ac:dyDescent="0.25">
      <c r="A857" s="5">
        <v>101822</v>
      </c>
      <c r="B857" t="str">
        <f>VLOOKUP(A857,'[1]alle varenumre med navn'!A:B,2,FALSE)</f>
        <v xml:space="preserve">Gravi-Master  0,5 / 4 Comp </v>
      </c>
      <c r="C857" t="s">
        <v>72</v>
      </c>
    </row>
    <row r="858" spans="1:3" x14ac:dyDescent="0.25">
      <c r="A858" s="5">
        <v>101851</v>
      </c>
      <c r="B858" t="str">
        <f>VLOOKUP(A858,'[1]alle varenumre med navn'!A:B,2,FALSE)</f>
        <v>Power Pack , CD 1200-III</v>
      </c>
      <c r="C858" t="s">
        <v>600</v>
      </c>
    </row>
    <row r="859" spans="1:3" x14ac:dyDescent="0.25">
      <c r="A859" s="5">
        <v>101852</v>
      </c>
      <c r="B859" t="str">
        <f>VLOOKUP(A859,'[1]alle varenumre med navn'!A:B,2,FALSE)</f>
        <v>Power Pack , CD 2000-III</v>
      </c>
      <c r="C859" t="s">
        <v>600</v>
      </c>
    </row>
    <row r="860" spans="1:3" x14ac:dyDescent="0.25">
      <c r="A860" s="5">
        <v>101853</v>
      </c>
      <c r="B860" t="str">
        <f>VLOOKUP(A860,'[1]alle varenumre med navn'!A:B,2,FALSE)</f>
        <v>Power Pack , CD 3000-III</v>
      </c>
      <c r="C860" t="s">
        <v>600</v>
      </c>
    </row>
    <row r="861" spans="1:3" x14ac:dyDescent="0.25">
      <c r="A861" s="5">
        <v>101854</v>
      </c>
      <c r="B861" t="str">
        <f>VLOOKUP(A861,'[1]alle varenumre med navn'!A:B,2,FALSE)</f>
        <v>Power Pack , CD 4500-III</v>
      </c>
      <c r="C861" t="s">
        <v>600</v>
      </c>
    </row>
    <row r="862" spans="1:3" x14ac:dyDescent="0.25">
      <c r="A862" s="5">
        <v>101855</v>
      </c>
      <c r="B862" t="str">
        <f>VLOOKUP(A862,'[1]alle varenumre med navn'!A:B,2,FALSE)</f>
        <v>Power Pack , CD 6500-III</v>
      </c>
      <c r="C862" t="s">
        <v>600</v>
      </c>
    </row>
    <row r="863" spans="1:3" x14ac:dyDescent="0.25">
      <c r="A863" s="5">
        <v>101910</v>
      </c>
      <c r="B863" t="str">
        <f>VLOOKUP(A863,'[1]alle varenumre med navn'!A:B,2,FALSE)</f>
        <v>Desi. Flex Dryer , DFD 300, KP300/INV</v>
      </c>
      <c r="C863" t="s">
        <v>601</v>
      </c>
    </row>
    <row r="864" spans="1:3" x14ac:dyDescent="0.25">
      <c r="A864" s="5">
        <v>101913</v>
      </c>
      <c r="B864" t="str">
        <f>VLOOKUP(A864,'[1]alle varenumre med navn'!A:B,2,FALSE)</f>
        <v>Desi. Flex Dryer , DFD 450, Lab Dry/INV</v>
      </c>
      <c r="C864" t="s">
        <v>601</v>
      </c>
    </row>
    <row r="865" spans="1:3" x14ac:dyDescent="0.25">
      <c r="A865" s="5">
        <v>101915</v>
      </c>
      <c r="B865" t="str">
        <f>VLOOKUP(A865,'[1]alle varenumre med navn'!A:B,2,FALSE)</f>
        <v>Desi. Flex Dryer , DFD 600, Lab Dry</v>
      </c>
      <c r="C865" t="s">
        <v>445</v>
      </c>
    </row>
    <row r="866" spans="1:3" x14ac:dyDescent="0.25">
      <c r="A866" s="5">
        <v>101917</v>
      </c>
      <c r="B866" t="str">
        <f>VLOOKUP(A866,'[1]alle varenumre med navn'!A:B,2,FALSE)</f>
        <v>Desi. Flex Dryer , DFD1000, Lab Dry</v>
      </c>
      <c r="C866" t="s">
        <v>445</v>
      </c>
    </row>
    <row r="867" spans="1:3" x14ac:dyDescent="0.25">
      <c r="A867" s="5">
        <v>101919</v>
      </c>
      <c r="B867" t="str">
        <f>VLOOKUP(A867,'[1]alle varenumre med navn'!A:B,2,FALSE)</f>
        <v>Desi. Flex Dryer , DFD1500, Lab Dry</v>
      </c>
      <c r="C867" t="s">
        <v>445</v>
      </c>
    </row>
    <row r="868" spans="1:3" x14ac:dyDescent="0.25">
      <c r="A868" s="6">
        <v>205259</v>
      </c>
      <c r="B868" t="s">
        <v>602</v>
      </c>
      <c r="C868" s="4" t="s">
        <v>61</v>
      </c>
    </row>
    <row r="869" spans="1:3" x14ac:dyDescent="0.25">
      <c r="A869" s="5">
        <v>101940</v>
      </c>
      <c r="B869" t="str">
        <f>VLOOKUP(A869,'[1]alle varenumre med navn'!A:B,2,FALSE)</f>
        <v>Mobil Tørlufttører , DDM060-VI</v>
      </c>
      <c r="C869" t="str">
        <f>VLOOKUP(A869,'[1]billede link'!A:C,3,FALSE)</f>
        <v>https://labotek.com/media/4230/ddm-vi.jpg</v>
      </c>
    </row>
    <row r="870" spans="1:3" x14ac:dyDescent="0.25">
      <c r="A870" s="5">
        <v>101950</v>
      </c>
      <c r="B870" t="str">
        <f>VLOOKUP(A870,'[1]alle varenumre med navn'!A:B,2,FALSE)</f>
        <v>Mobil Tørlufttører , DDM120-VI</v>
      </c>
      <c r="C870" t="str">
        <f>VLOOKUP(A870,'[1]billede link'!A:C,3,FALSE)</f>
        <v>https://labotek.com/media/4230/ddm-vi.jpg</v>
      </c>
    </row>
    <row r="871" spans="1:3" x14ac:dyDescent="0.25">
      <c r="A871" s="5">
        <v>101960</v>
      </c>
      <c r="B871" t="str">
        <f>VLOOKUP(A871,'[1]alle varenumre med navn'!A:B,2,FALSE)</f>
        <v>Mobil Tørlufttørrer, DDM180-VI</v>
      </c>
      <c r="C871" t="str">
        <f>VLOOKUP(A871,'[1]billede link'!A:C,3,FALSE)</f>
        <v>https://labotek.com/media/4230/ddm-vi.jpg</v>
      </c>
    </row>
    <row r="872" spans="1:3" x14ac:dyDescent="0.25">
      <c r="A872" s="5">
        <v>101970</v>
      </c>
      <c r="B872" t="str">
        <f>VLOOKUP(A872,'[1]alle varenumre med navn'!A:B,2,FALSE)</f>
        <v>Mobil Tørlufttører , DDM225-VI</v>
      </c>
      <c r="C872" t="str">
        <f>VLOOKUP(A872,'[1]billede link'!A:C,3,FALSE)</f>
        <v>https://labotek.com/media/4230/ddm-vi.jpg</v>
      </c>
    </row>
    <row r="873" spans="1:3" x14ac:dyDescent="0.25">
      <c r="A873" s="5">
        <v>101980</v>
      </c>
      <c r="B873" t="str">
        <f>VLOOKUP(A873,'[1]alle varenumre med navn'!A:B,2,FALSE)</f>
        <v>Mobil Tørlufttører , DDM060-VI HT</v>
      </c>
      <c r="C873" t="str">
        <f>VLOOKUP(A873,'[1]billede link'!A:C,3,FALSE)</f>
        <v>https://labotek.com/media/4230/ddm-vi.jpg</v>
      </c>
    </row>
    <row r="874" spans="1:3" x14ac:dyDescent="0.25">
      <c r="A874" s="5">
        <v>101990</v>
      </c>
      <c r="B874" t="str">
        <f>VLOOKUP(A874,'[1]alle varenumre med navn'!A:B,2,FALSE)</f>
        <v>Mobil Tørlufttører , DDM120-VI HT</v>
      </c>
      <c r="C874" t="str">
        <f>VLOOKUP(A874,'[1]billede link'!A:C,3,FALSE)</f>
        <v>https://labotek.com/media/4230/ddm-vi.jpg</v>
      </c>
    </row>
    <row r="875" spans="1:3" x14ac:dyDescent="0.25">
      <c r="A875" s="5">
        <v>102010</v>
      </c>
      <c r="B875" t="str">
        <f>VLOOKUP(A875,'[1]alle varenumre med navn'!A:B,2,FALSE)</f>
        <v>Mobil Tørlufttører , DDM180-VI HT</v>
      </c>
      <c r="C875" t="str">
        <f>VLOOKUP(A875,'[1]billede link'!A:C,3,FALSE)</f>
        <v>https://labotek.com/media/4230/ddm-vi.jpg</v>
      </c>
    </row>
    <row r="876" spans="1:3" x14ac:dyDescent="0.25">
      <c r="A876" s="5">
        <v>102020</v>
      </c>
      <c r="B876" t="str">
        <f>VLOOKUP(A876,'[1]alle varenumre med navn'!A:B,2,FALSE)</f>
        <v>Mobil Tørlufttører , DDM225-VI HT</v>
      </c>
      <c r="C876" t="str">
        <f>VLOOKUP(A876,'[1]billede link'!A:C,3,FALSE)</f>
        <v>https://labotek.com/media/4230/ddm-vi.jpg</v>
      </c>
    </row>
    <row r="877" spans="1:3" x14ac:dyDescent="0.25">
      <c r="A877" s="5">
        <v>102254</v>
      </c>
      <c r="B877" t="str">
        <f>VLOOKUP(A877,'[1]alle varenumre med navn'!A:B,2,FALSE)</f>
        <v>Con-Evator , SVR75/LT12-I Blow Back</v>
      </c>
      <c r="C877" t="s">
        <v>93</v>
      </c>
    </row>
    <row r="878" spans="1:3" x14ac:dyDescent="0.25">
      <c r="A878" s="5">
        <v>102255</v>
      </c>
      <c r="B878" t="str">
        <f>VLOOKUP(A878,'[1]alle varenumre med navn'!A:B,2,FALSE)</f>
        <v>Con-Evator , SVR100/LT12-I Blow Back</v>
      </c>
      <c r="C878" t="s">
        <v>93</v>
      </c>
    </row>
    <row r="879" spans="1:3" x14ac:dyDescent="0.25">
      <c r="A879" s="5">
        <v>102256</v>
      </c>
      <c r="B879" t="str">
        <f>VLOOKUP(A879,'[1]alle varenumre med navn'!A:B,2,FALSE)</f>
        <v>Con-Evator , SVR150/LT12-I Blow Back</v>
      </c>
      <c r="C879" t="s">
        <v>93</v>
      </c>
    </row>
    <row r="880" spans="1:3" x14ac:dyDescent="0.25">
      <c r="A880" s="5">
        <v>102257</v>
      </c>
      <c r="B880" t="str">
        <f>VLOOKUP(A880,'[1]alle varenumre med navn'!A:B,2,FALSE)</f>
        <v>Con-Evator , SVR200/LT12-I Blow Back</v>
      </c>
      <c r="C880" t="s">
        <v>93</v>
      </c>
    </row>
    <row r="881" spans="1:3" x14ac:dyDescent="0.25">
      <c r="A881" s="5">
        <v>205281</v>
      </c>
      <c r="B881" t="str">
        <f>VLOOKUP(A881,'[1]alle varenumre med navn'!A:B,2,FALSE)</f>
        <v>Svøb , 200L med indløbsrør</v>
      </c>
      <c r="C881" t="s">
        <v>61</v>
      </c>
    </row>
    <row r="882" spans="1:3" x14ac:dyDescent="0.25">
      <c r="A882" s="5">
        <v>205287</v>
      </c>
      <c r="B882" t="str">
        <f>VLOOKUP(A882,'[1]alle varenumre med navn'!A:B,2,FALSE)</f>
        <v>Aftastersæt , 10m SVR75-200</v>
      </c>
      <c r="C882" t="s">
        <v>61</v>
      </c>
    </row>
    <row r="883" spans="1:3" x14ac:dyDescent="0.25">
      <c r="A883" s="5">
        <v>205288</v>
      </c>
      <c r="B883" t="str">
        <f>VLOOKUP(A883,'[1]alle varenumre med navn'!A:B,2,FALSE)</f>
        <v>Aftastersæt HT , 5m, SVR75-200</v>
      </c>
      <c r="C883" t="s">
        <v>61</v>
      </c>
    </row>
    <row r="884" spans="1:3" x14ac:dyDescent="0.25">
      <c r="A884" s="5">
        <v>205291</v>
      </c>
      <c r="B884" t="str">
        <f>VLOOKUP(A884,'[1]alle varenumre med navn'!A:B,2,FALSE)</f>
        <v>Catch Box , 2 udtag , 500x500 , BM Silo</v>
      </c>
      <c r="C884" t="s">
        <v>61</v>
      </c>
    </row>
    <row r="885" spans="1:3" x14ac:dyDescent="0.25">
      <c r="A885" s="5">
        <v>102270</v>
      </c>
      <c r="B885" t="str">
        <f>VLOOKUP(A885,'[1]alle varenumre med navn'!A:B,2,FALSE)</f>
        <v>Vacuum Station , SVS-I , LT12-I</v>
      </c>
      <c r="C885" t="str">
        <f>VLOOKUP(A885,'[1]billede link'!A:C,3,FALSE)</f>
        <v>https://labotek.com/media/5306/vacuum-station.jpg</v>
      </c>
    </row>
    <row r="886" spans="1:3" x14ac:dyDescent="0.25">
      <c r="A886" s="5">
        <v>102271</v>
      </c>
      <c r="B886" t="str">
        <f>VLOOKUP(A886,'[1]alle varenumre med navn'!A:B,2,FALSE)</f>
        <v>Vacuum Station , SVS-I , LT12-I Blow B.</v>
      </c>
      <c r="C886" t="str">
        <f>VLOOKUP(A886,'[1]billede link'!A:C,3,FALSE)</f>
        <v>https://labotek.com/media/5331/svs-with-blowback-small2.jpg</v>
      </c>
    </row>
    <row r="887" spans="1:3" x14ac:dyDescent="0.25">
      <c r="A887" s="5">
        <v>102272</v>
      </c>
      <c r="B887" t="str">
        <f>VLOOKUP(A887,'[1]alle varenumre med navn'!A:B,2,FALSE)</f>
        <v>Vacuum Station , SVS-I , LT12-I ASI</v>
      </c>
      <c r="C887" t="str">
        <f>VLOOKUP(A887,'[1]billede link'!A:C,3,FALSE)</f>
        <v>https://labotek.com/media/5306/vacuum-station.jpg</v>
      </c>
    </row>
    <row r="888" spans="1:3" x14ac:dyDescent="0.25">
      <c r="A888" s="5">
        <v>102277</v>
      </c>
      <c r="B888" t="str">
        <f>VLOOKUP(A888,'[1]alle varenumre med navn'!A:B,2,FALSE)</f>
        <v>Con-Evator , SVR75/LT18-I Blow Back</v>
      </c>
      <c r="C888" t="s">
        <v>93</v>
      </c>
    </row>
    <row r="889" spans="1:3" x14ac:dyDescent="0.25">
      <c r="A889" s="5">
        <v>102278</v>
      </c>
      <c r="B889" t="str">
        <f>VLOOKUP(A889,'[1]alle varenumre med navn'!A:B,2,FALSE)</f>
        <v>Con-Evator , SVR100/LT18-I Blow Back</v>
      </c>
      <c r="C889" t="s">
        <v>93</v>
      </c>
    </row>
    <row r="890" spans="1:3" x14ac:dyDescent="0.25">
      <c r="A890" s="5">
        <v>102279</v>
      </c>
      <c r="B890" t="str">
        <f>VLOOKUP(A890,'[1]alle varenumre med navn'!A:B,2,FALSE)</f>
        <v>Con-Evator , SVR150/LT18-I Blow Back</v>
      </c>
      <c r="C890" t="s">
        <v>93</v>
      </c>
    </row>
    <row r="891" spans="1:3" x14ac:dyDescent="0.25">
      <c r="A891" s="5">
        <v>102280</v>
      </c>
      <c r="B891" t="str">
        <f>VLOOKUP(A891,'[1]alle varenumre med navn'!A:B,2,FALSE)</f>
        <v>Con-Evator , SVR200/LT18-I Blow Back</v>
      </c>
      <c r="C891" t="s">
        <v>93</v>
      </c>
    </row>
    <row r="892" spans="1:3" x14ac:dyDescent="0.25">
      <c r="A892" s="5">
        <v>205292</v>
      </c>
      <c r="B892" t="str">
        <f>VLOOKUP(A892,'[1]alle varenumre med navn'!A:B,2,FALSE)</f>
        <v>Catch Box , 3 udtag , 500x500 , BM Silo</v>
      </c>
      <c r="C892" t="s">
        <v>61</v>
      </c>
    </row>
    <row r="893" spans="1:3" x14ac:dyDescent="0.25">
      <c r="A893" s="5">
        <v>205293</v>
      </c>
      <c r="B893" t="str">
        <f>VLOOKUP(A893,'[1]alle varenumre med navn'!A:B,2,FALSE)</f>
        <v>Catch Box , 4 udtag , 500x500 , BM Silo</v>
      </c>
      <c r="C893" t="s">
        <v>61</v>
      </c>
    </row>
    <row r="894" spans="1:3" x14ac:dyDescent="0.25">
      <c r="A894" s="5">
        <v>205294</v>
      </c>
      <c r="B894" t="str">
        <f>VLOOKUP(A894,'[1]alle varenumre med navn'!A:B,2,FALSE)</f>
        <v>Catch Box , 5 udtag , 500x500 , BM Silo</v>
      </c>
      <c r="C894" t="s">
        <v>61</v>
      </c>
    </row>
    <row r="895" spans="1:3" x14ac:dyDescent="0.25">
      <c r="A895" s="5">
        <v>102284</v>
      </c>
      <c r="B895" t="str">
        <f>VLOOKUP(A895,'[1]alle varenumre med navn'!A:B,2,FALSE)</f>
        <v>Con-Evator , SVR200/LT18-I Pulver</v>
      </c>
      <c r="C895" t="s">
        <v>178</v>
      </c>
    </row>
    <row r="896" spans="1:3" x14ac:dyDescent="0.25">
      <c r="A896" s="5">
        <v>102285</v>
      </c>
      <c r="B896" t="str">
        <f>VLOOKUP(A896,'[1]alle varenumre med navn'!A:B,2,FALSE)</f>
        <v>Vacuum Station , SVS-I , LT18-I</v>
      </c>
      <c r="C896" t="str">
        <f>VLOOKUP(A896,'[1]billede link'!A:C,3,FALSE)</f>
        <v>https://labotek.com/media/5306/vacuum-station.jpg</v>
      </c>
    </row>
    <row r="897" spans="1:3" x14ac:dyDescent="0.25">
      <c r="A897" s="5">
        <v>102286</v>
      </c>
      <c r="B897" t="str">
        <f>VLOOKUP(A897,'[1]alle varenumre med navn'!A:B,2,FALSE)</f>
        <v>Vacuum Station , SVS-I , LT18-I Blow B.</v>
      </c>
      <c r="C897" t="str">
        <f>VLOOKUP(A897,'[1]billede link'!A:C,3,FALSE)</f>
        <v>https://labotek.com/media/5331/svs-with-blowback-small2.jpg</v>
      </c>
    </row>
    <row r="898" spans="1:3" x14ac:dyDescent="0.25">
      <c r="A898" s="5">
        <v>102287</v>
      </c>
      <c r="B898" t="str">
        <f>VLOOKUP(A898,'[1]alle varenumre med navn'!A:B,2,FALSE)</f>
        <v>Vacuum Station , SVS-I , LT18-I ASI</v>
      </c>
      <c r="C898" t="str">
        <f>VLOOKUP(A898,'[1]billede link'!A:C,3,FALSE)</f>
        <v>https://labotek.com/media/5306/vacuum-station.jpg</v>
      </c>
    </row>
    <row r="899" spans="1:3" x14ac:dyDescent="0.25">
      <c r="A899" s="5">
        <v>205295</v>
      </c>
      <c r="B899" t="str">
        <f>VLOOKUP(A899,'[1]alle varenumre med navn'!A:B,2,FALSE)</f>
        <v>Catch Box , 6 udtag , 500x500 , BM Silo</v>
      </c>
      <c r="C899" t="s">
        <v>61</v>
      </c>
    </row>
    <row r="900" spans="1:3" x14ac:dyDescent="0.25">
      <c r="A900" s="5">
        <v>205296</v>
      </c>
      <c r="B900" t="str">
        <f>VLOOKUP(A900,'[1]alle varenumre med navn'!A:B,2,FALSE)</f>
        <v>Catch Box , 7 udtag , 500x500 , BM Silo</v>
      </c>
      <c r="C900" t="s">
        <v>61</v>
      </c>
    </row>
    <row r="901" spans="1:3" x14ac:dyDescent="0.25">
      <c r="A901" s="5">
        <v>205297</v>
      </c>
      <c r="B901" t="str">
        <f>VLOOKUP(A901,'[1]alle varenumre med navn'!A:B,2,FALSE)</f>
        <v>Catch Box , 8 udtag , 500x500 , BM Silo</v>
      </c>
      <c r="C901" t="s">
        <v>61</v>
      </c>
    </row>
    <row r="902" spans="1:3" x14ac:dyDescent="0.25">
      <c r="A902" s="5">
        <v>205311</v>
      </c>
      <c r="B902" t="str">
        <f>VLOOKUP(A902,'[1]alle varenumre med navn'!A:B,2,FALSE)</f>
        <v xml:space="preserve">Sugestuds , Ø89 , for Ø50.8 sugerør </v>
      </c>
      <c r="C902" t="s">
        <v>596</v>
      </c>
    </row>
    <row r="903" spans="1:3" x14ac:dyDescent="0.25">
      <c r="A903" s="6">
        <v>205312</v>
      </c>
      <c r="B903" t="s">
        <v>603</v>
      </c>
      <c r="C903" t="s">
        <v>61</v>
      </c>
    </row>
    <row r="904" spans="1:3" x14ac:dyDescent="0.25">
      <c r="A904" s="5">
        <v>205401</v>
      </c>
      <c r="B904" t="str">
        <f>VLOOKUP(A904,'[1]alle varenumre med navn'!A:B,2,FALSE)</f>
        <v>Hjulkapsel , 250 M/M</v>
      </c>
      <c r="C904" t="s">
        <v>61</v>
      </c>
    </row>
    <row r="905" spans="1:3" x14ac:dyDescent="0.25">
      <c r="A905" s="5">
        <v>205424</v>
      </c>
      <c r="B905" t="str">
        <f>VLOOKUP(A905,'[1]alle varenumre med navn'!A:B,2,FALSE)</f>
        <v>Ferlin , Styring , Industrial PC Contr</v>
      </c>
      <c r="C905" t="s">
        <v>61</v>
      </c>
    </row>
    <row r="906" spans="1:3" x14ac:dyDescent="0.25">
      <c r="A906" s="5">
        <v>205474</v>
      </c>
      <c r="B906" t="str">
        <f>VLOOKUP(A906,'[1]alle varenumre med navn'!A:B,2,FALSE)</f>
        <v>Materialekar , 150L , rustfri stål</v>
      </c>
      <c r="C906" t="s">
        <v>61</v>
      </c>
    </row>
    <row r="907" spans="1:3" x14ac:dyDescent="0.25">
      <c r="A907" s="5">
        <v>205475</v>
      </c>
      <c r="B907" t="str">
        <f>VLOOKUP(A907,'[1]alle varenumre med navn'!A:B,2,FALSE)</f>
        <v>Materialekar , 300L , rustfri stål</v>
      </c>
      <c r="C907" t="s">
        <v>61</v>
      </c>
    </row>
    <row r="908" spans="1:3" x14ac:dyDescent="0.25">
      <c r="A908" s="5">
        <v>205476</v>
      </c>
      <c r="B908" t="str">
        <f>VLOOKUP(A908,'[1]alle varenumre med navn'!A:B,2,FALSE)</f>
        <v>Materialekar , 600L , rustfri stål</v>
      </c>
      <c r="C908" t="s">
        <v>61</v>
      </c>
    </row>
    <row r="909" spans="1:3" x14ac:dyDescent="0.25">
      <c r="A909" s="5">
        <v>205477</v>
      </c>
      <c r="B909" t="str">
        <f>VLOOKUP(A909,'[1]alle varenumre med navn'!A:B,2,FALSE)</f>
        <v>Materialekar , 900L , rustfri stål</v>
      </c>
      <c r="C909" t="s">
        <v>61</v>
      </c>
    </row>
    <row r="910" spans="1:3" x14ac:dyDescent="0.25">
      <c r="A910" s="6">
        <v>205478</v>
      </c>
      <c r="B910" t="s">
        <v>604</v>
      </c>
      <c r="C910" t="s">
        <v>61</v>
      </c>
    </row>
    <row r="911" spans="1:3" x14ac:dyDescent="0.25">
      <c r="A911" s="5">
        <v>205478</v>
      </c>
      <c r="B911" t="str">
        <f>VLOOKUP(A911,'[1]alle varenumre med navn'!A:B,2,FALSE)</f>
        <v>Materialekar , 1400L , rustfri stål</v>
      </c>
      <c r="C911" t="s">
        <v>61</v>
      </c>
    </row>
    <row r="912" spans="1:3" x14ac:dyDescent="0.25">
      <c r="A912" s="5">
        <v>205482</v>
      </c>
      <c r="B912" t="str">
        <f>VLOOKUP(A912,'[1]alle varenumre med navn'!A:B,2,FALSE)</f>
        <v>Hjul , pakke med 2 låsebar , 150-600L</v>
      </c>
      <c r="C912" t="s">
        <v>61</v>
      </c>
    </row>
    <row r="913" spans="1:3" x14ac:dyDescent="0.25">
      <c r="A913" s="5">
        <v>205483</v>
      </c>
      <c r="B913" t="str">
        <f>VLOOKUP(A913,'[1]alle varenumre med navn'!A:B,2,FALSE)</f>
        <v>Hjul , pakke med 2 låsebar , 900L</v>
      </c>
      <c r="C913" t="s">
        <v>61</v>
      </c>
    </row>
    <row r="914" spans="1:3" x14ac:dyDescent="0.25">
      <c r="A914" s="5">
        <v>205484</v>
      </c>
      <c r="B914" t="str">
        <f>VLOOKUP(A914,'[1]alle varenumre med navn'!A:B,2,FALSE)</f>
        <v>Hjul , pakke med 2 låsebar , 1400L</v>
      </c>
      <c r="C914" t="s">
        <v>61</v>
      </c>
    </row>
    <row r="915" spans="1:3" x14ac:dyDescent="0.25">
      <c r="A915" s="5">
        <v>205542</v>
      </c>
      <c r="B915" t="str">
        <f>VLOOKUP(A915,'[1]alle varenumre med navn'!A:B,2,FALSE)</f>
        <v xml:space="preserve">Luftfilter , saml. Lekang filter 253 </v>
      </c>
      <c r="C915" t="s">
        <v>61</v>
      </c>
    </row>
    <row r="916" spans="1:3" x14ac:dyDescent="0.25">
      <c r="A916" s="5">
        <v>205553</v>
      </c>
      <c r="B916" t="str">
        <f>VLOOKUP(A916,'[1]alle varenumre med navn'!A:B,2,FALSE)</f>
        <v>Konsol for SVR styring og LT/LT-I blæser</v>
      </c>
      <c r="C916" t="s">
        <v>61</v>
      </c>
    </row>
    <row r="917" spans="1:3" x14ac:dyDescent="0.25">
      <c r="A917" s="5">
        <v>205608</v>
      </c>
      <c r="B917" t="str">
        <f>VLOOKUP(A917,'[1]alle varenumre med navn'!A:B,2,FALSE)</f>
        <v>Catch Box , 9 udtag , 500x500 , BM Silo</v>
      </c>
      <c r="C917" t="s">
        <v>61</v>
      </c>
    </row>
    <row r="918" spans="1:3" x14ac:dyDescent="0.25">
      <c r="A918" s="5">
        <v>205609</v>
      </c>
      <c r="B918" t="str">
        <f>VLOOKUP(A918,'[1]alle varenumre med navn'!A:B,2,FALSE)</f>
        <v>Catch Box , 10 udtag , 500x500 , BM Silo</v>
      </c>
      <c r="C918" t="s">
        <v>61</v>
      </c>
    </row>
    <row r="919" spans="1:3" x14ac:dyDescent="0.25">
      <c r="A919" s="5">
        <v>205610</v>
      </c>
      <c r="B919" t="str">
        <f>VLOOKUP(A919,'[1]alle varenumre med navn'!A:B,2,FALSE)</f>
        <v>Catch Box , 11 udtag , 500x500 , BM Silo</v>
      </c>
      <c r="C919" t="s">
        <v>61</v>
      </c>
    </row>
    <row r="920" spans="1:3" x14ac:dyDescent="0.25">
      <c r="A920" s="5">
        <v>205616</v>
      </c>
      <c r="B920" t="str">
        <f>VLOOKUP(A920,'[1]alle varenumre med navn'!A:B,2,FALSE)</f>
        <v>Catch Box , 12 udtag , 500x500 , BM Silo</v>
      </c>
      <c r="C920" t="s">
        <v>61</v>
      </c>
    </row>
    <row r="921" spans="1:3" x14ac:dyDescent="0.25">
      <c r="A921" s="5">
        <v>205622</v>
      </c>
      <c r="B921" t="str">
        <f>VLOOKUP(A921,'[1]alle varenumre med navn'!A:B,2,FALSE)</f>
        <v>Catch Box , 1 udtag , 300x300 , BM Silo</v>
      </c>
      <c r="C921" t="s">
        <v>61</v>
      </c>
    </row>
    <row r="922" spans="1:3" x14ac:dyDescent="0.25">
      <c r="A922" s="5">
        <v>205636</v>
      </c>
      <c r="B922" t="str">
        <f>VLOOKUP(A922,'[1]alle varenumre med navn'!A:B,2,FALSE)</f>
        <v>Catch Box , 2 udtag , 300x300 , BM Silo</v>
      </c>
      <c r="C922" t="s">
        <v>61</v>
      </c>
    </row>
    <row r="923" spans="1:3" x14ac:dyDescent="0.25">
      <c r="A923" s="5">
        <v>205637</v>
      </c>
      <c r="B923" t="str">
        <f>VLOOKUP(A923,'[1]alle varenumre med navn'!A:B,2,FALSE)</f>
        <v>Catch Box , 3 udtag , 300x300 , BM Silo</v>
      </c>
      <c r="C923" t="s">
        <v>61</v>
      </c>
    </row>
    <row r="924" spans="1:3" x14ac:dyDescent="0.25">
      <c r="A924" s="5">
        <v>205638</v>
      </c>
      <c r="B924" t="str">
        <f>VLOOKUP(A924,'[1]alle varenumre med navn'!A:B,2,FALSE)</f>
        <v>Catch Box , 4 udtag , 300x300 , BM Silo</v>
      </c>
      <c r="C924" t="s">
        <v>61</v>
      </c>
    </row>
    <row r="925" spans="1:3" x14ac:dyDescent="0.25">
      <c r="A925" s="5">
        <v>205639</v>
      </c>
      <c r="B925" t="str">
        <f>VLOOKUP(A925,'[1]alle varenumre med navn'!A:B,2,FALSE)</f>
        <v>Catch Box , 5 udtag , 300x300 , BM Silo</v>
      </c>
      <c r="C925" t="s">
        <v>61</v>
      </c>
    </row>
    <row r="926" spans="1:3" x14ac:dyDescent="0.25">
      <c r="A926" s="5">
        <v>205640</v>
      </c>
      <c r="B926" t="str">
        <f>VLOOKUP(A926,'[1]alle varenumre med navn'!A:B,2,FALSE)</f>
        <v>Catch Box , 6 udtag , 300x300 , BM Silo</v>
      </c>
      <c r="C926" t="s">
        <v>61</v>
      </c>
    </row>
    <row r="927" spans="1:3" x14ac:dyDescent="0.25">
      <c r="A927" s="5">
        <v>205641</v>
      </c>
      <c r="B927" t="str">
        <f>VLOOKUP(A927,'[1]alle varenumre med navn'!A:B,2,FALSE)</f>
        <v>Catch Box , 7 udtag , 300x300 , BM Silo</v>
      </c>
      <c r="C927" t="s">
        <v>61</v>
      </c>
    </row>
    <row r="928" spans="1:3" x14ac:dyDescent="0.25">
      <c r="A928" s="5">
        <v>205644</v>
      </c>
      <c r="B928" t="str">
        <f>VLOOKUP(A928,'[1]alle varenumre med navn'!A:B,2,FALSE)</f>
        <v>Ferlin , Stativ m.Catch Box 5 udtag</v>
      </c>
      <c r="C928" t="s">
        <v>61</v>
      </c>
    </row>
    <row r="929" spans="1:3" x14ac:dyDescent="0.25">
      <c r="A929" s="6">
        <v>205708</v>
      </c>
      <c r="B929" t="s">
        <v>605</v>
      </c>
      <c r="C929" t="s">
        <v>61</v>
      </c>
    </row>
    <row r="930" spans="1:3" x14ac:dyDescent="0.25">
      <c r="A930" s="5">
        <v>205742</v>
      </c>
      <c r="B930" t="str">
        <f>VLOOKUP(A930,'[1]alle varenumre med navn'!A:B,2,FALSE)</f>
        <v>Reduktionsrør , Ø50,8/32mm , Rustfri</v>
      </c>
      <c r="C930" t="s">
        <v>61</v>
      </c>
    </row>
    <row r="931" spans="1:3" x14ac:dyDescent="0.25">
      <c r="A931" s="5">
        <v>205743</v>
      </c>
      <c r="B931" t="str">
        <f>VLOOKUP(A931,'[1]alle varenumre med navn'!A:B,2,FALSE)</f>
        <v>Reduktionsrør , Ø50,8/38 , Rustfri</v>
      </c>
      <c r="C931" t="s">
        <v>61</v>
      </c>
    </row>
    <row r="932" spans="1:3" x14ac:dyDescent="0.25">
      <c r="A932" s="5">
        <v>205744</v>
      </c>
      <c r="B932" t="str">
        <f>VLOOKUP(A932,'[1]alle varenumre med navn'!A:B,2,FALSE)</f>
        <v>Reduktionsrør , Ø50,8/44.5 , Rustfri</v>
      </c>
      <c r="C932" t="s">
        <v>61</v>
      </c>
    </row>
    <row r="933" spans="1:3" x14ac:dyDescent="0.25">
      <c r="A933" s="5">
        <v>205842</v>
      </c>
      <c r="B933" t="str">
        <f>VLOOKUP(A933,'[1]alle varenumre med navn'!A:B,2,FALSE)</f>
        <v>Dugpunktsmåler , DDM-IV/V/VI , Option</v>
      </c>
      <c r="C933" t="s">
        <v>61</v>
      </c>
    </row>
    <row r="934" spans="1:3" x14ac:dyDescent="0.25">
      <c r="A934" s="5">
        <v>205843</v>
      </c>
      <c r="B934" t="str">
        <f>VLOOKUP(A934,'[1]alle varenumre med navn'!A:B,2,FALSE)</f>
        <v>Dugpunktsmåler , DDL-III/IV , Option</v>
      </c>
      <c r="C934" t="s">
        <v>61</v>
      </c>
    </row>
    <row r="935" spans="1:3" x14ac:dyDescent="0.25">
      <c r="A935" s="5">
        <v>205844</v>
      </c>
      <c r="B935" t="str">
        <f>VLOOKUP(A935,'[1]alle varenumre med navn'!A:B,2,FALSE)</f>
        <v>Dugpunktsmåler , external  powersupply</v>
      </c>
      <c r="C935" t="s">
        <v>61</v>
      </c>
    </row>
    <row r="936" spans="1:3" x14ac:dyDescent="0.25">
      <c r="A936" s="6">
        <v>205847</v>
      </c>
      <c r="B936" t="s">
        <v>606</v>
      </c>
      <c r="C936" t="s">
        <v>61</v>
      </c>
    </row>
    <row r="937" spans="1:3" x14ac:dyDescent="0.25">
      <c r="A937" s="5">
        <v>205847</v>
      </c>
      <c r="B937" t="str">
        <f>VLOOKUP(A937,'[1]alle varenumre med navn'!A:B,2,FALSE)</f>
        <v>Dewpoint meter, DFD, Option</v>
      </c>
      <c r="C937" t="s">
        <v>61</v>
      </c>
    </row>
    <row r="938" spans="1:3" x14ac:dyDescent="0.25">
      <c r="A938" s="5">
        <v>205892</v>
      </c>
      <c r="B938" t="str">
        <f>VLOOKUP(A938,'[1]alle varenumre med navn'!A:B,2,FALSE)</f>
        <v>Big-bag-tømmer , m. RF catch-box , 2 udt</v>
      </c>
      <c r="C938" t="s">
        <v>61</v>
      </c>
    </row>
    <row r="939" spans="1:3" x14ac:dyDescent="0.25">
      <c r="A939" s="5">
        <v>205962</v>
      </c>
      <c r="B939" t="str">
        <f>VLOOKUP(A939,'[1]alle varenumre med navn'!A:B,2,FALSE)</f>
        <v xml:space="preserve">Matr.tragt , Ø194/Ø45 kpl. </v>
      </c>
      <c r="C939" t="s">
        <v>607</v>
      </c>
    </row>
    <row r="940" spans="1:3" x14ac:dyDescent="0.25">
      <c r="A940" s="5">
        <v>205969</v>
      </c>
      <c r="B940" t="str">
        <f>VLOOKUP(A940,'[1]alle varenumre med navn'!A:B,2,FALSE)</f>
        <v>ASI-Sensorkabel , SVR75-200 , 10m</v>
      </c>
      <c r="C940" t="s">
        <v>61</v>
      </c>
    </row>
    <row r="941" spans="1:3" x14ac:dyDescent="0.25">
      <c r="A941" s="5">
        <v>205971</v>
      </c>
      <c r="B941" t="str">
        <f>VLOOKUP(A941,'[1]alle varenumre med navn'!A:B,2,FALSE)</f>
        <v>ASI-Sensorkabel , SVR75-200 , 6m</v>
      </c>
      <c r="C941" t="s">
        <v>61</v>
      </c>
    </row>
    <row r="942" spans="1:3" x14ac:dyDescent="0.25">
      <c r="A942" s="5">
        <v>170020</v>
      </c>
      <c r="B942" t="str">
        <f>VLOOKUP(A942,'[1]alle varenumre med navn'!A:B,2,FALSE)</f>
        <v>DMR-II , 40 l</v>
      </c>
      <c r="C942" t="str">
        <f>VLOOKUP(A942,'[1]billede link'!A:C,3,FALSE)</f>
        <v>https://labotek.com/media/4226/dmr.jpg</v>
      </c>
    </row>
    <row r="943" spans="1:3" x14ac:dyDescent="0.25">
      <c r="A943" s="5">
        <v>170030</v>
      </c>
      <c r="B943" t="str">
        <f>VLOOKUP(A943,'[1]alle varenumre med navn'!A:B,2,FALSE)</f>
        <v>DMR-II , 75 l</v>
      </c>
      <c r="C943" t="str">
        <f>VLOOKUP(A943,'[1]billede link'!A:C,3,FALSE)</f>
        <v>https://labotek.com/media/4226/dmr.jpg</v>
      </c>
    </row>
    <row r="944" spans="1:3" x14ac:dyDescent="0.25">
      <c r="A944" s="5">
        <v>170040</v>
      </c>
      <c r="B944" t="str">
        <f>VLOOKUP(A944,'[1]alle varenumre med navn'!A:B,2,FALSE)</f>
        <v>DMR-II , 110 l</v>
      </c>
      <c r="C944" t="str">
        <f>VLOOKUP(A944,'[1]billede link'!A:C,3,FALSE)</f>
        <v>https://labotek.com/media/4226/dmr.jpg</v>
      </c>
    </row>
    <row r="945" spans="1:3" x14ac:dyDescent="0.25">
      <c r="A945" s="5">
        <v>170050</v>
      </c>
      <c r="B945" t="str">
        <f>VLOOKUP(A945,'[1]alle varenumre med navn'!A:B,2,FALSE)</f>
        <v>DMR-II , 200 l</v>
      </c>
      <c r="C945" t="str">
        <f>VLOOKUP(A945,'[1]billede link'!A:C,3,FALSE)</f>
        <v>https://labotek.com/media/4226/dmr.jpg</v>
      </c>
    </row>
    <row r="946" spans="1:3" x14ac:dyDescent="0.25">
      <c r="A946" s="5">
        <v>170060</v>
      </c>
      <c r="B946" t="str">
        <f>VLOOKUP(A946,'[1]alle varenumre med navn'!A:B,2,FALSE)</f>
        <v>DMR-II , 300 l</v>
      </c>
      <c r="C946" t="str">
        <f>VLOOKUP(A946,'[1]billede link'!A:C,3,FALSE)</f>
        <v>https://labotek.com/media/4226/dmr.jpg</v>
      </c>
    </row>
    <row r="947" spans="1:3" x14ac:dyDescent="0.25">
      <c r="A947" s="5">
        <v>206025</v>
      </c>
      <c r="B947" t="str">
        <f>VLOOKUP(A947,'[1]alle varenumre med navn'!A:B,2,FALSE)</f>
        <v xml:space="preserve">Luftfilter , saml.  </v>
      </c>
      <c r="C947" t="s">
        <v>61</v>
      </c>
    </row>
    <row r="948" spans="1:3" x14ac:dyDescent="0.25">
      <c r="A948" s="5">
        <v>206042</v>
      </c>
      <c r="B948" t="str">
        <f>VLOOKUP(A948,'[1]alle varenumre med navn'!A:B,2,FALSE)</f>
        <v>Styring , MF- 05</v>
      </c>
      <c r="C948" t="s">
        <v>61</v>
      </c>
    </row>
    <row r="949" spans="1:3" x14ac:dyDescent="0.25">
      <c r="A949" s="5">
        <v>206058</v>
      </c>
      <c r="B949" t="str">
        <f>VLOOKUP(A949,'[1]alle varenumre med navn'!A:B,2,FALSE)</f>
        <v>Luftfordeler , DH15-40</v>
      </c>
      <c r="C949" t="s">
        <v>61</v>
      </c>
    </row>
    <row r="950" spans="1:3" x14ac:dyDescent="0.25">
      <c r="A950" s="5">
        <v>206092</v>
      </c>
      <c r="B950" t="str">
        <f>VLOOKUP(A950,'[1]alle varenumre med navn'!A:B,2,FALSE)</f>
        <v>Additivfælde , DFD600-1700</v>
      </c>
      <c r="C950" t="s">
        <v>61</v>
      </c>
    </row>
    <row r="951" spans="1:3" x14ac:dyDescent="0.25">
      <c r="A951" s="6">
        <v>206100</v>
      </c>
      <c r="B951" t="s">
        <v>608</v>
      </c>
      <c r="C951" t="s">
        <v>61</v>
      </c>
    </row>
    <row r="952" spans="1:3" x14ac:dyDescent="0.25">
      <c r="A952" s="6">
        <v>206101</v>
      </c>
      <c r="B952" t="s">
        <v>609</v>
      </c>
      <c r="C952" t="s">
        <v>61</v>
      </c>
    </row>
    <row r="953" spans="1:3" x14ac:dyDescent="0.25">
      <c r="A953" s="5">
        <v>206119</v>
      </c>
      <c r="B953" t="str">
        <f>VLOOKUP(A953,'[1]alle varenumre med navn'!A:B,2,FALSE)</f>
        <v>Luftfordeler , DH75-100</v>
      </c>
      <c r="C953" t="s">
        <v>61</v>
      </c>
    </row>
    <row r="954" spans="1:3" x14ac:dyDescent="0.25">
      <c r="A954" s="5">
        <v>206120</v>
      </c>
      <c r="B954" t="str">
        <f>VLOOKUP(A954,'[1]alle varenumre med navn'!A:B,2,FALSE)</f>
        <v>Varmelegeme , 240V-3000W</v>
      </c>
      <c r="C954" t="s">
        <v>61</v>
      </c>
    </row>
    <row r="955" spans="1:3" x14ac:dyDescent="0.25">
      <c r="A955" s="5">
        <v>206140</v>
      </c>
      <c r="B955" t="str">
        <f>VLOOKUP(A955,'[1]alle varenumre med navn'!A:B,2,FALSE)</f>
        <v>Additivfælde , MDFD-II , DFD100-450</v>
      </c>
      <c r="C955" t="s">
        <v>610</v>
      </c>
    </row>
    <row r="956" spans="1:3" x14ac:dyDescent="0.25">
      <c r="A956" s="5">
        <v>206144</v>
      </c>
      <c r="B956" t="str">
        <f>VLOOKUP(A956,'[1]alle varenumre med navn'!A:B,2,FALSE)</f>
        <v>Varmelegeme , 240V-1500W</v>
      </c>
      <c r="C956" t="s">
        <v>61</v>
      </c>
    </row>
    <row r="957" spans="1:3" x14ac:dyDescent="0.25">
      <c r="A957" s="6">
        <v>206150</v>
      </c>
      <c r="B957" t="s">
        <v>611</v>
      </c>
      <c r="C957" t="s">
        <v>61</v>
      </c>
    </row>
    <row r="958" spans="1:3" x14ac:dyDescent="0.25">
      <c r="A958" s="6">
        <v>206151</v>
      </c>
      <c r="B958" t="s">
        <v>612</v>
      </c>
      <c r="C958" t="s">
        <v>61</v>
      </c>
    </row>
    <row r="959" spans="1:3" x14ac:dyDescent="0.25">
      <c r="A959" s="6">
        <v>206152</v>
      </c>
      <c r="B959" t="s">
        <v>613</v>
      </c>
      <c r="C959" t="s">
        <v>61</v>
      </c>
    </row>
    <row r="960" spans="1:3" x14ac:dyDescent="0.25">
      <c r="A960" s="6">
        <v>206161</v>
      </c>
      <c r="B960" t="s">
        <v>614</v>
      </c>
      <c r="C960" t="s">
        <v>61</v>
      </c>
    </row>
    <row r="961" spans="1:3" x14ac:dyDescent="0.25">
      <c r="A961" s="6">
        <v>206170</v>
      </c>
      <c r="B961" t="s">
        <v>615</v>
      </c>
      <c r="C961" t="s">
        <v>61</v>
      </c>
    </row>
    <row r="962" spans="1:3" x14ac:dyDescent="0.25">
      <c r="A962" s="6">
        <v>206172</v>
      </c>
      <c r="B962" t="s">
        <v>616</v>
      </c>
      <c r="C962" t="s">
        <v>61</v>
      </c>
    </row>
    <row r="963" spans="1:3" x14ac:dyDescent="0.25">
      <c r="A963" s="6">
        <v>206174</v>
      </c>
      <c r="B963" t="s">
        <v>617</v>
      </c>
      <c r="C963" t="s">
        <v>61</v>
      </c>
    </row>
    <row r="964" spans="1:3" x14ac:dyDescent="0.25">
      <c r="A964" s="6">
        <v>206175</v>
      </c>
      <c r="B964" t="s">
        <v>618</v>
      </c>
      <c r="C964" t="s">
        <v>61</v>
      </c>
    </row>
    <row r="965" spans="1:3" x14ac:dyDescent="0.25">
      <c r="A965" s="6">
        <v>206181</v>
      </c>
      <c r="B965" t="s">
        <v>619</v>
      </c>
      <c r="C965" t="s">
        <v>61</v>
      </c>
    </row>
    <row r="966" spans="1:3" x14ac:dyDescent="0.25">
      <c r="A966" s="6">
        <v>206184</v>
      </c>
      <c r="B966" t="s">
        <v>620</v>
      </c>
      <c r="C966" t="s">
        <v>61</v>
      </c>
    </row>
    <row r="967" spans="1:3" x14ac:dyDescent="0.25">
      <c r="A967" s="6">
        <v>206185</v>
      </c>
      <c r="B967" t="s">
        <v>621</v>
      </c>
      <c r="C967" t="s">
        <v>61</v>
      </c>
    </row>
    <row r="968" spans="1:3" x14ac:dyDescent="0.25">
      <c r="A968" s="6">
        <v>206189</v>
      </c>
      <c r="B968" t="s">
        <v>622</v>
      </c>
      <c r="C968" t="s">
        <v>61</v>
      </c>
    </row>
    <row r="969" spans="1:3" x14ac:dyDescent="0.25">
      <c r="A969" s="6">
        <v>206202</v>
      </c>
      <c r="B969" t="s">
        <v>623</v>
      </c>
      <c r="C969" s="4" t="s">
        <v>61</v>
      </c>
    </row>
    <row r="970" spans="1:3" x14ac:dyDescent="0.25">
      <c r="A970" s="5">
        <v>206202</v>
      </c>
      <c r="B970" t="str">
        <f>VLOOKUP(A970,'[1]alle varenumre med navn'!A:B,2,FALSE)</f>
        <v>Sikr.box , MDFD-II+2xDH-III</v>
      </c>
      <c r="C970" t="s">
        <v>61</v>
      </c>
    </row>
    <row r="971" spans="1:3" x14ac:dyDescent="0.25">
      <c r="A971" s="5">
        <v>206203</v>
      </c>
      <c r="B971" t="str">
        <f>VLOOKUP(A971,'[1]alle varenumre med navn'!A:B,2,FALSE)</f>
        <v>Sikr.box , MDFD-II+3xDH-III</v>
      </c>
      <c r="C971" t="s">
        <v>61</v>
      </c>
    </row>
    <row r="972" spans="1:3" x14ac:dyDescent="0.25">
      <c r="A972" s="6">
        <v>206204</v>
      </c>
      <c r="B972" t="s">
        <v>624</v>
      </c>
      <c r="C972" s="4" t="s">
        <v>61</v>
      </c>
    </row>
    <row r="973" spans="1:3" x14ac:dyDescent="0.25">
      <c r="A973" s="5">
        <v>206204</v>
      </c>
      <c r="B973" t="str">
        <f>VLOOKUP(A973,'[1]alle varenumre med navn'!A:B,2,FALSE)</f>
        <v>Sikr.box , MDFD-II+4xDH-III</v>
      </c>
      <c r="C973" t="s">
        <v>61</v>
      </c>
    </row>
    <row r="974" spans="1:3" x14ac:dyDescent="0.25">
      <c r="A974" s="5">
        <v>206205</v>
      </c>
      <c r="B974" t="str">
        <f>VLOOKUP(A974,'[1]alle varenumre med navn'!A:B,2,FALSE)</f>
        <v>Sikr.box , MDFD-II+5xDH-III</v>
      </c>
      <c r="C974" t="s">
        <v>61</v>
      </c>
    </row>
    <row r="975" spans="1:3" x14ac:dyDescent="0.25">
      <c r="A975" s="6">
        <v>206206</v>
      </c>
      <c r="B975" t="s">
        <v>625</v>
      </c>
      <c r="C975" t="s">
        <v>61</v>
      </c>
    </row>
    <row r="976" spans="1:3" x14ac:dyDescent="0.25">
      <c r="A976" s="5">
        <v>206206</v>
      </c>
      <c r="B976" t="str">
        <f>VLOOKUP(A976,'[1]alle varenumre med navn'!A:B,2,FALSE)</f>
        <v>Sikr.box , MDFD-II+6xDH-III</v>
      </c>
      <c r="C976" t="s">
        <v>61</v>
      </c>
    </row>
    <row r="977" spans="1:3" x14ac:dyDescent="0.25">
      <c r="A977" s="6">
        <v>206214</v>
      </c>
      <c r="B977" t="s">
        <v>626</v>
      </c>
      <c r="C977" t="s">
        <v>61</v>
      </c>
    </row>
    <row r="978" spans="1:3" x14ac:dyDescent="0.25">
      <c r="A978" s="6">
        <v>206215</v>
      </c>
      <c r="B978" t="s">
        <v>627</v>
      </c>
      <c r="C978" t="s">
        <v>61</v>
      </c>
    </row>
    <row r="979" spans="1:3" x14ac:dyDescent="0.25">
      <c r="A979" s="6">
        <v>206289</v>
      </c>
      <c r="B979" t="s">
        <v>628</v>
      </c>
      <c r="C979" t="s">
        <v>61</v>
      </c>
    </row>
    <row r="980" spans="1:3" x14ac:dyDescent="0.25">
      <c r="A980" s="5">
        <v>206336</v>
      </c>
      <c r="B980" t="str">
        <f>VLOOKUP(A980,'[1]alle varenumre med navn'!A:B,2,FALSE)</f>
        <v xml:space="preserve">Ventilator , kpl , Ø40, (op til LT6-I) </v>
      </c>
      <c r="C980" t="s">
        <v>61</v>
      </c>
    </row>
    <row r="981" spans="1:3" x14ac:dyDescent="0.25">
      <c r="A981" s="5">
        <v>206346</v>
      </c>
      <c r="B981" t="str">
        <f>VLOOKUP(A981,'[1]alle varenumre med navn'!A:B,2,FALSE)</f>
        <v xml:space="preserve">Potentialfri kontakt , alarmmelding , </v>
      </c>
      <c r="C981" t="s">
        <v>61</v>
      </c>
    </row>
    <row r="982" spans="1:3" x14ac:dyDescent="0.25">
      <c r="A982" s="5">
        <v>206356</v>
      </c>
      <c r="B982" t="str">
        <f>VLOOKUP(A982,'[1]alle varenumre med navn'!A:B,2,FALSE)</f>
        <v>IDV , m/SVR4 svøb , med magnetventil</v>
      </c>
      <c r="C982" t="s">
        <v>629</v>
      </c>
    </row>
    <row r="983" spans="1:3" x14ac:dyDescent="0.25">
      <c r="A983" s="5">
        <v>206357</v>
      </c>
      <c r="B983" t="str">
        <f>VLOOKUP(A983,'[1]alle varenumre med navn'!A:B,2,FALSE)</f>
        <v>IDV , m/SVR8 svøb , med magnetventil</v>
      </c>
      <c r="C983" t="s">
        <v>629</v>
      </c>
    </row>
    <row r="984" spans="1:3" x14ac:dyDescent="0.25">
      <c r="A984" s="5">
        <v>206358</v>
      </c>
      <c r="B984" t="str">
        <f>VLOOKUP(A984,'[1]alle varenumre med navn'!A:B,2,FALSE)</f>
        <v>IDV , m/SVR16 svøb , med magnetventil</v>
      </c>
      <c r="C984" t="s">
        <v>629</v>
      </c>
    </row>
    <row r="985" spans="1:3" x14ac:dyDescent="0.25">
      <c r="A985" s="5">
        <v>206359</v>
      </c>
      <c r="B985" t="str">
        <f>VLOOKUP(A985,'[1]alle varenumre med navn'!A:B,2,FALSE)</f>
        <v>IDV , m/SVR26 svøb , med magnetventil</v>
      </c>
      <c r="C985" t="s">
        <v>629</v>
      </c>
    </row>
    <row r="986" spans="1:3" x14ac:dyDescent="0.25">
      <c r="A986" s="5">
        <v>206360</v>
      </c>
      <c r="B986" t="str">
        <f>VLOOKUP(A986,'[1]alle varenumre med navn'!A:B,2,FALSE)</f>
        <v>IDV , m/SVR50 svøb , med magnetventil</v>
      </c>
      <c r="C986" t="s">
        <v>629</v>
      </c>
    </row>
    <row r="987" spans="1:3" x14ac:dyDescent="0.25">
      <c r="A987" s="5">
        <v>206504</v>
      </c>
      <c r="B987" t="str">
        <f>VLOOKUP(A987,'[1]alle varenumre med navn'!A:B,2,FALSE)</f>
        <v>Ferlin , Styring , Touch screen</v>
      </c>
      <c r="C987" t="s">
        <v>61</v>
      </c>
    </row>
    <row r="988" spans="1:3" x14ac:dyDescent="0.25">
      <c r="A988" s="5">
        <v>206516</v>
      </c>
      <c r="B988" t="str">
        <f>VLOOKUP(A988,'[1]alle varenumre med navn'!A:B,2,FALSE)</f>
        <v>Thermoregulator , DH-III,24VAC</v>
      </c>
      <c r="C988" t="s">
        <v>61</v>
      </c>
    </row>
    <row r="989" spans="1:3" x14ac:dyDescent="0.25">
      <c r="A989" s="5">
        <v>206530</v>
      </c>
      <c r="B989" t="str">
        <f>VLOOKUP(A989,'[1]alle varenumre med navn'!A:B,2,FALSE)</f>
        <v>Returblæsestuds , sml. SVR75-200</v>
      </c>
      <c r="C989" t="s">
        <v>61</v>
      </c>
    </row>
    <row r="990" spans="1:3" x14ac:dyDescent="0.25">
      <c r="A990" s="6">
        <v>206563</v>
      </c>
      <c r="B990" t="s">
        <v>630</v>
      </c>
      <c r="C990" t="s">
        <v>61</v>
      </c>
    </row>
    <row r="991" spans="1:3" x14ac:dyDescent="0.25">
      <c r="A991" s="6">
        <v>206573</v>
      </c>
      <c r="B991" t="s">
        <v>631</v>
      </c>
      <c r="C991" t="s">
        <v>61</v>
      </c>
    </row>
    <row r="992" spans="1:3" x14ac:dyDescent="0.25">
      <c r="A992" s="6">
        <v>206626</v>
      </c>
      <c r="B992" t="s">
        <v>632</v>
      </c>
      <c r="C992" t="s">
        <v>61</v>
      </c>
    </row>
    <row r="993" spans="1:3" x14ac:dyDescent="0.25">
      <c r="A993" s="6">
        <v>206636</v>
      </c>
      <c r="B993" t="s">
        <v>633</v>
      </c>
      <c r="C993" t="s">
        <v>61</v>
      </c>
    </row>
    <row r="994" spans="1:3" x14ac:dyDescent="0.25">
      <c r="A994" s="6">
        <v>206675</v>
      </c>
      <c r="B994" t="s">
        <v>634</v>
      </c>
      <c r="C994" t="s">
        <v>61</v>
      </c>
    </row>
    <row r="995" spans="1:3" x14ac:dyDescent="0.25">
      <c r="A995" s="5">
        <v>206675</v>
      </c>
      <c r="B995" t="str">
        <f>VLOOKUP(A995,'[1]alle varenumre med navn'!A:B,2,FALSE)</f>
        <v>Frekvensomformer ,DFD600-1700</v>
      </c>
      <c r="C995" t="s">
        <v>61</v>
      </c>
    </row>
    <row r="996" spans="1:3" x14ac:dyDescent="0.25">
      <c r="A996" s="5">
        <v>206685</v>
      </c>
      <c r="B996" t="str">
        <f>VLOOKUP(A996,'[1]alle varenumre med navn'!A:B,2,FALSE)</f>
        <v>Styring ,SVS-1xLT-INV.</v>
      </c>
      <c r="C996" t="s">
        <v>61</v>
      </c>
    </row>
    <row r="997" spans="1:3" x14ac:dyDescent="0.25">
      <c r="A997" s="5">
        <v>206686</v>
      </c>
      <c r="B997" t="str">
        <f>VLOOKUP(A997,'[1]alle varenumre med navn'!A:B,2,FALSE)</f>
        <v>Styring ,SVS-2xLT-INV.</v>
      </c>
      <c r="C997" t="s">
        <v>61</v>
      </c>
    </row>
    <row r="998" spans="1:3" x14ac:dyDescent="0.25">
      <c r="A998" s="5">
        <v>206687</v>
      </c>
      <c r="B998" t="str">
        <f>VLOOKUP(A998,'[1]alle varenumre med navn'!A:B,2,FALSE)</f>
        <v>Styring ,SVS-3xLT-INV.</v>
      </c>
      <c r="C998" t="s">
        <v>61</v>
      </c>
    </row>
    <row r="999" spans="1:3" x14ac:dyDescent="0.25">
      <c r="A999" s="6">
        <v>206760</v>
      </c>
      <c r="B999" t="s">
        <v>635</v>
      </c>
      <c r="C999" t="s">
        <v>61</v>
      </c>
    </row>
    <row r="1000" spans="1:3" x14ac:dyDescent="0.25">
      <c r="A1000" s="5">
        <v>206760</v>
      </c>
      <c r="B1000" t="str">
        <f>VLOOKUP(A1000,'[1]alle varenumre med navn'!A:B,2,FALSE)</f>
        <v>Styring ,SVS-LT6/LN-INV.</v>
      </c>
      <c r="C1000" t="s">
        <v>61</v>
      </c>
    </row>
    <row r="1001" spans="1:3" x14ac:dyDescent="0.25">
      <c r="A1001" s="5">
        <v>206761</v>
      </c>
      <c r="B1001" t="str">
        <f>VLOOKUP(A1001,'[1]alle varenumre med navn'!A:B,2,FALSE)</f>
        <v>Styring ,SVS-2xLT6/LN-INV.</v>
      </c>
      <c r="C1001" t="s">
        <v>61</v>
      </c>
    </row>
    <row r="1002" spans="1:3" x14ac:dyDescent="0.25">
      <c r="A1002" s="5">
        <v>206762</v>
      </c>
      <c r="B1002" t="str">
        <f>VLOOKUP(A1002,'[1]alle varenumre med navn'!A:B,2,FALSE)</f>
        <v>Styring ,SVS-3xLT6/LN-INV.</v>
      </c>
      <c r="C1002" t="s">
        <v>61</v>
      </c>
    </row>
    <row r="1003" spans="1:3" x14ac:dyDescent="0.25">
      <c r="A1003" s="6">
        <v>206763</v>
      </c>
      <c r="B1003" t="s">
        <v>636</v>
      </c>
      <c r="C1003" t="s">
        <v>61</v>
      </c>
    </row>
    <row r="1004" spans="1:3" x14ac:dyDescent="0.25">
      <c r="A1004" s="6">
        <v>206765</v>
      </c>
      <c r="B1004" t="s">
        <v>637</v>
      </c>
      <c r="C1004" t="s">
        <v>61</v>
      </c>
    </row>
    <row r="1005" spans="1:3" x14ac:dyDescent="0.25">
      <c r="A1005" s="6">
        <v>206769</v>
      </c>
      <c r="B1005" t="s">
        <v>638</v>
      </c>
      <c r="C1005" t="s">
        <v>61</v>
      </c>
    </row>
    <row r="1006" spans="1:3" x14ac:dyDescent="0.25">
      <c r="A1006" s="6">
        <v>206772</v>
      </c>
      <c r="B1006" t="s">
        <v>639</v>
      </c>
      <c r="C1006" t="s">
        <v>61</v>
      </c>
    </row>
    <row r="1007" spans="1:3" x14ac:dyDescent="0.25">
      <c r="A1007" s="6">
        <v>206773</v>
      </c>
      <c r="B1007" t="s">
        <v>640</v>
      </c>
      <c r="C1007" t="s">
        <v>61</v>
      </c>
    </row>
    <row r="1008" spans="1:3" x14ac:dyDescent="0.25">
      <c r="A1008" s="6">
        <v>206774</v>
      </c>
      <c r="B1008" t="s">
        <v>641</v>
      </c>
      <c r="C1008" t="s">
        <v>61</v>
      </c>
    </row>
    <row r="1009" spans="1:3" x14ac:dyDescent="0.25">
      <c r="A1009" s="6">
        <v>206781</v>
      </c>
      <c r="B1009" t="s">
        <v>642</v>
      </c>
      <c r="C1009" t="s">
        <v>61</v>
      </c>
    </row>
    <row r="1010" spans="1:3" x14ac:dyDescent="0.25">
      <c r="A1010" s="6">
        <v>206782</v>
      </c>
      <c r="B1010" t="s">
        <v>643</v>
      </c>
      <c r="C1010" t="s">
        <v>61</v>
      </c>
    </row>
    <row r="1011" spans="1:3" x14ac:dyDescent="0.25">
      <c r="A1011" s="6">
        <v>206783</v>
      </c>
      <c r="B1011" t="s">
        <v>644</v>
      </c>
      <c r="C1011" t="s">
        <v>61</v>
      </c>
    </row>
    <row r="1012" spans="1:3" x14ac:dyDescent="0.25">
      <c r="A1012" s="5">
        <v>206795</v>
      </c>
      <c r="B1012" t="str">
        <f>VLOOKUP(A1012,'[1]alle varenumre med navn'!A:B,2,FALSE)</f>
        <v xml:space="preserve">Patronfilter </v>
      </c>
      <c r="C1012" t="s">
        <v>61</v>
      </c>
    </row>
    <row r="1013" spans="1:3" x14ac:dyDescent="0.25">
      <c r="A1013" s="5">
        <v>206796</v>
      </c>
      <c r="B1013" t="str">
        <f>VLOOKUP(A1013,'[1]alle varenumre med navn'!A:B,2,FALSE)</f>
        <v>Bundklap , komplet , SVR75-200</v>
      </c>
      <c r="C1013" t="s">
        <v>61</v>
      </c>
    </row>
    <row r="1014" spans="1:3" x14ac:dyDescent="0.25">
      <c r="A1014" s="6">
        <v>206804</v>
      </c>
      <c r="B1014" t="s">
        <v>645</v>
      </c>
      <c r="C1014" t="s">
        <v>61</v>
      </c>
    </row>
    <row r="1015" spans="1:3" x14ac:dyDescent="0.25">
      <c r="A1015" s="6">
        <v>206825</v>
      </c>
      <c r="B1015" t="s">
        <v>646</v>
      </c>
      <c r="C1015" t="s">
        <v>61</v>
      </c>
    </row>
    <row r="1016" spans="1:3" x14ac:dyDescent="0.25">
      <c r="A1016" s="5">
        <v>206825</v>
      </c>
      <c r="B1016" t="str">
        <f>VLOOKUP(A1016,'[1]alle varenumre med navn'!A:B,2,FALSE)</f>
        <v>Modulbeholder , SVR50 , Ø400</v>
      </c>
      <c r="C1016" t="s">
        <v>647</v>
      </c>
    </row>
    <row r="1017" spans="1:3" x14ac:dyDescent="0.25">
      <c r="A1017" s="5">
        <v>206868</v>
      </c>
      <c r="B1017" t="str">
        <f>VLOOKUP(A1017,'[1]alle varenumre med navn'!A:B,2,FALSE)</f>
        <v xml:space="preserve">Rørbøjning , 45° , Ø38x1.5 , RF </v>
      </c>
      <c r="C1017" t="s">
        <v>61</v>
      </c>
    </row>
    <row r="1018" spans="1:3" x14ac:dyDescent="0.25">
      <c r="A1018" s="5">
        <v>206869</v>
      </c>
      <c r="B1018" t="str">
        <f>VLOOKUP(A1018,'[1]alle varenumre med navn'!A:B,2,FALSE)</f>
        <v>Rørbøjning , 45° , Ø44.5x1.5 , RF</v>
      </c>
      <c r="C1018" t="s">
        <v>61</v>
      </c>
    </row>
    <row r="1019" spans="1:3" x14ac:dyDescent="0.25">
      <c r="A1019" s="5">
        <v>206900</v>
      </c>
      <c r="B1019" t="str">
        <f>VLOOKUP(A1019,'[1]alle varenumre med navn'!A:B,2,FALSE)</f>
        <v>Vacuum &amp; Rensugningsventil, 24VAC/DC Ø50</v>
      </c>
      <c r="C1019" t="s">
        <v>61</v>
      </c>
    </row>
    <row r="1020" spans="1:3" x14ac:dyDescent="0.25">
      <c r="A1020" s="5">
        <v>206903</v>
      </c>
      <c r="B1020" t="str">
        <f>VLOOKUP(A1020,'[1]alle varenumre med navn'!A:B,2,FALSE)</f>
        <v>Elboks ,m/LED-lampe,24VAC</v>
      </c>
      <c r="C1020" t="s">
        <v>61</v>
      </c>
    </row>
    <row r="1021" spans="1:3" x14ac:dyDescent="0.25">
      <c r="A1021" s="5">
        <v>206920</v>
      </c>
      <c r="B1021" t="str">
        <f>VLOOKUP(A1021,'[1]alle varenumre med navn'!A:B,2,FALSE)</f>
        <v>Grenrør , 90° , Ø50,8x1,5 , RF</v>
      </c>
      <c r="C1021" t="s">
        <v>61</v>
      </c>
    </row>
    <row r="1022" spans="1:3" x14ac:dyDescent="0.25">
      <c r="A1022" s="6">
        <v>206923</v>
      </c>
      <c r="B1022" t="s">
        <v>648</v>
      </c>
      <c r="C1022" t="s">
        <v>61</v>
      </c>
    </row>
    <row r="1023" spans="1:3" x14ac:dyDescent="0.25">
      <c r="A1023" s="6">
        <v>206924</v>
      </c>
      <c r="B1023" t="s">
        <v>649</v>
      </c>
      <c r="C1023" t="s">
        <v>61</v>
      </c>
    </row>
    <row r="1024" spans="1:3" x14ac:dyDescent="0.25">
      <c r="A1024" s="6">
        <v>206927</v>
      </c>
      <c r="B1024" t="s">
        <v>650</v>
      </c>
      <c r="C1024" t="s">
        <v>61</v>
      </c>
    </row>
    <row r="1025" spans="1:3" x14ac:dyDescent="0.25">
      <c r="A1025" s="6">
        <v>206930</v>
      </c>
      <c r="B1025" t="s">
        <v>651</v>
      </c>
      <c r="C1025" t="s">
        <v>61</v>
      </c>
    </row>
    <row r="1026" spans="1:3" x14ac:dyDescent="0.25">
      <c r="A1026" s="6">
        <v>206953</v>
      </c>
      <c r="B1026" t="s">
        <v>652</v>
      </c>
      <c r="C1026" t="s">
        <v>61</v>
      </c>
    </row>
    <row r="1027" spans="1:3" x14ac:dyDescent="0.25">
      <c r="A1027" s="6">
        <v>206958</v>
      </c>
      <c r="B1027" t="s">
        <v>653</v>
      </c>
      <c r="C1027" t="s">
        <v>61</v>
      </c>
    </row>
    <row r="1028" spans="1:3" x14ac:dyDescent="0.25">
      <c r="A1028" s="6">
        <v>206962</v>
      </c>
      <c r="B1028" t="s">
        <v>654</v>
      </c>
      <c r="C1028" t="s">
        <v>61</v>
      </c>
    </row>
    <row r="1029" spans="1:3" x14ac:dyDescent="0.25">
      <c r="A1029" s="5">
        <v>207001</v>
      </c>
      <c r="B1029" t="str">
        <f>VLOOKUP(A1029,'[1]alle varenumre med navn'!A:B,2,FALSE)</f>
        <v>Følersæt , termo , DDM-IV/V/DH-III</v>
      </c>
      <c r="C1029" t="s">
        <v>61</v>
      </c>
    </row>
    <row r="1030" spans="1:3" x14ac:dyDescent="0.25">
      <c r="A1030" s="5">
        <v>207002</v>
      </c>
      <c r="B1030" t="str">
        <f>VLOOKUP(A1030,'[1]alle varenumre med navn'!A:B,2,FALSE)</f>
        <v>Følersæt , termo. , DDM-IV/V</v>
      </c>
      <c r="C1030" t="s">
        <v>61</v>
      </c>
    </row>
    <row r="1031" spans="1:3" x14ac:dyDescent="0.25">
      <c r="A1031" s="5">
        <v>207003</v>
      </c>
      <c r="B1031" t="str">
        <f>VLOOKUP(A1031,'[1]alle varenumre med navn'!A:B,2,FALSE)</f>
        <v>Udslagsrist,sækketømn, 150-300L</v>
      </c>
      <c r="C1031" t="s">
        <v>61</v>
      </c>
    </row>
    <row r="1032" spans="1:3" x14ac:dyDescent="0.25">
      <c r="A1032" s="5">
        <v>207004</v>
      </c>
      <c r="B1032" t="str">
        <f>VLOOKUP(A1032,'[1]alle varenumre med navn'!A:B,2,FALSE)</f>
        <v>Udslagsrist,sækketømn, 600-900L</v>
      </c>
      <c r="C1032" t="s">
        <v>61</v>
      </c>
    </row>
    <row r="1033" spans="1:3" x14ac:dyDescent="0.25">
      <c r="A1033" s="6">
        <v>207011</v>
      </c>
      <c r="B1033" t="s">
        <v>655</v>
      </c>
      <c r="C1033" t="s">
        <v>656</v>
      </c>
    </row>
    <row r="1034" spans="1:3" x14ac:dyDescent="0.25">
      <c r="A1034" s="5">
        <v>207011</v>
      </c>
      <c r="B1034" t="str">
        <f>VLOOKUP(A1034,'[1]alle varenumre med navn'!A:B,2,FALSE)</f>
        <v>Koblingsstation , kpl. , RF , Ø50</v>
      </c>
      <c r="C1034" t="s">
        <v>656</v>
      </c>
    </row>
    <row r="1035" spans="1:3" x14ac:dyDescent="0.25">
      <c r="A1035" s="5">
        <v>207012</v>
      </c>
      <c r="B1035" t="str">
        <f>VLOOKUP(A1035,'[1]alle varenumre med navn'!A:B,2,FALSE)</f>
        <v>Koblingsstation , kpl. , GLAS , Ø50</v>
      </c>
      <c r="C1035" t="s">
        <v>656</v>
      </c>
    </row>
    <row r="1036" spans="1:3" x14ac:dyDescent="0.25">
      <c r="A1036" s="5">
        <v>207013</v>
      </c>
      <c r="B1036" t="str">
        <f>VLOOKUP(A1036,'[1]alle varenumre med navn'!A:B,2,FALSE)</f>
        <v>Koblingsstation , kpl. , AISI304 , Ø65</v>
      </c>
      <c r="C1036" t="s">
        <v>656</v>
      </c>
    </row>
    <row r="1037" spans="1:3" x14ac:dyDescent="0.25">
      <c r="A1037" s="6">
        <v>207020</v>
      </c>
      <c r="B1037" t="s">
        <v>657</v>
      </c>
      <c r="C1037" t="s">
        <v>61</v>
      </c>
    </row>
    <row r="1038" spans="1:3" x14ac:dyDescent="0.25">
      <c r="A1038" s="6">
        <v>207021</v>
      </c>
      <c r="B1038" t="s">
        <v>658</v>
      </c>
      <c r="C1038" t="s">
        <v>61</v>
      </c>
    </row>
    <row r="1039" spans="1:3" x14ac:dyDescent="0.25">
      <c r="A1039" s="6">
        <v>207022</v>
      </c>
      <c r="B1039" t="s">
        <v>659</v>
      </c>
      <c r="C1039" t="s">
        <v>61</v>
      </c>
    </row>
    <row r="1040" spans="1:3" x14ac:dyDescent="0.25">
      <c r="A1040" s="6">
        <v>207050</v>
      </c>
      <c r="B1040" t="s">
        <v>660</v>
      </c>
      <c r="C1040" t="s">
        <v>61</v>
      </c>
    </row>
    <row r="1041" spans="1:3" x14ac:dyDescent="0.25">
      <c r="A1041" s="5">
        <v>207052</v>
      </c>
      <c r="B1041" t="str">
        <f>VLOOKUP(A1041,'[1]alle varenumre med navn'!A:B,2,FALSE)</f>
        <v>Kodning af Koblingstation</v>
      </c>
      <c r="C1041" t="s">
        <v>61</v>
      </c>
    </row>
    <row r="1042" spans="1:3" x14ac:dyDescent="0.25">
      <c r="A1042" s="5">
        <v>202885</v>
      </c>
      <c r="B1042" t="str">
        <f>VLOOKUP(A1042,'[1]alle varenumre med navn'!A:B,2,FALSE)</f>
        <v xml:space="preserve">Transportsæt , dobbelt , fra 1- 2 DDM </v>
      </c>
      <c r="C1042" t="str">
        <f>VLOOKUP(A1042,'[1]billede link'!A:C,3,FALSE)</f>
        <v>https://labotek.com/media/4230/ddm-vi.jpg</v>
      </c>
    </row>
    <row r="1043" spans="1:3" x14ac:dyDescent="0.25">
      <c r="A1043" s="5">
        <v>207132</v>
      </c>
      <c r="B1043" t="str">
        <f>VLOOKUP(A1043,'[1]alle varenumre med navn'!A:B,2,FALSE)</f>
        <v>Termoregulator , DH , Digit , 2-punkt</v>
      </c>
      <c r="C1043" t="s">
        <v>61</v>
      </c>
    </row>
    <row r="1044" spans="1:3" x14ac:dyDescent="0.25">
      <c r="A1044" s="5">
        <v>207140</v>
      </c>
      <c r="B1044" t="str">
        <f>VLOOKUP(A1044,'[1]alle varenumre med navn'!A:B,2,FALSE)</f>
        <v>Skydespjæld , manuelt (015-100)</v>
      </c>
      <c r="C1044" t="s">
        <v>661</v>
      </c>
    </row>
    <row r="1045" spans="1:3" x14ac:dyDescent="0.25">
      <c r="A1045" s="5">
        <v>207167</v>
      </c>
      <c r="B1045" t="str">
        <f>VLOOKUP(A1045,'[1]alle varenumre med navn'!A:B,2,FALSE)</f>
        <v xml:space="preserve">Ramme , Stativ , mobilt , MDFD-II </v>
      </c>
      <c r="C1045" t="s">
        <v>61</v>
      </c>
    </row>
    <row r="1046" spans="1:3" x14ac:dyDescent="0.25">
      <c r="A1046" s="5">
        <v>207168</v>
      </c>
      <c r="B1046" t="str">
        <f>VLOOKUP(A1046,'[1]alle varenumre med navn'!A:B,2,FALSE)</f>
        <v xml:space="preserve">Ramme , Stativ , mobilt , MDFD-II </v>
      </c>
      <c r="C1046" t="s">
        <v>61</v>
      </c>
    </row>
    <row r="1047" spans="1:3" x14ac:dyDescent="0.25">
      <c r="A1047" s="5">
        <v>207169</v>
      </c>
      <c r="B1047" t="str">
        <f>VLOOKUP(A1047,'[1]alle varenumre med navn'!A:B,2,FALSE)</f>
        <v xml:space="preserve">Ramme , Stativ , mobilt , MDFD-II </v>
      </c>
      <c r="C1047" t="s">
        <v>61</v>
      </c>
    </row>
    <row r="1048" spans="1:3" x14ac:dyDescent="0.25">
      <c r="A1048" s="5">
        <v>207170</v>
      </c>
      <c r="B1048" t="str">
        <f>VLOOKUP(A1048,'[1]alle varenumre med navn'!A:B,2,FALSE)</f>
        <v xml:space="preserve">Ramme , Stativ , mobilt , MDFD-II </v>
      </c>
      <c r="C1048" t="s">
        <v>61</v>
      </c>
    </row>
    <row r="1049" spans="1:3" x14ac:dyDescent="0.25">
      <c r="A1049" s="5">
        <v>207177</v>
      </c>
      <c r="B1049" t="str">
        <f>VLOOKUP(A1049,'[1]alle varenumre med navn'!A:B,2,FALSE)</f>
        <v xml:space="preserve">Ramme , Stativ , mobilt , MDFD-II </v>
      </c>
      <c r="C1049" t="s">
        <v>61</v>
      </c>
    </row>
    <row r="1050" spans="1:3" x14ac:dyDescent="0.25">
      <c r="A1050" s="5">
        <v>207178</v>
      </c>
      <c r="B1050" t="str">
        <f>VLOOKUP(A1050,'[1]alle varenumre med navn'!A:B,2,FALSE)</f>
        <v xml:space="preserve">Ramme , Stativ , mobilt , MDFD-II </v>
      </c>
      <c r="C1050" t="s">
        <v>61</v>
      </c>
    </row>
    <row r="1051" spans="1:3" x14ac:dyDescent="0.25">
      <c r="A1051" s="5">
        <v>207182</v>
      </c>
      <c r="B1051" t="str">
        <f>VLOOKUP(A1051,'[1]alle varenumre med navn'!A:B,2,FALSE)</f>
        <v xml:space="preserve">Ramme , Stativ , mobilt , MDFD-II </v>
      </c>
      <c r="C1051" t="s">
        <v>61</v>
      </c>
    </row>
    <row r="1052" spans="1:3" x14ac:dyDescent="0.25">
      <c r="A1052" s="5">
        <v>207184</v>
      </c>
      <c r="B1052" t="str">
        <f>VLOOKUP(A1052,'[1]alle varenumre med navn'!A:B,2,FALSE)</f>
        <v>Returluftkøler , vand , MDFD-II</v>
      </c>
      <c r="C1052" t="s">
        <v>61</v>
      </c>
    </row>
    <row r="1053" spans="1:3" x14ac:dyDescent="0.25">
      <c r="A1053" s="5">
        <v>207217</v>
      </c>
      <c r="B1053" t="str">
        <f>VLOOKUP(A1053,'[1]alle varenumre med navn'!A:B,2,FALSE)</f>
        <v>ASI , Mixed Module,m/sokkel</v>
      </c>
      <c r="C1053" t="s">
        <v>61</v>
      </c>
    </row>
    <row r="1054" spans="1:3" x14ac:dyDescent="0.25">
      <c r="A1054" s="6">
        <v>207217</v>
      </c>
      <c r="B1054" t="s">
        <v>662</v>
      </c>
      <c r="C1054" t="s">
        <v>61</v>
      </c>
    </row>
    <row r="1055" spans="1:3" x14ac:dyDescent="0.25">
      <c r="A1055" s="6">
        <v>207225</v>
      </c>
      <c r="B1055" t="s">
        <v>663</v>
      </c>
      <c r="C1055" t="s">
        <v>61</v>
      </c>
    </row>
    <row r="1056" spans="1:3" x14ac:dyDescent="0.25">
      <c r="A1056" s="6">
        <v>207229</v>
      </c>
      <c r="B1056" t="s">
        <v>664</v>
      </c>
      <c r="C1056" t="s">
        <v>61</v>
      </c>
    </row>
    <row r="1057" spans="1:3" x14ac:dyDescent="0.25">
      <c r="A1057" s="5">
        <v>207248</v>
      </c>
      <c r="B1057" t="str">
        <f>VLOOKUP(A1057,'[1]alle varenumre med navn'!A:B,2,FALSE)</f>
        <v>Box ,Alarml./lyd,timer.-230V</v>
      </c>
      <c r="C1057" t="s">
        <v>61</v>
      </c>
    </row>
    <row r="1058" spans="1:3" x14ac:dyDescent="0.25">
      <c r="A1058" s="6">
        <v>207279</v>
      </c>
      <c r="B1058" t="s">
        <v>665</v>
      </c>
      <c r="C1058" t="s">
        <v>61</v>
      </c>
    </row>
    <row r="1059" spans="1:3" x14ac:dyDescent="0.25">
      <c r="A1059" s="5">
        <v>207279</v>
      </c>
      <c r="B1059" t="str">
        <f>VLOOKUP(A1059,'[1]alle varenumre med navn'!A:B,2,FALSE)</f>
        <v>AS-i , Airbox(605035) inkl.sokkel 605037</v>
      </c>
      <c r="C1059" t="s">
        <v>61</v>
      </c>
    </row>
    <row r="1060" spans="1:3" x14ac:dyDescent="0.25">
      <c r="A1060" s="5">
        <v>207301</v>
      </c>
      <c r="B1060" t="str">
        <f>VLOOKUP(A1060,'[1]alle varenumre med navn'!A:B,2,FALSE)</f>
        <v>Filter , saml. , Mini-Feed 05</v>
      </c>
      <c r="C1060" t="s">
        <v>61</v>
      </c>
    </row>
    <row r="1061" spans="1:3" x14ac:dyDescent="0.25">
      <c r="A1061" s="6">
        <v>207307</v>
      </c>
      <c r="B1061" t="s">
        <v>666</v>
      </c>
      <c r="C1061" t="s">
        <v>61</v>
      </c>
    </row>
    <row r="1062" spans="1:3" x14ac:dyDescent="0.25">
      <c r="A1062" s="5">
        <v>207345</v>
      </c>
      <c r="B1062" t="str">
        <f>VLOOKUP(A1062,'[1]alle varenumre med navn'!A:B,2,FALSE)</f>
        <v>Kontaktor-sæt , for reversering.</v>
      </c>
      <c r="C1062" t="s">
        <v>61</v>
      </c>
    </row>
    <row r="1063" spans="1:3" x14ac:dyDescent="0.25">
      <c r="A1063" s="5">
        <v>207409</v>
      </c>
      <c r="B1063" t="str">
        <f>VLOOKUP(A1063,'[1]alle varenumre med navn'!A:B,2,FALSE)</f>
        <v>Trykluftfilterrens , m/5 liter luftpott</v>
      </c>
      <c r="C1063" t="s">
        <v>61</v>
      </c>
    </row>
    <row r="1064" spans="1:3" x14ac:dyDescent="0.25">
      <c r="A1064" s="5">
        <v>207410</v>
      </c>
      <c r="B1064" t="str">
        <f>VLOOKUP(A1064,'[1]alle varenumre med navn'!A:B,2,FALSE)</f>
        <v>Extension , ASI , Sæt</v>
      </c>
      <c r="C1064" t="s">
        <v>61</v>
      </c>
    </row>
    <row r="1065" spans="1:3" x14ac:dyDescent="0.25">
      <c r="A1065" s="6">
        <v>207418</v>
      </c>
      <c r="B1065" t="s">
        <v>667</v>
      </c>
      <c r="C1065" t="s">
        <v>61</v>
      </c>
    </row>
    <row r="1066" spans="1:3" x14ac:dyDescent="0.25">
      <c r="A1066" s="5">
        <v>207519</v>
      </c>
      <c r="B1066" t="str">
        <f>VLOOKUP(A1066,'[1]alle varenumre med navn'!A:B,2,FALSE)</f>
        <v>Big-bag-tømmer , m. RF catch-box , 4 udt</v>
      </c>
      <c r="C1066" t="s">
        <v>61</v>
      </c>
    </row>
    <row r="1067" spans="1:3" x14ac:dyDescent="0.25">
      <c r="A1067" s="5">
        <v>207592</v>
      </c>
      <c r="B1067" t="str">
        <f>VLOOKUP(A1067,'[1]alle varenumre med navn'!A:B,2,FALSE)</f>
        <v>Vacuum &amp; Rensugningsventil, 24VAC/DC Ø65</v>
      </c>
      <c r="C1067" t="s">
        <v>61</v>
      </c>
    </row>
    <row r="1068" spans="1:3" x14ac:dyDescent="0.25">
      <c r="A1068" s="5">
        <v>207601</v>
      </c>
      <c r="B1068" t="str">
        <f>VLOOKUP(A1068,'[1]alle varenumre med navn'!A:B,2,FALSE)</f>
        <v>Ramme , Stativ , mobilt , DFD300/450</v>
      </c>
      <c r="C1068" t="s">
        <v>61</v>
      </c>
    </row>
    <row r="1069" spans="1:3" x14ac:dyDescent="0.25">
      <c r="A1069" s="5">
        <v>207602</v>
      </c>
      <c r="B1069">
        <f>VLOOKUP(A1069,'[1]alle varenumre med navn'!A:B,2,FALSE)</f>
        <v>0</v>
      </c>
      <c r="C1069" t="s">
        <v>61</v>
      </c>
    </row>
    <row r="1070" spans="1:3" x14ac:dyDescent="0.25">
      <c r="A1070" s="5">
        <v>207603</v>
      </c>
      <c r="B1070" t="str">
        <f>VLOOKUP(A1070,'[1]alle varenumre med navn'!A:B,2,FALSE)</f>
        <v>Ramme , Stativ , mobilt , DFD300/450</v>
      </c>
      <c r="C1070" t="s">
        <v>61</v>
      </c>
    </row>
    <row r="1071" spans="1:3" x14ac:dyDescent="0.25">
      <c r="A1071" s="6">
        <v>207756</v>
      </c>
      <c r="B1071" t="s">
        <v>668</v>
      </c>
      <c r="C1071" t="s">
        <v>61</v>
      </c>
    </row>
    <row r="1072" spans="1:3" x14ac:dyDescent="0.25">
      <c r="A1072" s="5">
        <v>207772</v>
      </c>
      <c r="B1072" t="str">
        <f>VLOOKUP(A1072,'[1]alle varenumre med navn'!A:B,2,FALSE)</f>
        <v xml:space="preserve">Alarmlampe , blink orange ny model 2017 </v>
      </c>
      <c r="C1072" t="s">
        <v>61</v>
      </c>
    </row>
    <row r="1073" spans="1:3" x14ac:dyDescent="0.25">
      <c r="A1073" s="6">
        <v>207772</v>
      </c>
      <c r="B1073" t="s">
        <v>669</v>
      </c>
      <c r="C1073" t="s">
        <v>61</v>
      </c>
    </row>
    <row r="1074" spans="1:3" x14ac:dyDescent="0.25">
      <c r="A1074" s="5">
        <v>207776</v>
      </c>
      <c r="B1074" t="str">
        <f>VLOOKUP(A1074,'[1]alle varenumre med navn'!A:B,2,FALSE)</f>
        <v>Alarmlampe, blink &amp; lyd (væg model)</v>
      </c>
      <c r="C1074" t="s">
        <v>61</v>
      </c>
    </row>
    <row r="1075" spans="1:3" x14ac:dyDescent="0.25">
      <c r="A1075" s="6">
        <v>207776</v>
      </c>
      <c r="B1075" t="s">
        <v>670</v>
      </c>
      <c r="C1075" t="s">
        <v>61</v>
      </c>
    </row>
    <row r="1076" spans="1:3" x14ac:dyDescent="0.25">
      <c r="A1076" s="5">
        <v>207783</v>
      </c>
      <c r="B1076" t="str">
        <f>VLOOKUP(A1076,'[1]alle varenumre med navn'!A:B,2,FALSE)</f>
        <v xml:space="preserve">Alarmlampe , blink orange ny model 2017 </v>
      </c>
      <c r="C1076" t="s">
        <v>61</v>
      </c>
    </row>
    <row r="1077" spans="1:3" x14ac:dyDescent="0.25">
      <c r="A1077" s="5">
        <v>207817</v>
      </c>
      <c r="B1077" t="str">
        <f>VLOOKUP(A1077,'[1]alle varenumre med navn'!A:B,2,FALSE)</f>
        <v>Niveaubegrænser 200mm rør , mekanisk</v>
      </c>
      <c r="C1077" t="s">
        <v>61</v>
      </c>
    </row>
    <row r="1078" spans="1:3" x14ac:dyDescent="0.25">
      <c r="A1078" s="5">
        <v>207818</v>
      </c>
      <c r="B1078" t="str">
        <f>VLOOKUP(A1078,'[1]alle varenumre med navn'!A:B,2,FALSE)</f>
        <v>Niveaubegrænser 310mm rør , mekanisk</v>
      </c>
      <c r="C1078" t="s">
        <v>61</v>
      </c>
    </row>
    <row r="1079" spans="1:3" x14ac:dyDescent="0.25">
      <c r="A1079" s="6">
        <v>207831</v>
      </c>
      <c r="B1079" t="s">
        <v>671</v>
      </c>
      <c r="C1079" t="s">
        <v>61</v>
      </c>
    </row>
    <row r="1080" spans="1:3" x14ac:dyDescent="0.25">
      <c r="A1080" s="6">
        <v>207832</v>
      </c>
      <c r="B1080" t="s">
        <v>672</v>
      </c>
      <c r="C1080" t="s">
        <v>61</v>
      </c>
    </row>
    <row r="1081" spans="1:3" x14ac:dyDescent="0.25">
      <c r="A1081" s="6">
        <v>207833</v>
      </c>
      <c r="B1081" t="s">
        <v>673</v>
      </c>
      <c r="C1081" t="s">
        <v>61</v>
      </c>
    </row>
    <row r="1082" spans="1:3" x14ac:dyDescent="0.25">
      <c r="A1082" s="5">
        <v>207903</v>
      </c>
      <c r="B1082" t="str">
        <f>VLOOKUP(A1082,'[1]alle varenumre med navn'!A:B,2,FALSE)</f>
        <v>Luftfordeler , DH-III 150-300</v>
      </c>
      <c r="C1082" t="s">
        <v>61</v>
      </c>
    </row>
    <row r="1083" spans="1:3" x14ac:dyDescent="0.25">
      <c r="A1083" s="5">
        <v>207916</v>
      </c>
      <c r="B1083" t="str">
        <f>VLOOKUP(A1083,'[1]alle varenumre med navn'!A:B,2,FALSE)</f>
        <v>Varmelegeme , samlet , 13.5kW</v>
      </c>
      <c r="C1083" t="s">
        <v>61</v>
      </c>
    </row>
    <row r="1084" spans="1:3" x14ac:dyDescent="0.25">
      <c r="A1084" s="5">
        <v>207917</v>
      </c>
      <c r="B1084" t="str">
        <f>VLOOKUP(A1084,'[1]alle varenumre med navn'!A:B,2,FALSE)</f>
        <v>Varmelegeme , samlet , 9kW</v>
      </c>
      <c r="C1084" t="s">
        <v>61</v>
      </c>
    </row>
    <row r="1085" spans="1:3" x14ac:dyDescent="0.25">
      <c r="A1085" s="5">
        <v>207918</v>
      </c>
      <c r="B1085" t="str">
        <f>VLOOKUP(A1085,'[1]alle varenumre med navn'!A:B,2,FALSE)</f>
        <v>Varmelegeme , samlet , 4.5kW</v>
      </c>
      <c r="C1085" t="s">
        <v>61</v>
      </c>
    </row>
    <row r="1086" spans="1:3" x14ac:dyDescent="0.25">
      <c r="A1086" s="6">
        <v>207979</v>
      </c>
      <c r="B1086" t="s">
        <v>674</v>
      </c>
      <c r="C1086" t="s">
        <v>61</v>
      </c>
    </row>
    <row r="1087" spans="1:3" x14ac:dyDescent="0.25">
      <c r="A1087" s="5">
        <v>207979</v>
      </c>
      <c r="B1087" t="str">
        <f>VLOOKUP(A1087,'[1]alle varenumre med navn'!A:B,2,FALSE)</f>
        <v>Niveauføler , CE-SVR , tilbehør</v>
      </c>
      <c r="C1087" t="s">
        <v>61</v>
      </c>
    </row>
    <row r="1088" spans="1:3" x14ac:dyDescent="0.25">
      <c r="A1088" s="5">
        <v>207986</v>
      </c>
      <c r="B1088" t="str">
        <f>VLOOKUP(A1088,'[1]alle varenumre med navn'!A:B,2,FALSE)</f>
        <v>Svøb , filter  , DDM-V , komplet</v>
      </c>
      <c r="C1088" t="s">
        <v>61</v>
      </c>
    </row>
    <row r="1089" spans="1:3" x14ac:dyDescent="0.25">
      <c r="A1089" s="5">
        <v>207990</v>
      </c>
      <c r="B1089" t="str">
        <f>VLOOKUP(A1089,'[1]alle varenumre med navn'!A:B,2,FALSE)</f>
        <v>Lyddæmper , 2"RG , (Ny model)</v>
      </c>
      <c r="C1089" t="s">
        <v>61</v>
      </c>
    </row>
    <row r="1090" spans="1:3" x14ac:dyDescent="0.25">
      <c r="A1090" s="6">
        <v>207995</v>
      </c>
      <c r="B1090" t="s">
        <v>675</v>
      </c>
      <c r="C1090" s="4" t="s">
        <v>61</v>
      </c>
    </row>
    <row r="1091" spans="1:3" x14ac:dyDescent="0.25">
      <c r="A1091" s="5">
        <v>207998</v>
      </c>
      <c r="B1091" t="str">
        <f>VLOOKUP(A1091,'[1]alle varenumre med navn'!A:B,2,FALSE)</f>
        <v>Additivfælde , for DDM</v>
      </c>
      <c r="C1091" t="s">
        <v>61</v>
      </c>
    </row>
    <row r="1092" spans="1:3" x14ac:dyDescent="0.25">
      <c r="A1092" s="5">
        <v>208020</v>
      </c>
      <c r="B1092" t="str">
        <f>VLOOKUP(A1092,'[1]alle varenumre med navn'!A:B,2,FALSE)</f>
        <v>Sugerør , Ø65 , sml.teleskop , RF</v>
      </c>
      <c r="C1092" t="s">
        <v>306</v>
      </c>
    </row>
    <row r="1093" spans="1:3" x14ac:dyDescent="0.25">
      <c r="A1093" s="5">
        <v>208026</v>
      </c>
      <c r="B1093" t="str">
        <f>VLOOKUP(A1093,'[1]alle varenumre med navn'!A:B,2,FALSE)</f>
        <v>Køler for vakuumlinie, vand,ø38/ø50?</v>
      </c>
      <c r="C1093" t="s">
        <v>61</v>
      </c>
    </row>
    <row r="1094" spans="1:3" x14ac:dyDescent="0.25">
      <c r="A1094" s="5">
        <v>208030</v>
      </c>
      <c r="B1094" t="str">
        <f>VLOOKUP(A1094,'[1]alle varenumre med navn'!A:B,2,FALSE)</f>
        <v>Catchbox , 2 x ø32 , man.skydespjæld</v>
      </c>
      <c r="C1094" t="s">
        <v>676</v>
      </c>
    </row>
    <row r="1095" spans="1:3" x14ac:dyDescent="0.25">
      <c r="A1095" s="6">
        <v>208031</v>
      </c>
      <c r="B1095" t="s">
        <v>677</v>
      </c>
      <c r="C1095" t="s">
        <v>61</v>
      </c>
    </row>
    <row r="1096" spans="1:3" x14ac:dyDescent="0.25">
      <c r="A1096" s="5">
        <v>208031</v>
      </c>
      <c r="B1096" t="str">
        <f>VLOOKUP(A1096,'[1]alle varenumre med navn'!A:B,2,FALSE)</f>
        <v>Catchbox , 3 x ø38 , man.skydespjæld</v>
      </c>
      <c r="C1096" t="s">
        <v>676</v>
      </c>
    </row>
    <row r="1097" spans="1:3" x14ac:dyDescent="0.25">
      <c r="A1097" s="5">
        <v>208032</v>
      </c>
      <c r="B1097" t="str">
        <f>VLOOKUP(A1097,'[1]alle varenumre med navn'!A:B,2,FALSE)</f>
        <v>Catchbox , 1 x ø50 , man.skydespjæld</v>
      </c>
      <c r="C1097" t="s">
        <v>676</v>
      </c>
    </row>
    <row r="1098" spans="1:3" x14ac:dyDescent="0.25">
      <c r="A1098" s="5">
        <v>208033</v>
      </c>
      <c r="B1098" t="str">
        <f>VLOOKUP(A1098,'[1]alle varenumre med navn'!A:B,2,FALSE)</f>
        <v>Catchbox , 2 x ø32 , pneu.skydespjæld</v>
      </c>
      <c r="C1098" t="s">
        <v>678</v>
      </c>
    </row>
    <row r="1099" spans="1:3" x14ac:dyDescent="0.25">
      <c r="A1099" s="5">
        <v>208034</v>
      </c>
      <c r="B1099" t="str">
        <f>VLOOKUP(A1099,'[1]alle varenumre med navn'!A:B,2,FALSE)</f>
        <v>Catchbox , 3 x ø38 , pneu.skydespjæld</v>
      </c>
      <c r="C1099" t="s">
        <v>678</v>
      </c>
    </row>
    <row r="1100" spans="1:3" x14ac:dyDescent="0.25">
      <c r="A1100" s="6">
        <v>208035</v>
      </c>
      <c r="B1100" t="s">
        <v>679</v>
      </c>
      <c r="C1100" t="s">
        <v>678</v>
      </c>
    </row>
    <row r="1101" spans="1:3" x14ac:dyDescent="0.25">
      <c r="A1101" s="5">
        <v>208035</v>
      </c>
      <c r="B1101" t="str">
        <f>VLOOKUP(A1101,'[1]alle varenumre med navn'!A:B,2,FALSE)</f>
        <v>Catchbox , 1 x ø50 , pneu.skydespjæld</v>
      </c>
      <c r="C1101" t="s">
        <v>678</v>
      </c>
    </row>
    <row r="1102" spans="1:3" x14ac:dyDescent="0.25">
      <c r="A1102" s="5">
        <v>208036</v>
      </c>
      <c r="B1102" t="str">
        <f>VLOOKUP(A1102,'[1]alle varenumre med navn'!A:B,2,FALSE)</f>
        <v>Catchbox , 2 x ø32 , man.skydespjæld</v>
      </c>
      <c r="C1102" t="s">
        <v>676</v>
      </c>
    </row>
    <row r="1103" spans="1:3" x14ac:dyDescent="0.25">
      <c r="A1103" s="6">
        <v>208037</v>
      </c>
      <c r="B1103" t="s">
        <v>680</v>
      </c>
      <c r="C1103" t="s">
        <v>61</v>
      </c>
    </row>
    <row r="1104" spans="1:3" x14ac:dyDescent="0.25">
      <c r="A1104" s="5">
        <v>208037</v>
      </c>
      <c r="B1104" t="str">
        <f>VLOOKUP(A1104,'[1]alle varenumre med navn'!A:B,2,FALSE)</f>
        <v>Catchbox , 3 x ø38 , man.skydespjæld</v>
      </c>
      <c r="C1104" t="s">
        <v>676</v>
      </c>
    </row>
    <row r="1105" spans="1:3" x14ac:dyDescent="0.25">
      <c r="A1105" s="6">
        <v>208038</v>
      </c>
      <c r="B1105" t="s">
        <v>681</v>
      </c>
      <c r="C1105" t="s">
        <v>61</v>
      </c>
    </row>
    <row r="1106" spans="1:3" x14ac:dyDescent="0.25">
      <c r="A1106" s="5">
        <v>208038</v>
      </c>
      <c r="B1106" t="str">
        <f>VLOOKUP(A1106,'[1]alle varenumre med navn'!A:B,2,FALSE)</f>
        <v>Catchbox , 1 x ø50 , man.skydespjæld</v>
      </c>
      <c r="C1106" t="s">
        <v>676</v>
      </c>
    </row>
    <row r="1107" spans="1:3" x14ac:dyDescent="0.25">
      <c r="A1107" s="5">
        <v>208039</v>
      </c>
      <c r="B1107" t="str">
        <f>VLOOKUP(A1107,'[1]alle varenumre med navn'!A:B,2,FALSE)</f>
        <v>Catchbox , 2 x ø32 , pneu.skydespjæld</v>
      </c>
      <c r="C1107" t="s">
        <v>678</v>
      </c>
    </row>
    <row r="1108" spans="1:3" x14ac:dyDescent="0.25">
      <c r="A1108" s="5">
        <v>208040</v>
      </c>
      <c r="B1108" t="str">
        <f>VLOOKUP(A1108,'[1]alle varenumre med navn'!A:B,2,FALSE)</f>
        <v>Catchbox , 3 x ø38 , pneu.skydespjæld</v>
      </c>
      <c r="C1108" t="s">
        <v>678</v>
      </c>
    </row>
    <row r="1109" spans="1:3" x14ac:dyDescent="0.25">
      <c r="A1109" s="6">
        <v>208041</v>
      </c>
      <c r="B1109" t="s">
        <v>682</v>
      </c>
      <c r="C1109" t="s">
        <v>678</v>
      </c>
    </row>
    <row r="1110" spans="1:3" x14ac:dyDescent="0.25">
      <c r="A1110" s="5">
        <v>208041</v>
      </c>
      <c r="B1110" t="str">
        <f>VLOOKUP(A1110,'[1]alle varenumre med navn'!A:B,2,FALSE)</f>
        <v>Catchbox , 1 x ø50 , pneu.skydespjæld</v>
      </c>
      <c r="C1110" t="s">
        <v>678</v>
      </c>
    </row>
    <row r="1111" spans="1:3" x14ac:dyDescent="0.25">
      <c r="A1111" s="5">
        <v>208042</v>
      </c>
      <c r="B1111" t="str">
        <f>VLOOKUP(A1111,'[1]alle varenumre med navn'!A:B,2,FALSE)</f>
        <v>Catchbox , 3 x ø50 , man.skydespjæld</v>
      </c>
      <c r="C1111" t="s">
        <v>676</v>
      </c>
    </row>
    <row r="1112" spans="1:3" x14ac:dyDescent="0.25">
      <c r="A1112" s="6">
        <v>208043</v>
      </c>
      <c r="B1112" t="s">
        <v>683</v>
      </c>
      <c r="C1112" t="s">
        <v>61</v>
      </c>
    </row>
    <row r="1113" spans="1:3" x14ac:dyDescent="0.25">
      <c r="A1113" s="5">
        <v>208043</v>
      </c>
      <c r="B1113" t="str">
        <f>VLOOKUP(A1113,'[1]alle varenumre med navn'!A:B,2,FALSE)</f>
        <v>Catchbox , 3 x ø50 , pneu.skydespjæld</v>
      </c>
      <c r="C1113" t="s">
        <v>678</v>
      </c>
    </row>
    <row r="1114" spans="1:3" x14ac:dyDescent="0.25">
      <c r="A1114" s="5">
        <v>208077</v>
      </c>
      <c r="B1114" t="str">
        <f>VLOOKUP(A1114,'[1]alle varenumre med navn'!A:B,2,FALSE)</f>
        <v>Styring ,Lab-Dry,Reservedel</v>
      </c>
      <c r="C1114" t="s">
        <v>61</v>
      </c>
    </row>
    <row r="1115" spans="1:3" x14ac:dyDescent="0.25">
      <c r="A1115" s="5">
        <v>208089</v>
      </c>
      <c r="B1115" t="str">
        <f>VLOOKUP(A1115,'[1]alle varenumre med navn'!A:B,2,FALSE)</f>
        <v>Catchbox , 4 x ø50 , pneu.skydespjæld</v>
      </c>
      <c r="C1115" t="s">
        <v>678</v>
      </c>
    </row>
    <row r="1116" spans="1:3" x14ac:dyDescent="0.25">
      <c r="A1116" s="5">
        <v>208090</v>
      </c>
      <c r="B1116" t="str">
        <f>VLOOKUP(A1116,'[1]alle varenumre med navn'!A:B,2,FALSE)</f>
        <v>Styringsbox , separat , MF</v>
      </c>
      <c r="C1116" t="s">
        <v>61</v>
      </c>
    </row>
    <row r="1117" spans="1:3" x14ac:dyDescent="0.25">
      <c r="A1117" s="5">
        <v>208094</v>
      </c>
      <c r="B1117" t="str">
        <f>VLOOKUP(A1117,'[1]alle varenumre med navn'!A:B,2,FALSE)</f>
        <v>Catchbox , 2 x ø65 , pneu.skydespjæld</v>
      </c>
      <c r="C1117" t="s">
        <v>678</v>
      </c>
    </row>
    <row r="1118" spans="1:3" x14ac:dyDescent="0.25">
      <c r="A1118" s="5">
        <v>208213</v>
      </c>
      <c r="B1118" t="str">
        <f>VLOOKUP(A1118,'[1]alle varenumre med navn'!A:B,2,FALSE)</f>
        <v>Køler , 9,6kW , kobber , limet</v>
      </c>
      <c r="C1118" t="s">
        <v>61</v>
      </c>
    </row>
    <row r="1119" spans="1:3" x14ac:dyDescent="0.25">
      <c r="A1119" s="5">
        <v>208214</v>
      </c>
      <c r="B1119" t="str">
        <f>VLOOKUP(A1119,'[1]alle varenumre med navn'!A:B,2,FALSE)</f>
        <v>Køler , 16,7kW , kobber , limet</v>
      </c>
      <c r="C1119" t="s">
        <v>61</v>
      </c>
    </row>
    <row r="1120" spans="1:3" x14ac:dyDescent="0.25">
      <c r="A1120" s="5">
        <v>208215</v>
      </c>
      <c r="B1120" t="str">
        <f>VLOOKUP(A1120,'[1]alle varenumre med navn'!A:B,2,FALSE)</f>
        <v>Køler , 45kW , kobber , limet</v>
      </c>
      <c r="C1120" t="s">
        <v>61</v>
      </c>
    </row>
    <row r="1121" spans="1:3" x14ac:dyDescent="0.25">
      <c r="A1121" s="6">
        <v>208339</v>
      </c>
      <c r="B1121" t="s">
        <v>684</v>
      </c>
      <c r="C1121" t="s">
        <v>61</v>
      </c>
    </row>
    <row r="1122" spans="1:3" x14ac:dyDescent="0.25">
      <c r="A1122" s="6">
        <v>208345</v>
      </c>
      <c r="B1122" t="s">
        <v>685</v>
      </c>
      <c r="C1122" t="s">
        <v>61</v>
      </c>
    </row>
    <row r="1123" spans="1:3" x14ac:dyDescent="0.25">
      <c r="A1123" s="6">
        <v>208351</v>
      </c>
      <c r="B1123" t="s">
        <v>686</v>
      </c>
      <c r="C1123" t="s">
        <v>61</v>
      </c>
    </row>
    <row r="1124" spans="1:3" x14ac:dyDescent="0.25">
      <c r="A1124" s="6">
        <v>208366</v>
      </c>
      <c r="B1124" t="s">
        <v>687</v>
      </c>
      <c r="C1124" t="s">
        <v>61</v>
      </c>
    </row>
    <row r="1125" spans="1:3" x14ac:dyDescent="0.25">
      <c r="A1125" s="6">
        <v>208368</v>
      </c>
      <c r="B1125" t="s">
        <v>688</v>
      </c>
      <c r="C1125" t="s">
        <v>61</v>
      </c>
    </row>
    <row r="1126" spans="1:3" x14ac:dyDescent="0.25">
      <c r="A1126" s="6">
        <v>208370</v>
      </c>
      <c r="B1126" t="s">
        <v>689</v>
      </c>
      <c r="C1126" t="s">
        <v>61</v>
      </c>
    </row>
    <row r="1127" spans="1:3" x14ac:dyDescent="0.25">
      <c r="A1127" s="5">
        <v>209175</v>
      </c>
      <c r="B1127" t="str">
        <f>VLOOKUP(A1127,'[1]alle varenumre med navn'!A:B,2,FALSE)</f>
        <v>LHD 040</v>
      </c>
      <c r="C1127" t="s">
        <v>61</v>
      </c>
    </row>
    <row r="1128" spans="1:3" x14ac:dyDescent="0.25">
      <c r="A1128" s="5">
        <v>209176</v>
      </c>
      <c r="B1128" t="str">
        <f>VLOOKUP(A1128,'[1]alle varenumre med navn'!A:B,2,FALSE)</f>
        <v>LHD 080</v>
      </c>
      <c r="C1128" t="s">
        <v>61</v>
      </c>
    </row>
    <row r="1129" spans="1:3" x14ac:dyDescent="0.25">
      <c r="A1129" s="5">
        <v>209177</v>
      </c>
      <c r="B1129" t="str">
        <f>VLOOKUP(A1129,'[1]alle varenumre med navn'!A:B,2,FALSE)</f>
        <v>LHD 120</v>
      </c>
      <c r="C1129" t="s">
        <v>61</v>
      </c>
    </row>
    <row r="1130" spans="1:3" x14ac:dyDescent="0.25">
      <c r="A1130" s="6">
        <v>208376</v>
      </c>
      <c r="B1130" t="s">
        <v>690</v>
      </c>
      <c r="C1130" t="s">
        <v>61</v>
      </c>
    </row>
    <row r="1131" spans="1:3" x14ac:dyDescent="0.25">
      <c r="A1131" s="6">
        <v>208378</v>
      </c>
      <c r="B1131" t="s">
        <v>691</v>
      </c>
      <c r="C1131" t="s">
        <v>61</v>
      </c>
    </row>
    <row r="1132" spans="1:3" x14ac:dyDescent="0.25">
      <c r="A1132" s="5">
        <v>209178</v>
      </c>
      <c r="B1132" t="str">
        <f>VLOOKUP(A1132,'[1]alle varenumre med navn'!A:B,2,FALSE)</f>
        <v>LHD 160</v>
      </c>
      <c r="C1132" t="s">
        <v>61</v>
      </c>
    </row>
    <row r="1133" spans="1:3" x14ac:dyDescent="0.25">
      <c r="A1133" s="5">
        <v>209179</v>
      </c>
      <c r="B1133" t="str">
        <f>VLOOKUP(A1133,'[1]alle varenumre med navn'!A:B,2,FALSE)</f>
        <v>LHD 230</v>
      </c>
      <c r="C1133" t="s">
        <v>61</v>
      </c>
    </row>
    <row r="1134" spans="1:3" x14ac:dyDescent="0.25">
      <c r="A1134" s="5">
        <v>209180</v>
      </c>
      <c r="B1134" t="str">
        <f>VLOOKUP(A1134,'[1]alle varenumre med navn'!A:B,2,FALSE)</f>
        <v>LHD 300</v>
      </c>
      <c r="C1134" t="s">
        <v>61</v>
      </c>
    </row>
    <row r="1135" spans="1:3" x14ac:dyDescent="0.25">
      <c r="A1135" s="5">
        <v>209181</v>
      </c>
      <c r="B1135" t="str">
        <f>VLOOKUP(A1135,'[1]alle varenumre med navn'!A:B,2,FALSE)</f>
        <v>LHD 380</v>
      </c>
      <c r="C1135" t="s">
        <v>61</v>
      </c>
    </row>
    <row r="1136" spans="1:3" x14ac:dyDescent="0.25">
      <c r="A1136" s="6">
        <v>208401</v>
      </c>
      <c r="B1136" t="s">
        <v>692</v>
      </c>
      <c r="C1136" t="s">
        <v>61</v>
      </c>
    </row>
    <row r="1137" spans="1:3" x14ac:dyDescent="0.25">
      <c r="A1137" s="5">
        <v>208402</v>
      </c>
      <c r="B1137" t="str">
        <f>VLOOKUP(A1137,'[1]alle varenumre med navn'!A:B,2,FALSE)</f>
        <v>Materialekar mobil 120 liter RF</v>
      </c>
      <c r="C1137" t="s">
        <v>61</v>
      </c>
    </row>
    <row r="1138" spans="1:3" x14ac:dyDescent="0.25">
      <c r="A1138" s="5">
        <v>208403</v>
      </c>
      <c r="B1138" t="str">
        <f>VLOOKUP(A1138,'[1]alle varenumre med navn'!A:B,2,FALSE)</f>
        <v>Materialekar mobil 220 liter RF</v>
      </c>
      <c r="C1138" t="s">
        <v>61</v>
      </c>
    </row>
    <row r="1139" spans="1:3" x14ac:dyDescent="0.25">
      <c r="A1139" s="5">
        <v>208404</v>
      </c>
      <c r="B1139" t="str">
        <f>VLOOKUP(A1139,'[1]alle varenumre med navn'!A:B,2,FALSE)</f>
        <v xml:space="preserve">Catchbox 1 udtag </v>
      </c>
      <c r="C1139" t="s">
        <v>61</v>
      </c>
    </row>
    <row r="1140" spans="1:3" x14ac:dyDescent="0.25">
      <c r="A1140" s="5">
        <v>208405</v>
      </c>
      <c r="B1140" t="str">
        <f>VLOOKUP(A1140,'[1]alle varenumre med navn'!A:B,2,FALSE)</f>
        <v xml:space="preserve">Catchbox 2 udtag </v>
      </c>
      <c r="C1140" t="s">
        <v>61</v>
      </c>
    </row>
    <row r="1141" spans="1:3" x14ac:dyDescent="0.25">
      <c r="A1141" s="5">
        <v>208406</v>
      </c>
      <c r="B1141" t="str">
        <f>VLOOKUP(A1141,'[1]alle varenumre med navn'!A:B,2,FALSE)</f>
        <v>Sugerør , Ø38</v>
      </c>
      <c r="C1141" t="s">
        <v>306</v>
      </c>
    </row>
    <row r="1142" spans="1:3" x14ac:dyDescent="0.25">
      <c r="A1142" s="5">
        <v>208407</v>
      </c>
      <c r="B1142" t="str">
        <f>VLOOKUP(A1142,'[1]alle varenumre med navn'!A:B,2,FALSE)</f>
        <v>Sugerør Ø50</v>
      </c>
      <c r="C1142" t="s">
        <v>306</v>
      </c>
    </row>
    <row r="1143" spans="1:3" x14ac:dyDescent="0.25">
      <c r="A1143" s="5">
        <v>208411</v>
      </c>
      <c r="B1143" t="str">
        <f>VLOOKUP(A1143,'[1]alle varenumre med navn'!A:B,2,FALSE)</f>
        <v>Catchbox , 3 x ø60,3 , pneu.skydespjæld</v>
      </c>
      <c r="C1143" t="s">
        <v>61</v>
      </c>
    </row>
    <row r="1144" spans="1:3" x14ac:dyDescent="0.25">
      <c r="A1144" s="6">
        <v>208416</v>
      </c>
      <c r="B1144" t="s">
        <v>693</v>
      </c>
      <c r="C1144" t="s">
        <v>61</v>
      </c>
    </row>
    <row r="1145" spans="1:3" x14ac:dyDescent="0.25">
      <c r="A1145" s="6">
        <v>208419</v>
      </c>
      <c r="B1145" t="s">
        <v>694</v>
      </c>
      <c r="C1145" t="s">
        <v>61</v>
      </c>
    </row>
    <row r="1146" spans="1:3" x14ac:dyDescent="0.25">
      <c r="A1146" s="6">
        <v>208500</v>
      </c>
      <c r="B1146" t="s">
        <v>695</v>
      </c>
      <c r="C1146" t="s">
        <v>61</v>
      </c>
    </row>
    <row r="1147" spans="1:3" x14ac:dyDescent="0.25">
      <c r="A1147" s="5">
        <v>208500</v>
      </c>
      <c r="B1147" t="str">
        <f>VLOOKUP(A1147,'[1]alle varenumre med navn'!A:B,2,FALSE)</f>
        <v>Big-bag-tømmer , m. RF catch-box , 4 udt</v>
      </c>
      <c r="C1147" t="s">
        <v>61</v>
      </c>
    </row>
    <row r="1148" spans="1:3" x14ac:dyDescent="0.25">
      <c r="A1148" s="5">
        <v>208502</v>
      </c>
      <c r="B1148" t="str">
        <f>VLOOKUP(A1148,'[1]alle varenumre med navn'!A:B,2,FALSE)</f>
        <v>Octabin stand , std. , man. slide valve</v>
      </c>
      <c r="C1148" t="s">
        <v>696</v>
      </c>
    </row>
    <row r="1149" spans="1:3" x14ac:dyDescent="0.25">
      <c r="A1149" s="5">
        <v>208539</v>
      </c>
      <c r="B1149" t="str">
        <f>VLOOKUP(A1149,'[1]alle varenumre med navn'!A:B,2,FALSE)</f>
        <v>Sokkel SVR16-I,26-I,50-I , samlet</v>
      </c>
      <c r="C1149" t="s">
        <v>61</v>
      </c>
    </row>
    <row r="1150" spans="1:3" x14ac:dyDescent="0.25">
      <c r="A1150" s="5">
        <v>208549</v>
      </c>
      <c r="B1150" t="str">
        <f>VLOOKUP(A1150,'[1]alle varenumre med navn'!A:B,2,FALSE)</f>
        <v>Sokkel SVR4-I,8-I , samlet</v>
      </c>
      <c r="C1150" t="s">
        <v>61</v>
      </c>
    </row>
    <row r="1151" spans="1:3" x14ac:dyDescent="0.25">
      <c r="A1151" s="5">
        <v>208563</v>
      </c>
      <c r="B1151" t="str">
        <f>VLOOKUP(A1151,'[1]alle varenumre med navn'!A:B,2,FALSE)</f>
        <v>Modulbeholder , SVR1.5 , komplet</v>
      </c>
      <c r="C1151" t="s">
        <v>697</v>
      </c>
    </row>
    <row r="1152" spans="1:3" x14ac:dyDescent="0.25">
      <c r="A1152" s="6">
        <v>208655</v>
      </c>
      <c r="B1152" t="s">
        <v>698</v>
      </c>
      <c r="C1152" t="s">
        <v>61</v>
      </c>
    </row>
    <row r="1153" spans="1:3" x14ac:dyDescent="0.25">
      <c r="A1153" s="6">
        <v>208660</v>
      </c>
      <c r="B1153" t="s">
        <v>520</v>
      </c>
      <c r="C1153" t="s">
        <v>521</v>
      </c>
    </row>
    <row r="1154" spans="1:3" x14ac:dyDescent="0.25">
      <c r="A1154" s="5">
        <v>208660</v>
      </c>
      <c r="B1154" t="str">
        <f>VLOOKUP(A1154,'[1]alle varenumre med navn'!A:B,2,FALSE)</f>
        <v>DFD , Tropeudførsel, komplet</v>
      </c>
      <c r="C1154" t="s">
        <v>61</v>
      </c>
    </row>
    <row r="1155" spans="1:3" x14ac:dyDescent="0.25">
      <c r="A1155" s="6">
        <v>208661</v>
      </c>
      <c r="B1155" t="s">
        <v>699</v>
      </c>
      <c r="C1155" t="s">
        <v>61</v>
      </c>
    </row>
    <row r="1156" spans="1:3" x14ac:dyDescent="0.25">
      <c r="A1156" s="5">
        <v>208661</v>
      </c>
      <c r="B1156" t="str">
        <f>VLOOKUP(A1156,'[1]alle varenumre med navn'!A:B,2,FALSE)</f>
        <v>Rørsæt , DFD300-450</v>
      </c>
      <c r="C1156" t="s">
        <v>61</v>
      </c>
    </row>
    <row r="1157" spans="1:3" x14ac:dyDescent="0.25">
      <c r="A1157" s="5">
        <v>208672</v>
      </c>
      <c r="B1157" t="str">
        <f>VLOOKUP(A1157,'[1]alle varenumre med navn'!A:B,2,FALSE)</f>
        <v>Flowventil , DH15-100-III , 2018</v>
      </c>
      <c r="C1157" t="s">
        <v>61</v>
      </c>
    </row>
    <row r="1158" spans="1:3" x14ac:dyDescent="0.25">
      <c r="A1158" s="5">
        <v>208673</v>
      </c>
      <c r="B1158" t="str">
        <f>VLOOKUP(A1158,'[1]alle varenumre med navn'!A:B,2,FALSE)</f>
        <v>Ventil , flow reg , DH-III reg.</v>
      </c>
      <c r="C1158" t="s">
        <v>61</v>
      </c>
    </row>
    <row r="1159" spans="1:3" x14ac:dyDescent="0.25">
      <c r="A1159" s="5">
        <v>208674</v>
      </c>
      <c r="B1159" t="str">
        <f>VLOOKUP(A1159,'[1]alle varenumre med navn'!A:B,2,FALSE)</f>
        <v>Flowventil , DH1200-2000-III reg.</v>
      </c>
      <c r="C1159" t="s">
        <v>61</v>
      </c>
    </row>
    <row r="1160" spans="1:3" x14ac:dyDescent="0.25">
      <c r="A1160" s="5">
        <v>208697</v>
      </c>
      <c r="B1160" t="str">
        <f>VLOOKUP(A1160,'[1]alle varenumre med navn'!A:B,2,FALSE)</f>
        <v xml:space="preserve">Slange , sæt I , DFD300/450 </v>
      </c>
      <c r="C1160" t="s">
        <v>700</v>
      </c>
    </row>
    <row r="1161" spans="1:3" x14ac:dyDescent="0.25">
      <c r="A1161" s="6">
        <v>208799</v>
      </c>
      <c r="B1161" t="s">
        <v>701</v>
      </c>
      <c r="C1161" t="s">
        <v>61</v>
      </c>
    </row>
    <row r="1162" spans="1:3" x14ac:dyDescent="0.25">
      <c r="A1162" s="5">
        <v>208804</v>
      </c>
      <c r="B1162" t="str">
        <f>VLOOKUP(A1162,'[1]alle varenumre med navn'!A:B,2,FALSE)</f>
        <v>Filter , selvrensende, Ø50 , 400 m³/h</v>
      </c>
      <c r="C1162" t="s">
        <v>61</v>
      </c>
    </row>
    <row r="1163" spans="1:3" x14ac:dyDescent="0.25">
      <c r="A1163" s="6">
        <v>208804</v>
      </c>
      <c r="B1163" t="s">
        <v>702</v>
      </c>
      <c r="C1163" t="s">
        <v>61</v>
      </c>
    </row>
    <row r="1164" spans="1:3" x14ac:dyDescent="0.25">
      <c r="A1164" s="5">
        <v>208805</v>
      </c>
      <c r="B1164" t="str">
        <f>VLOOKUP(A1164,'[1]alle varenumre med navn'!A:B,2,FALSE)</f>
        <v>Filter , selvrensende, Ø65 , 400 m³/h</v>
      </c>
      <c r="C1164" t="s">
        <v>61</v>
      </c>
    </row>
    <row r="1165" spans="1:3" x14ac:dyDescent="0.25">
      <c r="A1165" s="5">
        <v>208860</v>
      </c>
      <c r="B1165" t="str">
        <f>VLOOKUP(A1165,'[1]alle varenumre med navn'!A:B,2,FALSE)</f>
        <v>Varmelegeme , 400V-3500W , DDM VI</v>
      </c>
      <c r="C1165" t="s">
        <v>61</v>
      </c>
    </row>
    <row r="1166" spans="1:3" x14ac:dyDescent="0.25">
      <c r="A1166" s="5">
        <v>208861</v>
      </c>
      <c r="B1166" t="str">
        <f>VLOOKUP(A1166,'[1]alle varenumre med navn'!A:B,2,FALSE)</f>
        <v>Cyklon , returluft, DDMVI</v>
      </c>
      <c r="C1166" t="s">
        <v>703</v>
      </c>
    </row>
    <row r="1167" spans="1:3" x14ac:dyDescent="0.25">
      <c r="A1167" s="5">
        <v>208862</v>
      </c>
      <c r="B1167" t="str">
        <f>VLOOKUP(A1167,'[1]alle varenumre med navn'!A:B,2,FALSE)</f>
        <v>Cyklon , returluft, DDM-VI</v>
      </c>
      <c r="C1167" t="s">
        <v>703</v>
      </c>
    </row>
    <row r="1168" spans="1:3" x14ac:dyDescent="0.25">
      <c r="A1168" s="5">
        <v>208865</v>
      </c>
      <c r="B1168" t="str">
        <f>VLOOKUP(A1168,'[1]alle varenumre med navn'!A:B,2,FALSE)</f>
        <v>Bypass , sæt , for DDM-VI 60-120</v>
      </c>
      <c r="C1168" t="s">
        <v>61</v>
      </c>
    </row>
    <row r="1169" spans="1:3" x14ac:dyDescent="0.25">
      <c r="A1169" s="5">
        <v>208887</v>
      </c>
      <c r="B1169" t="str">
        <f>VLOOKUP(A1169,'[1]alle varenumre med navn'!A:B,2,FALSE)</f>
        <v>Blæser LT4-I m/kabel DDM-VI</v>
      </c>
      <c r="C1169" t="s">
        <v>704</v>
      </c>
    </row>
    <row r="1170" spans="1:3" x14ac:dyDescent="0.25">
      <c r="A1170" s="5">
        <v>208888</v>
      </c>
      <c r="B1170" t="str">
        <f>VLOOKUP(A1170,'[1]alle varenumre med navn'!A:B,2,FALSE)</f>
        <v>Blæser LT5-I m/kabel DDM-VI</v>
      </c>
      <c r="C1170" t="s">
        <v>705</v>
      </c>
    </row>
    <row r="1171" spans="1:3" x14ac:dyDescent="0.25">
      <c r="A1171" s="5">
        <v>211521</v>
      </c>
      <c r="B1171" t="str">
        <f>VLOOKUP(A1171,'[1]alle varenumre med navn'!A:B,2,FALSE)</f>
        <v>Con-Evator , PGT 4-I , st. , 0.4 KW</v>
      </c>
      <c r="C1171" t="s">
        <v>61</v>
      </c>
    </row>
    <row r="1172" spans="1:3" x14ac:dyDescent="0.25">
      <c r="A1172" s="5">
        <v>211522</v>
      </c>
      <c r="B1172" t="str">
        <f>VLOOKUP(A1172,'[1]alle varenumre med navn'!A:B,2,FALSE)</f>
        <v>Con-Evator , PGT 6.1-II , st. 1.3kW</v>
      </c>
      <c r="C1172" t="s">
        <v>61</v>
      </c>
    </row>
    <row r="1173" spans="1:3" x14ac:dyDescent="0.25">
      <c r="A1173" s="5">
        <v>208906</v>
      </c>
      <c r="B1173" t="str">
        <f>VLOOKUP(A1173,'[1]alle varenumre med navn'!A:B,2,FALSE)</f>
        <v>Blæser LT4-I m/kabel DDM-VI</v>
      </c>
      <c r="C1173" t="s">
        <v>706</v>
      </c>
    </row>
    <row r="1174" spans="1:3" x14ac:dyDescent="0.25">
      <c r="A1174" s="5">
        <v>208917</v>
      </c>
      <c r="B1174" t="str">
        <f>VLOOKUP(A1174,'[1]alle varenumre med navn'!A:B,2,FALSE)</f>
        <v>LT , mont.sæt , DDM-VI 180/225</v>
      </c>
      <c r="C1174" t="s">
        <v>61</v>
      </c>
    </row>
    <row r="1175" spans="1:3" x14ac:dyDescent="0.25">
      <c r="A1175" s="5">
        <v>208929</v>
      </c>
      <c r="B1175" t="str">
        <f>VLOOKUP(A1175,'[1]alle varenumre med navn'!A:B,2,FALSE)</f>
        <v>Motor , 230V , med ledningssæt /MF-II</v>
      </c>
      <c r="C1175" t="s">
        <v>61</v>
      </c>
    </row>
    <row r="1176" spans="1:3" x14ac:dyDescent="0.25">
      <c r="A1176" s="5">
        <v>208940</v>
      </c>
      <c r="B1176" t="str">
        <f>VLOOKUP(A1176,'[1]alle varenumre med navn'!A:B,2,FALSE)</f>
        <v>Catchbox 3xø38 , DDM-VI</v>
      </c>
      <c r="C1176" t="s">
        <v>61</v>
      </c>
    </row>
    <row r="1177" spans="1:3" x14ac:dyDescent="0.25">
      <c r="A1177" s="5">
        <v>208941</v>
      </c>
      <c r="B1177" t="str">
        <f>VLOOKUP(A1177,'[1]alle varenumre med navn'!A:B,2,FALSE)</f>
        <v>Catchbox 1xø50 , DDM-VI</v>
      </c>
      <c r="C1177" t="s">
        <v>61</v>
      </c>
    </row>
    <row r="1178" spans="1:3" x14ac:dyDescent="0.25">
      <c r="A1178" s="6">
        <v>208946</v>
      </c>
      <c r="B1178" t="s">
        <v>707</v>
      </c>
      <c r="C1178" t="s">
        <v>61</v>
      </c>
    </row>
    <row r="1179" spans="1:3" x14ac:dyDescent="0.25">
      <c r="A1179" s="6">
        <v>208961</v>
      </c>
      <c r="B1179" t="s">
        <v>708</v>
      </c>
      <c r="C1179" s="4" t="s">
        <v>61</v>
      </c>
    </row>
    <row r="1180" spans="1:3" x14ac:dyDescent="0.25">
      <c r="A1180" s="5">
        <v>208967</v>
      </c>
      <c r="B1180" t="str">
        <f>VLOOKUP(A1180,'[1]alle varenumre med navn'!A:B,2,FALSE)</f>
        <v>Modulbeholder, AVR3 , A 1liter</v>
      </c>
      <c r="C1180" t="s">
        <v>61</v>
      </c>
    </row>
    <row r="1181" spans="1:3" x14ac:dyDescent="0.25">
      <c r="A1181" s="5">
        <v>208968</v>
      </c>
      <c r="B1181" t="str">
        <f>VLOOKUP(A1181,'[1]alle varenumre med navn'!A:B,2,FALSE)</f>
        <v>Manifold , for  2stk. vak. ventil ø32</v>
      </c>
      <c r="C1181" t="s">
        <v>61</v>
      </c>
    </row>
    <row r="1182" spans="1:3" x14ac:dyDescent="0.25">
      <c r="A1182" s="5">
        <v>208969</v>
      </c>
      <c r="B1182" t="str">
        <f>VLOOKUP(A1182,'[1]alle varenumre med navn'!A:B,2,FALSE)</f>
        <v>Manifold , for  4 stk. vak. ventil ø50</v>
      </c>
      <c r="C1182" t="s">
        <v>61</v>
      </c>
    </row>
    <row r="1183" spans="1:3" x14ac:dyDescent="0.25">
      <c r="A1183" s="5">
        <v>208970</v>
      </c>
      <c r="B1183" t="str">
        <f>VLOOKUP(A1183,'[1]alle varenumre med navn'!A:B,2,FALSE)</f>
        <v>IDV , m/SVR4 svøb , med magnetventil</v>
      </c>
      <c r="C1183" t="s">
        <v>629</v>
      </c>
    </row>
    <row r="1184" spans="1:3" x14ac:dyDescent="0.25">
      <c r="A1184" s="5">
        <v>208971</v>
      </c>
      <c r="B1184" t="str">
        <f>VLOOKUP(A1184,'[1]alle varenumre med navn'!A:B,2,FALSE)</f>
        <v>IDV , m/SVR8 svøb , med magnetventil</v>
      </c>
      <c r="C1184" t="s">
        <v>629</v>
      </c>
    </row>
    <row r="1185" spans="1:3" x14ac:dyDescent="0.25">
      <c r="A1185" s="5">
        <v>208972</v>
      </c>
      <c r="B1185" t="str">
        <f>VLOOKUP(A1185,'[1]alle varenumre med navn'!A:B,2,FALSE)</f>
        <v>IDV , m/SVR16 svøb , med magnetventil</v>
      </c>
      <c r="C1185" t="s">
        <v>629</v>
      </c>
    </row>
    <row r="1186" spans="1:3" x14ac:dyDescent="0.25">
      <c r="A1186" s="5">
        <v>208979</v>
      </c>
      <c r="B1186" t="str">
        <f>VLOOKUP(A1186,'[1]alle varenumre med navn'!A:B,2,FALSE)</f>
        <v>Blæser LT3-II m/kabel DDM-VI sept.2017</v>
      </c>
      <c r="C1186" t="s">
        <v>709</v>
      </c>
    </row>
    <row r="1187" spans="1:3" x14ac:dyDescent="0.25">
      <c r="A1187" s="6">
        <v>208987</v>
      </c>
      <c r="B1187" t="s">
        <v>520</v>
      </c>
      <c r="C1187" t="s">
        <v>61</v>
      </c>
    </row>
    <row r="1188" spans="1:3" x14ac:dyDescent="0.25">
      <c r="A1188" s="5">
        <v>208989</v>
      </c>
      <c r="B1188" t="str">
        <f>VLOOKUP(A1188,'[1]alle varenumre med navn'!A:B,2,FALSE)</f>
        <v>Cyklon , ø38 for SVR/LT3/4-I MicroScan</v>
      </c>
      <c r="C1188" t="s">
        <v>710</v>
      </c>
    </row>
    <row r="1189" spans="1:3" x14ac:dyDescent="0.25">
      <c r="A1189" s="5">
        <v>208995</v>
      </c>
      <c r="B1189" t="str">
        <f>VLOOKUP(A1189,'[1]alle varenumre med navn'!A:B,2,FALSE)</f>
        <v xml:space="preserve">Trope kit , DDM-VI , tropekøler  </v>
      </c>
      <c r="C1189" t="s">
        <v>61</v>
      </c>
    </row>
    <row r="1190" spans="1:3" x14ac:dyDescent="0.25">
      <c r="A1190" s="5">
        <v>209007</v>
      </c>
      <c r="B1190" t="str">
        <f>VLOOKUP(A1190,'[1]alle varenumre med navn'!A:B,2,FALSE)</f>
        <v>Trope kit , DDM-V1 , 60-120</v>
      </c>
      <c r="C1190" t="s">
        <v>61</v>
      </c>
    </row>
    <row r="1191" spans="1:3" x14ac:dyDescent="0.25">
      <c r="A1191" s="6">
        <v>209015</v>
      </c>
      <c r="B1191" t="s">
        <v>711</v>
      </c>
      <c r="C1191" s="4" t="s">
        <v>61</v>
      </c>
    </row>
    <row r="1192" spans="1:3" x14ac:dyDescent="0.25">
      <c r="A1192" s="5">
        <v>209023</v>
      </c>
      <c r="B1192" t="str">
        <f>VLOOKUP(A1192,'[1]alle varenumre med navn'!A:B,2,FALSE)</f>
        <v>Rør , nedre transportrør , RF , DDM-VI</v>
      </c>
      <c r="C1192" t="s">
        <v>61</v>
      </c>
    </row>
    <row r="1193" spans="1:3" x14ac:dyDescent="0.25">
      <c r="A1193" s="5">
        <v>209024</v>
      </c>
      <c r="B1193" t="str">
        <f>VLOOKUP(A1193,'[1]alle varenumre med navn'!A:B,2,FALSE)</f>
        <v>Holder , sugerør bukket</v>
      </c>
      <c r="C1193" t="s">
        <v>712</v>
      </c>
    </row>
    <row r="1194" spans="1:3" x14ac:dyDescent="0.25">
      <c r="A1194" s="6">
        <v>209101</v>
      </c>
      <c r="B1194" t="s">
        <v>713</v>
      </c>
      <c r="C1194" t="s">
        <v>61</v>
      </c>
    </row>
    <row r="1195" spans="1:3" x14ac:dyDescent="0.25">
      <c r="A1195" s="6">
        <v>209102</v>
      </c>
      <c r="B1195" t="s">
        <v>714</v>
      </c>
      <c r="C1195" t="s">
        <v>61</v>
      </c>
    </row>
    <row r="1196" spans="1:3" x14ac:dyDescent="0.25">
      <c r="A1196" s="6">
        <v>209103</v>
      </c>
      <c r="B1196" t="s">
        <v>715</v>
      </c>
      <c r="C1196" t="s">
        <v>61</v>
      </c>
    </row>
    <row r="1197" spans="1:3" x14ac:dyDescent="0.25">
      <c r="A1197" s="6">
        <v>209113</v>
      </c>
      <c r="B1197" t="s">
        <v>716</v>
      </c>
      <c r="C1197" t="s">
        <v>61</v>
      </c>
    </row>
    <row r="1198" spans="1:3" x14ac:dyDescent="0.25">
      <c r="A1198" s="6">
        <v>209156</v>
      </c>
      <c r="B1198" t="s">
        <v>717</v>
      </c>
      <c r="C1198" t="s">
        <v>61</v>
      </c>
    </row>
    <row r="1199" spans="1:3" x14ac:dyDescent="0.25">
      <c r="A1199" s="6">
        <v>209200</v>
      </c>
      <c r="B1199" t="s">
        <v>718</v>
      </c>
      <c r="C1199" t="s">
        <v>61</v>
      </c>
    </row>
    <row r="1200" spans="1:3" x14ac:dyDescent="0.25">
      <c r="A1200" s="5">
        <v>209200</v>
      </c>
      <c r="B1200" t="str">
        <f>VLOOKUP(A1200,'[1]alle varenumre med navn'!A:B,2,FALSE)</f>
        <v>Styring , Con-Evator-MR, LT3-II</v>
      </c>
      <c r="C1200" t="s">
        <v>61</v>
      </c>
    </row>
    <row r="1201" spans="1:3" x14ac:dyDescent="0.25">
      <c r="A1201" s="6">
        <v>209201</v>
      </c>
      <c r="B1201" t="s">
        <v>719</v>
      </c>
      <c r="C1201" t="s">
        <v>61</v>
      </c>
    </row>
    <row r="1202" spans="1:3" x14ac:dyDescent="0.25">
      <c r="A1202" s="5">
        <v>209201</v>
      </c>
      <c r="B1202" t="str">
        <f>VLOOKUP(A1202,'[1]alle varenumre med navn'!A:B,2,FALSE)</f>
        <v>Styring , Con-Evator-MR, LT4/5-II</v>
      </c>
      <c r="C1202" t="s">
        <v>61</v>
      </c>
    </row>
    <row r="1203" spans="1:3" x14ac:dyDescent="0.25">
      <c r="A1203" s="6">
        <v>209202</v>
      </c>
      <c r="B1203" t="s">
        <v>720</v>
      </c>
      <c r="C1203" t="s">
        <v>61</v>
      </c>
    </row>
    <row r="1204" spans="1:3" x14ac:dyDescent="0.25">
      <c r="A1204" s="5">
        <v>209202</v>
      </c>
      <c r="B1204" t="str">
        <f>VLOOKUP(A1204,'[1]alle varenumre med navn'!A:B,2,FALSE)</f>
        <v>Styring , Con-Evator-MR, LT6-II</v>
      </c>
      <c r="C1204" t="s">
        <v>61</v>
      </c>
    </row>
    <row r="1205" spans="1:3" x14ac:dyDescent="0.25">
      <c r="A1205" s="6">
        <v>209210</v>
      </c>
      <c r="B1205" t="s">
        <v>721</v>
      </c>
      <c r="C1205" t="s">
        <v>61</v>
      </c>
    </row>
    <row r="1206" spans="1:3" x14ac:dyDescent="0.25">
      <c r="A1206" s="5">
        <v>209210</v>
      </c>
      <c r="B1206" t="str">
        <f>VLOOKUP(A1206,'[1]alle varenumre med navn'!A:B,2,FALSE)</f>
        <v>Styring , Con-Evator-UR, LT3-II</v>
      </c>
      <c r="C1206" t="s">
        <v>61</v>
      </c>
    </row>
    <row r="1207" spans="1:3" x14ac:dyDescent="0.25">
      <c r="A1207" s="5">
        <v>209211</v>
      </c>
      <c r="B1207" t="str">
        <f>VLOOKUP(A1207,'[1]alle varenumre med navn'!A:B,2,FALSE)</f>
        <v>Styring , Con-Evator-UR, LT4/5-II</v>
      </c>
      <c r="C1207" t="s">
        <v>61</v>
      </c>
    </row>
    <row r="1208" spans="1:3" x14ac:dyDescent="0.25">
      <c r="A1208" s="6">
        <v>209212</v>
      </c>
      <c r="B1208" t="s">
        <v>722</v>
      </c>
      <c r="C1208" t="s">
        <v>61</v>
      </c>
    </row>
    <row r="1209" spans="1:3" x14ac:dyDescent="0.25">
      <c r="A1209" s="5">
        <v>209212</v>
      </c>
      <c r="B1209" t="str">
        <f>VLOOKUP(A1209,'[1]alle varenumre med navn'!A:B,2,FALSE)</f>
        <v>Styring , Con-Evator-UR, LT6-II</v>
      </c>
      <c r="C1209" t="s">
        <v>61</v>
      </c>
    </row>
    <row r="1210" spans="1:3" x14ac:dyDescent="0.25">
      <c r="A1210" s="5">
        <v>209303</v>
      </c>
      <c r="B1210" t="str">
        <f>VLOOKUP(A1210,'[1]alle varenumre med navn'!A:B,2,FALSE)</f>
        <v>Modulbeholder , SVR-F 200</v>
      </c>
      <c r="C1210" t="s">
        <v>723</v>
      </c>
    </row>
    <row r="1211" spans="1:3" x14ac:dyDescent="0.25">
      <c r="A1211" s="5">
        <v>209304</v>
      </c>
      <c r="B1211" t="str">
        <f>VLOOKUP(A1211,'[1]alle varenumre med navn'!A:B,2,FALSE)</f>
        <v>Modulbeholder , SVR-F 100</v>
      </c>
      <c r="C1211" t="s">
        <v>723</v>
      </c>
    </row>
    <row r="1212" spans="1:3" x14ac:dyDescent="0.25">
      <c r="A1212" s="5">
        <v>209370</v>
      </c>
      <c r="B1212" t="str">
        <f>VLOOKUP(A1212,'[1]alle varenumre med navn'!A:B,2,FALSE)</f>
        <v>Tørrebeholder DDM60/120-VI Højre drejet</v>
      </c>
      <c r="C1212" t="s">
        <v>61</v>
      </c>
    </row>
    <row r="1213" spans="1:3" x14ac:dyDescent="0.25">
      <c r="A1213" s="5">
        <v>209371</v>
      </c>
      <c r="B1213" t="str">
        <f>VLOOKUP(A1213,'[1]alle varenumre med navn'!A:B,2,FALSE)</f>
        <v>Tørrebeholder DDM60/120-VI Venstr drejet</v>
      </c>
      <c r="C1213" t="s">
        <v>61</v>
      </c>
    </row>
    <row r="1214" spans="1:3" x14ac:dyDescent="0.25">
      <c r="A1214" s="5">
        <v>209372</v>
      </c>
      <c r="B1214" t="str">
        <f>VLOOKUP(A1214,'[1]alle varenumre med navn'!A:B,2,FALSE)</f>
        <v>Tørrebeholder DDM180/225-VI Højre drejet</v>
      </c>
      <c r="C1214" t="s">
        <v>61</v>
      </c>
    </row>
    <row r="1215" spans="1:3" x14ac:dyDescent="0.25">
      <c r="A1215" s="5">
        <v>209373</v>
      </c>
      <c r="B1215" t="str">
        <f>VLOOKUP(A1215,'[1]alle varenumre med navn'!A:B,2,FALSE)</f>
        <v>Tørrebeholder DDM180/225-VI Venstr.drejt</v>
      </c>
      <c r="C1215" t="s">
        <v>61</v>
      </c>
    </row>
    <row r="1216" spans="1:3" x14ac:dyDescent="0.25">
      <c r="A1216" s="5">
        <v>209374</v>
      </c>
      <c r="B1216" t="str">
        <f>VLOOKUP(A1216,'[1]alle varenumre med navn'!A:B,2,FALSE)</f>
        <v>Slangesæt DDM060-120 VI</v>
      </c>
      <c r="C1216" t="s">
        <v>61</v>
      </c>
    </row>
    <row r="1217" spans="1:3" x14ac:dyDescent="0.25">
      <c r="A1217" s="5">
        <v>209375</v>
      </c>
      <c r="B1217" t="str">
        <f>VLOOKUP(A1217,'[1]alle varenumre med navn'!A:B,2,FALSE)</f>
        <v>Slangesæt DDM180-225 VI</v>
      </c>
      <c r="C1217" t="s">
        <v>61</v>
      </c>
    </row>
    <row r="1218" spans="1:3" x14ac:dyDescent="0.25">
      <c r="A1218" s="6">
        <v>209389</v>
      </c>
      <c r="B1218" t="s">
        <v>724</v>
      </c>
      <c r="C1218" t="s">
        <v>570</v>
      </c>
    </row>
    <row r="1219" spans="1:3" x14ac:dyDescent="0.25">
      <c r="A1219" s="6">
        <v>209390</v>
      </c>
      <c r="B1219" t="s">
        <v>725</v>
      </c>
      <c r="C1219" t="s">
        <v>570</v>
      </c>
    </row>
    <row r="1220" spans="1:3" x14ac:dyDescent="0.25">
      <c r="A1220" s="6">
        <v>209391</v>
      </c>
      <c r="B1220" t="s">
        <v>726</v>
      </c>
      <c r="C1220" t="s">
        <v>574</v>
      </c>
    </row>
    <row r="1221" spans="1:3" x14ac:dyDescent="0.25">
      <c r="A1221" s="5">
        <v>209475</v>
      </c>
      <c r="B1221" t="e">
        <f>VLOOKUP(A1221,'[1]alle varenumre med navn'!A:B,2,FALSE)</f>
        <v>#N/A</v>
      </c>
      <c r="C1221" t="s">
        <v>61</v>
      </c>
    </row>
    <row r="1222" spans="1:3" x14ac:dyDescent="0.25">
      <c r="A1222" s="6">
        <v>209711</v>
      </c>
      <c r="B1222" t="s">
        <v>727</v>
      </c>
      <c r="C1222" t="s">
        <v>61</v>
      </c>
    </row>
    <row r="1223" spans="1:3" x14ac:dyDescent="0.25">
      <c r="A1223" s="6">
        <v>209712</v>
      </c>
      <c r="B1223" t="s">
        <v>728</v>
      </c>
      <c r="C1223" t="s">
        <v>61</v>
      </c>
    </row>
    <row r="1224" spans="1:3" x14ac:dyDescent="0.25">
      <c r="A1224" s="6">
        <v>209942</v>
      </c>
      <c r="B1224" t="s">
        <v>729</v>
      </c>
      <c r="C1224" t="s">
        <v>61</v>
      </c>
    </row>
    <row r="1225" spans="1:3" x14ac:dyDescent="0.25">
      <c r="A1225" s="5">
        <v>209945</v>
      </c>
      <c r="B1225" t="str">
        <f>VLOOKUP(A1225,'[1]alle varenumre med navn'!A:B,2,FALSE)</f>
        <v>Beslag , med motor 50/60Hz , DDM-VI</v>
      </c>
      <c r="C1225" t="s">
        <v>61</v>
      </c>
    </row>
    <row r="1226" spans="1:3" x14ac:dyDescent="0.25">
      <c r="A1226" s="5">
        <v>210037</v>
      </c>
      <c r="B1226" t="str">
        <f>VLOOKUP(A1226,'[1]alle varenumre med navn'!A:B,2,FALSE)</f>
        <v>Beholder , PGT 6/61 opsml.</v>
      </c>
      <c r="C1226" t="s">
        <v>61</v>
      </c>
    </row>
    <row r="1227" spans="1:3" x14ac:dyDescent="0.25">
      <c r="A1227" s="5">
        <v>210040</v>
      </c>
      <c r="B1227" t="str">
        <f>VLOOKUP(A1227,'[1]alle varenumre med navn'!A:B,2,FALSE)</f>
        <v>Beholder , PGT 4  opsml.</v>
      </c>
      <c r="C1227" t="s">
        <v>730</v>
      </c>
    </row>
    <row r="1228" spans="1:3" x14ac:dyDescent="0.25">
      <c r="A1228" s="5">
        <v>210125</v>
      </c>
      <c r="B1228" t="str">
        <f>VLOOKUP(A1228,'[1]alle varenumre med navn'!A:B,2,FALSE)</f>
        <v>Blæser , 1,3 KW , PGT 6.1-II</v>
      </c>
      <c r="C1228" t="s">
        <v>61</v>
      </c>
    </row>
    <row r="1229" spans="1:3" x14ac:dyDescent="0.25">
      <c r="A1229" s="5">
        <v>210924</v>
      </c>
      <c r="B1229" t="str">
        <f>VLOOKUP(A1229,'[1]alle varenumre med navn'!A:B,2,FALSE)</f>
        <v>Materialekar , 150L , rustfri stål</v>
      </c>
      <c r="C1229" t="s">
        <v>61</v>
      </c>
    </row>
    <row r="1230" spans="1:3" x14ac:dyDescent="0.25">
      <c r="A1230" s="5">
        <v>210925</v>
      </c>
      <c r="B1230" t="str">
        <f>VLOOKUP(A1230,'[1]alle varenumre med navn'!A:B,2,FALSE)</f>
        <v>Materialekar , 300L , rustfri stål</v>
      </c>
      <c r="C1230" t="s">
        <v>61</v>
      </c>
    </row>
    <row r="1231" spans="1:3" x14ac:dyDescent="0.25">
      <c r="A1231" s="5">
        <v>210926</v>
      </c>
      <c r="B1231" t="str">
        <f>VLOOKUP(A1231,'[1]alle varenumre med navn'!A:B,2,FALSE)</f>
        <v>Materialekar , 900L , rustfri stål</v>
      </c>
      <c r="C1231" t="s">
        <v>61</v>
      </c>
    </row>
    <row r="1232" spans="1:3" x14ac:dyDescent="0.25">
      <c r="A1232" s="5">
        <v>210927</v>
      </c>
      <c r="B1232" t="str">
        <f>VLOOKUP(A1232,'[1]alle varenumre med navn'!A:B,2,FALSE)</f>
        <v>Materialekar , 1400L , rustfri stål</v>
      </c>
      <c r="C1232" t="s">
        <v>61</v>
      </c>
    </row>
    <row r="1233" spans="1:3" x14ac:dyDescent="0.25">
      <c r="A1233" s="5">
        <v>210928</v>
      </c>
      <c r="B1233" t="str">
        <f>VLOOKUP(A1233,'[1]alle varenumre med navn'!A:B,2,FALSE)</f>
        <v>Materialekar , 2400L , rustfri stål</v>
      </c>
      <c r="C1233" t="s">
        <v>61</v>
      </c>
    </row>
    <row r="1234" spans="1:3" x14ac:dyDescent="0.25">
      <c r="A1234" s="5">
        <v>210930</v>
      </c>
      <c r="B1234" t="str">
        <f>VLOOKUP(A1234,'[1]alle varenumre med navn'!A:B,2,FALSE)</f>
        <v>Materialekar , 600L , rustfri stål</v>
      </c>
      <c r="C1234" t="s">
        <v>61</v>
      </c>
    </row>
    <row r="1235" spans="1:3" x14ac:dyDescent="0.25">
      <c r="A1235" s="6">
        <v>210950</v>
      </c>
      <c r="B1235" t="s">
        <v>731</v>
      </c>
      <c r="C1235" t="s">
        <v>61</v>
      </c>
    </row>
    <row r="1236" spans="1:3" x14ac:dyDescent="0.25">
      <c r="A1236" s="6">
        <v>211000</v>
      </c>
      <c r="B1236" t="s">
        <v>732</v>
      </c>
      <c r="C1236" t="s">
        <v>61</v>
      </c>
    </row>
    <row r="1237" spans="1:3" x14ac:dyDescent="0.25">
      <c r="A1237" s="5">
        <v>211031</v>
      </c>
      <c r="B1237" t="str">
        <f>VLOOKUP(A1237,'[1]alle varenumre med navn'!A:B,2,FALSE)</f>
        <v>Motor , kulløs, MF120, 110V</v>
      </c>
      <c r="C1237" t="s">
        <v>61</v>
      </c>
    </row>
    <row r="1238" spans="1:3" x14ac:dyDescent="0.25">
      <c r="A1238" s="6">
        <v>214150</v>
      </c>
      <c r="B1238" t="s">
        <v>733</v>
      </c>
      <c r="C1238" t="s">
        <v>61</v>
      </c>
    </row>
    <row r="1239" spans="1:3" x14ac:dyDescent="0.25">
      <c r="A1239" s="6">
        <v>215100</v>
      </c>
      <c r="B1239" t="s">
        <v>734</v>
      </c>
      <c r="C1239" t="s">
        <v>61</v>
      </c>
    </row>
    <row r="1240" spans="1:3" x14ac:dyDescent="0.25">
      <c r="A1240" s="6">
        <v>215102</v>
      </c>
      <c r="B1240" t="s">
        <v>735</v>
      </c>
      <c r="C1240" t="s">
        <v>61</v>
      </c>
    </row>
    <row r="1241" spans="1:3" x14ac:dyDescent="0.25">
      <c r="A1241" s="6">
        <v>215124</v>
      </c>
      <c r="B1241" t="s">
        <v>736</v>
      </c>
      <c r="C1241" t="s">
        <v>61</v>
      </c>
    </row>
    <row r="1242" spans="1:3" x14ac:dyDescent="0.25">
      <c r="A1242" s="5">
        <v>216237</v>
      </c>
      <c r="B1242" t="str">
        <f>VLOOKUP(A1242,'[1]alle varenumre med navn'!A:B,2,FALSE)</f>
        <v>Låg , 4-8L , SVR</v>
      </c>
      <c r="C1242" t="s">
        <v>61</v>
      </c>
    </row>
    <row r="1243" spans="1:3" x14ac:dyDescent="0.25">
      <c r="A1243" s="5">
        <v>216294</v>
      </c>
      <c r="B1243" t="str">
        <f>VLOOKUP(A1243,'[1]alle varenumre med navn'!A:B,2,FALSE)</f>
        <v>Låg , 16-50L , SVR</v>
      </c>
      <c r="C1243" t="s">
        <v>61</v>
      </c>
    </row>
    <row r="1244" spans="1:3" x14ac:dyDescent="0.25">
      <c r="A1244" s="5">
        <v>217000</v>
      </c>
      <c r="B1244" t="str">
        <f>VLOOKUP(A1244,'[1]alle varenumre med navn'!A:B,2,FALSE)</f>
        <v xml:space="preserve">DMR/DSR , Option , Alarm lmp, akustisk </v>
      </c>
      <c r="C1244" t="str">
        <f>VLOOKUP(A1244,'[1]billede link'!A:C,3,FALSE)</f>
        <v>https://labotek.com/media/4226/dmr.jpg</v>
      </c>
    </row>
    <row r="1245" spans="1:3" x14ac:dyDescent="0.25">
      <c r="A1245" s="5">
        <v>217001</v>
      </c>
      <c r="B1245" t="str">
        <f>VLOOKUP(A1245,'[1]alle varenumre med navn'!A:B,2,FALSE)</f>
        <v xml:space="preserve">DMR , Option , Tropeudførsel </v>
      </c>
      <c r="C1245" t="str">
        <f>VLOOKUP(A1245,'[1]billede link'!A:C,3,FALSE)</f>
        <v>https://labotek.com/media/4226/dmr.jpg</v>
      </c>
    </row>
    <row r="1246" spans="1:3" x14ac:dyDescent="0.25">
      <c r="A1246" s="5">
        <v>217002</v>
      </c>
      <c r="B1246" t="str">
        <f>VLOOKUP(A1246,'[1]alle varenumre med navn'!A:B,2,FALSE)</f>
        <v>DMR , Option , Additivfælde</v>
      </c>
      <c r="C1246" t="s">
        <v>61</v>
      </c>
    </row>
    <row r="1247" spans="1:3" x14ac:dyDescent="0.25">
      <c r="A1247" s="5">
        <v>217003</v>
      </c>
      <c r="B1247" t="str">
        <f>VLOOKUP(A1247,'[1]alle varenumre med navn'!A:B,2,FALSE)</f>
        <v>DMR , Option , Dugpunkt</v>
      </c>
      <c r="C1247" t="str">
        <f>VLOOKUP(A1247,'[1]billede link'!A:C,3,FALSE)</f>
        <v>https://labotek.com/media/4226/dmr.jpg</v>
      </c>
    </row>
    <row r="1248" spans="1:3" x14ac:dyDescent="0.25">
      <c r="A1248" s="5">
        <v>217004</v>
      </c>
      <c r="B1248" t="str">
        <f>VLOOKUP(A1248,'[1]alle varenumre med navn'!A:B,2,FALSE)</f>
        <v>DMR , Option , Tørlufttransport</v>
      </c>
      <c r="C1248" t="str">
        <f>VLOOKUP(A1248,'[1]billede link'!A:C,3,FALSE)</f>
        <v>https://labotek.com/media/4226/dmr.jpg</v>
      </c>
    </row>
    <row r="1249" spans="1:3" x14ac:dyDescent="0.25">
      <c r="A1249" s="5">
        <v>217005</v>
      </c>
      <c r="B1249" t="str">
        <f>VLOOKUP(A1249,'[1]alle varenumre med navn'!A:B,2,FALSE)</f>
        <v>DMR , Option , LT , DMR 40-110L</v>
      </c>
      <c r="C1249" t="str">
        <f>VLOOKUP(A1249,'[1]billede link'!A:C,3,FALSE)</f>
        <v>https://labotek.com/media/4226/dmr.jpg</v>
      </c>
    </row>
    <row r="1250" spans="1:3" x14ac:dyDescent="0.25">
      <c r="A1250" s="5">
        <v>217006</v>
      </c>
      <c r="B1250" t="str">
        <f>VLOOKUP(A1250,'[1]alle varenumre med navn'!A:B,2,FALSE)</f>
        <v>DMR , Option , HT , DMR 40-110L</v>
      </c>
      <c r="C1250" t="str">
        <f>VLOOKUP(A1250,'[1]billede link'!A:C,3,FALSE)</f>
        <v>https://labotek.com/media/4226/dmr.jpg</v>
      </c>
    </row>
    <row r="1251" spans="1:3" x14ac:dyDescent="0.25">
      <c r="A1251" s="5">
        <v>220013</v>
      </c>
      <c r="B1251" t="str">
        <f>VLOOKUP(A1251,'[1]alle varenumre med navn'!A:B,2,FALSE)</f>
        <v>Magnetgitter , 100x200</v>
      </c>
      <c r="C1251" t="s">
        <v>61</v>
      </c>
    </row>
    <row r="1252" spans="1:3" x14ac:dyDescent="0.25">
      <c r="A1252" s="5">
        <v>220016</v>
      </c>
      <c r="B1252" t="str">
        <f>VLOOKUP(A1252,'[1]alle varenumre med navn'!A:B,2,FALSE)</f>
        <v xml:space="preserve">Magnetgitter , 100x100 </v>
      </c>
      <c r="C1252" t="s">
        <v>61</v>
      </c>
    </row>
    <row r="1253" spans="1:3" x14ac:dyDescent="0.25">
      <c r="A1253" s="5">
        <v>220017</v>
      </c>
      <c r="B1253" t="str">
        <f>VLOOKUP(A1253,'[1]alle varenumre med navn'!A:B,2,FALSE)</f>
        <v xml:space="preserve">Magnetgitter , 150x150mm </v>
      </c>
      <c r="C1253" t="s">
        <v>61</v>
      </c>
    </row>
    <row r="1254" spans="1:3" x14ac:dyDescent="0.25">
      <c r="A1254" s="5">
        <v>220018</v>
      </c>
      <c r="B1254" t="str">
        <f>VLOOKUP(A1254,'[1]alle varenumre med navn'!A:B,2,FALSE)</f>
        <v>Magnetgitter , 180x180mm</v>
      </c>
      <c r="C1254" t="s">
        <v>61</v>
      </c>
    </row>
    <row r="1255" spans="1:3" x14ac:dyDescent="0.25">
      <c r="A1255" s="5">
        <v>220019</v>
      </c>
      <c r="B1255" t="str">
        <f>VLOOKUP(A1255,'[1]alle varenumre med navn'!A:B,2,FALSE)</f>
        <v>Magnetgitter , 200x200</v>
      </c>
      <c r="C1255" t="s">
        <v>61</v>
      </c>
    </row>
    <row r="1256" spans="1:3" x14ac:dyDescent="0.25">
      <c r="A1256" s="5">
        <v>220020</v>
      </c>
      <c r="B1256" t="str">
        <f>VLOOKUP(A1256,'[1]alle varenumre med navn'!A:B,2,FALSE)</f>
        <v>Magnetgitter , 250x250</v>
      </c>
      <c r="C1256" t="s">
        <v>61</v>
      </c>
    </row>
    <row r="1257" spans="1:3" x14ac:dyDescent="0.25">
      <c r="A1257" s="5">
        <v>220021</v>
      </c>
      <c r="B1257" t="str">
        <f>VLOOKUP(A1257,'[1]alle varenumre med navn'!A:B,2,FALSE)</f>
        <v>Magnetgitter , 300x300</v>
      </c>
      <c r="C1257" t="s">
        <v>61</v>
      </c>
    </row>
    <row r="1258" spans="1:3" x14ac:dyDescent="0.25">
      <c r="A1258" s="5">
        <v>220022</v>
      </c>
      <c r="B1258" t="str">
        <f>VLOOKUP(A1258,'[1]alle varenumre med navn'!A:B,2,FALSE)</f>
        <v>Magnetgitter , Ø150mm</v>
      </c>
      <c r="C1258" t="s">
        <v>61</v>
      </c>
    </row>
    <row r="1259" spans="1:3" x14ac:dyDescent="0.25">
      <c r="A1259" s="5">
        <v>220023</v>
      </c>
      <c r="B1259" t="str">
        <f>VLOOKUP(A1259,'[1]alle varenumre med navn'!A:B,2,FALSE)</f>
        <v>Magnetgitter , Ø180mm</v>
      </c>
      <c r="C1259" t="s">
        <v>61</v>
      </c>
    </row>
    <row r="1260" spans="1:3" x14ac:dyDescent="0.25">
      <c r="A1260" s="5">
        <v>220024</v>
      </c>
      <c r="B1260" t="str">
        <f>VLOOKUP(A1260,'[1]alle varenumre med navn'!A:B,2,FALSE)</f>
        <v>Magnetgitter , Ø200</v>
      </c>
      <c r="C1260" t="s">
        <v>61</v>
      </c>
    </row>
    <row r="1261" spans="1:3" x14ac:dyDescent="0.25">
      <c r="A1261" s="5">
        <v>220025</v>
      </c>
      <c r="B1261" t="str">
        <f>VLOOKUP(A1261,'[1]alle varenumre med navn'!A:B,2,FALSE)</f>
        <v>Magnetgitter , Ø250</v>
      </c>
      <c r="C1261" t="s">
        <v>61</v>
      </c>
    </row>
    <row r="1262" spans="1:3" x14ac:dyDescent="0.25">
      <c r="A1262" s="5">
        <v>220026</v>
      </c>
      <c r="B1262" t="str">
        <f>VLOOKUP(A1262,'[1]alle varenumre med navn'!A:B,2,FALSE)</f>
        <v>Magnetgitter , Ø300</v>
      </c>
      <c r="C1262" t="s">
        <v>61</v>
      </c>
    </row>
    <row r="1263" spans="1:3" x14ac:dyDescent="0.25">
      <c r="A1263" s="5">
        <v>220029</v>
      </c>
      <c r="B1263" t="str">
        <f>VLOOKUP(A1263,'[1]alle varenumre med navn'!A:B,2,FALSE)</f>
        <v>Adapter, overgang, SVR/Minifeed</v>
      </c>
      <c r="C1263" t="s">
        <v>61</v>
      </c>
    </row>
    <row r="1264" spans="1:3" x14ac:dyDescent="0.25">
      <c r="A1264" s="5">
        <v>220243</v>
      </c>
      <c r="B1264" t="str">
        <f>VLOOKUP(A1264,'[1]alle varenumre med navn'!A:B,2,FALSE)</f>
        <v>LCD/LRD , Mobile frame with Catchbox</v>
      </c>
      <c r="C1264" t="s">
        <v>61</v>
      </c>
    </row>
    <row r="1265" spans="1:3" x14ac:dyDescent="0.25">
      <c r="A1265" s="5">
        <v>222001</v>
      </c>
      <c r="B1265" t="str">
        <f>VLOOKUP(A1265,'[1]alle varenumre med navn'!A:B,2,FALSE)</f>
        <v>Montagekit , SVR , Mat/Vac , Ø38</v>
      </c>
      <c r="C1265" t="s">
        <v>61</v>
      </c>
    </row>
    <row r="1266" spans="1:3" x14ac:dyDescent="0.25">
      <c r="A1266" s="6">
        <v>222002</v>
      </c>
      <c r="B1266" t="s">
        <v>737</v>
      </c>
      <c r="C1266" t="s">
        <v>61</v>
      </c>
    </row>
    <row r="1267" spans="1:3" x14ac:dyDescent="0.25">
      <c r="A1267" s="5">
        <v>222002</v>
      </c>
      <c r="B1267" t="str">
        <f>VLOOKUP(A1267,'[1]alle varenumre med navn'!A:B,2,FALSE)</f>
        <v>Montagekit , SVR , Mat/Vac , Ø50</v>
      </c>
      <c r="C1267" t="s">
        <v>61</v>
      </c>
    </row>
    <row r="1268" spans="1:3" x14ac:dyDescent="0.25">
      <c r="A1268" s="5">
        <v>222003</v>
      </c>
      <c r="B1268" t="str">
        <f>VLOOKUP(A1268,'[1]alle varenumre med navn'!A:B,2,FALSE)</f>
        <v>Montagekit , SVR , Mat/Vac , Ø65</v>
      </c>
      <c r="C1268" t="s">
        <v>61</v>
      </c>
    </row>
    <row r="1269" spans="1:3" x14ac:dyDescent="0.25">
      <c r="A1269" s="5">
        <v>222021</v>
      </c>
      <c r="B1269" t="str">
        <f>VLOOKUP(A1269,'[1]alle varenumre med navn'!A:B,2,FALSE)</f>
        <v>Flowventil , DH200-800-III , 2018</v>
      </c>
      <c r="C1269" t="s">
        <v>61</v>
      </c>
    </row>
    <row r="1270" spans="1:3" x14ac:dyDescent="0.25">
      <c r="A1270" s="5">
        <v>222030</v>
      </c>
      <c r="B1270" t="str">
        <f>VLOOKUP(A1270,'[1]alle varenumre med navn'!A:B,2,FALSE)</f>
        <v>Add. fælde , DDM-VI , DMR40-110 , DSR60</v>
      </c>
      <c r="C1270" t="s">
        <v>61</v>
      </c>
    </row>
    <row r="1271" spans="1:3" x14ac:dyDescent="0.25">
      <c r="A1271" s="6">
        <v>101376</v>
      </c>
      <c r="B1271" t="s">
        <v>738</v>
      </c>
      <c r="C1271" t="s">
        <v>147</v>
      </c>
    </row>
    <row r="1272" spans="1:3" x14ac:dyDescent="0.25">
      <c r="A1272" s="6">
        <v>101380</v>
      </c>
      <c r="B1272" t="s">
        <v>739</v>
      </c>
      <c r="C1272" t="s">
        <v>147</v>
      </c>
    </row>
    <row r="1273" spans="1:3" x14ac:dyDescent="0.25">
      <c r="A1273" s="6">
        <v>101379</v>
      </c>
      <c r="B1273" t="s">
        <v>740</v>
      </c>
      <c r="C1273" t="s">
        <v>147</v>
      </c>
    </row>
    <row r="1274" spans="1:3" x14ac:dyDescent="0.25">
      <c r="A1274" s="6">
        <v>101377</v>
      </c>
      <c r="B1274" t="s">
        <v>741</v>
      </c>
      <c r="C1274" t="s">
        <v>147</v>
      </c>
    </row>
    <row r="1275" spans="1:3" x14ac:dyDescent="0.25">
      <c r="A1275" s="6">
        <v>101374</v>
      </c>
      <c r="B1275" t="s">
        <v>742</v>
      </c>
      <c r="C1275" t="s">
        <v>147</v>
      </c>
    </row>
    <row r="1276" spans="1:3" x14ac:dyDescent="0.25">
      <c r="A1276" s="5">
        <v>223011</v>
      </c>
      <c r="B1276" t="str">
        <f>VLOOKUP(A1276,'[1]alle varenumre med navn'!A:B,2,FALSE)</f>
        <v>LHD MobilRamme med catchbox</v>
      </c>
      <c r="C1276" t="s">
        <v>61</v>
      </c>
    </row>
    <row r="1277" spans="1:3" x14ac:dyDescent="0.25">
      <c r="A1277" s="5">
        <v>223030</v>
      </c>
      <c r="B1277" t="str">
        <f>VLOOKUP(A1277,'[1]alle varenumre med navn'!A:B,2,FALSE)</f>
        <v>LabKab , 6T , Fully Automatic</v>
      </c>
      <c r="C1277" t="s">
        <v>743</v>
      </c>
    </row>
    <row r="1278" spans="1:3" x14ac:dyDescent="0.25">
      <c r="A1278" s="5">
        <v>223031</v>
      </c>
      <c r="B1278" t="str">
        <f>VLOOKUP(A1278,'[1]alle varenumre med navn'!A:B,2,FALSE)</f>
        <v>LabKab , 12T , Fully Automatic</v>
      </c>
      <c r="C1278" t="s">
        <v>743</v>
      </c>
    </row>
    <row r="1279" spans="1:3" x14ac:dyDescent="0.25">
      <c r="A1279" s="5">
        <v>225014</v>
      </c>
      <c r="B1279" t="str">
        <f>VLOOKUP(A1279,'[1]alle varenumre med navn'!A:B,2,FALSE)</f>
        <v xml:space="preserve">Filterstuds , m. filter og spændring </v>
      </c>
      <c r="C1279" t="s">
        <v>61</v>
      </c>
    </row>
    <row r="1280" spans="1:3" x14ac:dyDescent="0.25">
      <c r="A1280" s="6">
        <v>101378</v>
      </c>
      <c r="B1280" t="s">
        <v>744</v>
      </c>
      <c r="C1280" t="s">
        <v>147</v>
      </c>
    </row>
    <row r="1281" spans="1:3" x14ac:dyDescent="0.25">
      <c r="A1281" s="5">
        <v>225032</v>
      </c>
      <c r="B1281" t="str">
        <f>VLOOKUP(A1281,'[1]alle varenumre med navn'!A:B,2,FALSE)</f>
        <v>Filterstuds , m. filter og spændring</v>
      </c>
      <c r="C1281" t="s">
        <v>61</v>
      </c>
    </row>
    <row r="1282" spans="1:3" x14ac:dyDescent="0.25">
      <c r="A1282" s="5">
        <v>225058</v>
      </c>
      <c r="B1282" t="str">
        <f>VLOOKUP(A1282,'[1]alle varenumre med navn'!A:B,2,FALSE)</f>
        <v>Net , med gummikant , PGT61, Ø286</v>
      </c>
      <c r="C1282" t="s">
        <v>61</v>
      </c>
    </row>
    <row r="1283" spans="1:3" x14ac:dyDescent="0.25">
      <c r="A1283" s="5">
        <v>230009</v>
      </c>
      <c r="B1283" t="str">
        <f>VLOOKUP(A1283,'[1]alle varenumre med navn'!A:B,2,FALSE)</f>
        <v>Grenrør , 90° , Ø50.8x1.5</v>
      </c>
      <c r="C1283" t="s">
        <v>61</v>
      </c>
    </row>
    <row r="1284" spans="1:3" x14ac:dyDescent="0.25">
      <c r="A1284" s="5">
        <v>230010</v>
      </c>
      <c r="B1284" t="str">
        <f>VLOOKUP(A1284,'[1]alle varenumre med navn'!A:B,2,FALSE)</f>
        <v>Grenrør , 90° , Ø44.5x1.5</v>
      </c>
      <c r="C1284" t="s">
        <v>61</v>
      </c>
    </row>
    <row r="1285" spans="1:3" x14ac:dyDescent="0.25">
      <c r="A1285" s="5">
        <v>230011</v>
      </c>
      <c r="B1285" t="str">
        <f>VLOOKUP(A1285,'[1]alle varenumre med navn'!A:B,2,FALSE)</f>
        <v>Grenrør , 90° , Ø38x1.5</v>
      </c>
      <c r="C1285" t="s">
        <v>61</v>
      </c>
    </row>
    <row r="1286" spans="1:3" x14ac:dyDescent="0.25">
      <c r="A1286" s="5">
        <v>230020</v>
      </c>
      <c r="B1286" t="str">
        <f>VLOOKUP(A1286,'[1]alle varenumre med navn'!A:B,2,FALSE)</f>
        <v>Grenrør , 45° , Ø38 , m.kobling/pakn.</v>
      </c>
      <c r="C1286" t="s">
        <v>61</v>
      </c>
    </row>
    <row r="1287" spans="1:3" x14ac:dyDescent="0.25">
      <c r="A1287" s="5">
        <v>240002</v>
      </c>
      <c r="B1287" t="str">
        <f>VLOOKUP(A1287,'[1]alle varenumre med navn'!A:B,2,FALSE)</f>
        <v>Indlæg , lyddæmper , 9 stk.</v>
      </c>
      <c r="C1287" t="s">
        <v>61</v>
      </c>
    </row>
    <row r="1288" spans="1:3" x14ac:dyDescent="0.25">
      <c r="A1288" s="6">
        <v>241440</v>
      </c>
      <c r="B1288" t="s">
        <v>745</v>
      </c>
      <c r="C1288" t="s">
        <v>61</v>
      </c>
    </row>
    <row r="1289" spans="1:3" x14ac:dyDescent="0.25">
      <c r="A1289" s="6">
        <v>241441</v>
      </c>
      <c r="B1289" t="s">
        <v>746</v>
      </c>
      <c r="C1289" t="s">
        <v>61</v>
      </c>
    </row>
    <row r="1290" spans="1:3" x14ac:dyDescent="0.25">
      <c r="A1290" s="6">
        <v>241472</v>
      </c>
      <c r="B1290" t="s">
        <v>747</v>
      </c>
      <c r="C1290" t="s">
        <v>61</v>
      </c>
    </row>
    <row r="1291" spans="1:3" x14ac:dyDescent="0.25">
      <c r="A1291" s="6">
        <v>241505</v>
      </c>
      <c r="B1291" t="s">
        <v>748</v>
      </c>
      <c r="C1291" t="s">
        <v>61</v>
      </c>
    </row>
    <row r="1292" spans="1:3" x14ac:dyDescent="0.25">
      <c r="A1292" s="5">
        <v>245029</v>
      </c>
      <c r="B1292" t="str">
        <f>VLOOKUP(A1292,'[1]alle varenumre med navn'!A:B,2,FALSE)</f>
        <v xml:space="preserve">Bundklap , sml , PGT </v>
      </c>
      <c r="C1292" t="s">
        <v>61</v>
      </c>
    </row>
    <row r="1293" spans="1:3" x14ac:dyDescent="0.25">
      <c r="A1293" s="5">
        <v>250068</v>
      </c>
      <c r="B1293" t="str">
        <f>VLOOKUP(A1293,'[1]alle varenumre med navn'!A:B,2,FALSE)</f>
        <v>Injektor , komplet , DDM-VI</v>
      </c>
      <c r="C1293" t="s">
        <v>61</v>
      </c>
    </row>
    <row r="1294" spans="1:3" x14ac:dyDescent="0.25">
      <c r="A1294" s="5">
        <v>255054</v>
      </c>
      <c r="B1294" t="str">
        <f>VLOOKUP(A1294,'[1]alle varenumre med navn'!A:B,2,FALSE)</f>
        <v>Synkronmotor , m. gear, reg.</v>
      </c>
      <c r="C1294" t="s">
        <v>61</v>
      </c>
    </row>
    <row r="1295" spans="1:3" x14ac:dyDescent="0.25">
      <c r="A1295" s="5">
        <v>260017</v>
      </c>
      <c r="B1295" t="str">
        <f>VLOOKUP(A1295,'[1]alle varenumre med navn'!A:B,2,FALSE)</f>
        <v>Mikroswitch , sæt/niveaukontrol</v>
      </c>
      <c r="C1295" t="s">
        <v>61</v>
      </c>
    </row>
    <row r="1296" spans="1:3" x14ac:dyDescent="0.25">
      <c r="A1296" s="5">
        <v>265013</v>
      </c>
      <c r="B1296" t="str">
        <f>VLOOKUP(A1296,'[1]alle varenumre med navn'!A:B,2,FALSE)</f>
        <v xml:space="preserve">Pakning , sæt , luftcylinder Ø55 </v>
      </c>
      <c r="C1296" t="s">
        <v>61</v>
      </c>
    </row>
    <row r="1297" spans="1:3" x14ac:dyDescent="0.25">
      <c r="A1297" s="5">
        <v>265014</v>
      </c>
      <c r="B1297" t="str">
        <f>VLOOKUP(A1297,'[1]alle varenumre med navn'!A:B,2,FALSE)</f>
        <v>Pakning , sæt , skydeventil , 110mm</v>
      </c>
      <c r="C1297" t="s">
        <v>61</v>
      </c>
    </row>
    <row r="1298" spans="1:3" x14ac:dyDescent="0.25">
      <c r="A1298" s="6">
        <v>265150</v>
      </c>
      <c r="B1298" t="s">
        <v>749</v>
      </c>
      <c r="C1298" t="s">
        <v>61</v>
      </c>
    </row>
    <row r="1299" spans="1:3" x14ac:dyDescent="0.25">
      <c r="A1299" s="5">
        <v>270048</v>
      </c>
      <c r="B1299" t="str">
        <f>VLOOKUP(A1299,'[1]alle varenumre med navn'!A:B,2,FALSE)</f>
        <v xml:space="preserve">Renoveringssæt , drejeventil </v>
      </c>
      <c r="C1299" t="s">
        <v>61</v>
      </c>
    </row>
    <row r="1300" spans="1:3" x14ac:dyDescent="0.25">
      <c r="A1300" s="5">
        <v>270049</v>
      </c>
      <c r="B1300" t="str">
        <f>VLOOKUP(A1300,'[1]alle varenumre med navn'!A:B,2,FALSE)</f>
        <v>Renoveringssæt , drejeventil</v>
      </c>
      <c r="C1300" t="s">
        <v>61</v>
      </c>
    </row>
    <row r="1301" spans="1:3" x14ac:dyDescent="0.25">
      <c r="A1301" s="5">
        <v>270050</v>
      </c>
      <c r="B1301" t="str">
        <f>VLOOKUP(A1301,'[1]alle varenumre med navn'!A:B,2,FALSE)</f>
        <v>Renoveringssæt , drejeventil</v>
      </c>
      <c r="C1301" t="s">
        <v>61</v>
      </c>
    </row>
    <row r="1302" spans="1:3" x14ac:dyDescent="0.25">
      <c r="A1302" s="5">
        <v>270075</v>
      </c>
      <c r="B1302" t="str">
        <f>VLOOKUP(A1302,'[1]alle varenumre med navn'!A:B,2,FALSE)</f>
        <v>Renoveringssæt , scanning top PGT6</v>
      </c>
      <c r="C1302" t="s">
        <v>61</v>
      </c>
    </row>
    <row r="1303" spans="1:3" x14ac:dyDescent="0.25">
      <c r="A1303" s="6">
        <v>270149</v>
      </c>
      <c r="B1303" t="s">
        <v>750</v>
      </c>
      <c r="C1303" t="s">
        <v>61</v>
      </c>
    </row>
    <row r="1304" spans="1:3" x14ac:dyDescent="0.25">
      <c r="A1304" s="6">
        <v>270159</v>
      </c>
      <c r="B1304" t="s">
        <v>751</v>
      </c>
      <c r="C1304" t="s">
        <v>61</v>
      </c>
    </row>
    <row r="1305" spans="1:3" x14ac:dyDescent="0.25">
      <c r="A1305" s="6">
        <v>270171</v>
      </c>
      <c r="B1305" t="s">
        <v>752</v>
      </c>
      <c r="C1305" t="s">
        <v>61</v>
      </c>
    </row>
    <row r="1306" spans="1:3" x14ac:dyDescent="0.25">
      <c r="A1306" s="6">
        <v>270173</v>
      </c>
      <c r="B1306" t="s">
        <v>753</v>
      </c>
      <c r="C1306" t="s">
        <v>61</v>
      </c>
    </row>
    <row r="1307" spans="1:3" x14ac:dyDescent="0.25">
      <c r="A1307" s="5">
        <v>275044</v>
      </c>
      <c r="B1307" t="str">
        <f>VLOOKUP(A1307,'[1]alle varenumre med navn'!A:B,2,FALSE)</f>
        <v xml:space="preserve">Slange , sæt , varmefast , Ø32 </v>
      </c>
      <c r="C1307" t="s">
        <v>61</v>
      </c>
    </row>
    <row r="1308" spans="1:3" x14ac:dyDescent="0.25">
      <c r="A1308" s="5">
        <v>275055</v>
      </c>
      <c r="B1308" t="str">
        <f>VLOOKUP(A1308,'[1]alle varenumre med navn'!A:B,2,FALSE)</f>
        <v>Kvikkobling , Ø50.8 , m.pakning</v>
      </c>
      <c r="C1308" t="s">
        <v>61</v>
      </c>
    </row>
    <row r="1309" spans="1:3" x14ac:dyDescent="0.25">
      <c r="A1309" s="5">
        <v>275056</v>
      </c>
      <c r="B1309" t="str">
        <f>VLOOKUP(A1309,'[1]alle varenumre med navn'!A:B,2,FALSE)</f>
        <v>Kvikkobling , m.reducering , Ø50.8/44,5</v>
      </c>
      <c r="C1309" t="s">
        <v>61</v>
      </c>
    </row>
    <row r="1310" spans="1:3" x14ac:dyDescent="0.25">
      <c r="A1310" s="5">
        <v>275057</v>
      </c>
      <c r="B1310" t="str">
        <f>VLOOKUP(A1310,'[1]alle varenumre med navn'!A:B,2,FALSE)</f>
        <v>Låsebeslag , Ø50.8/Ø50 for kobling</v>
      </c>
      <c r="C1310" t="s">
        <v>61</v>
      </c>
    </row>
    <row r="1311" spans="1:3" x14ac:dyDescent="0.25">
      <c r="A1311" s="5">
        <v>275058</v>
      </c>
      <c r="B1311" t="str">
        <f>VLOOKUP(A1311,'[1]alle varenumre med navn'!A:B,2,FALSE)</f>
        <v>Låsebeslag , Ø38mm , for kobling</v>
      </c>
      <c r="C1311" t="s">
        <v>61</v>
      </c>
    </row>
    <row r="1312" spans="1:3" x14ac:dyDescent="0.25">
      <c r="A1312" s="5">
        <v>275061</v>
      </c>
      <c r="B1312" t="str">
        <f>VLOOKUP(A1312,'[1]alle varenumre med navn'!A:B,2,FALSE)</f>
        <v>Kvikkobling , Ø38 , m.pakning</v>
      </c>
      <c r="C1312" t="s">
        <v>61</v>
      </c>
    </row>
    <row r="1313" spans="1:3" x14ac:dyDescent="0.25">
      <c r="A1313" s="5">
        <v>275063</v>
      </c>
      <c r="B1313" t="str">
        <f>VLOOKUP(A1313,'[1]alle varenumre med navn'!A:B,2,FALSE)</f>
        <v>Kvikkobling , Ø44.5 , m.pakning</v>
      </c>
      <c r="C1313" t="s">
        <v>61</v>
      </c>
    </row>
    <row r="1314" spans="1:3" x14ac:dyDescent="0.25">
      <c r="A1314" s="5">
        <v>275085</v>
      </c>
      <c r="B1314" t="str">
        <f>VLOOKUP(A1314,'[1]alle varenumre med navn'!A:B,2,FALSE)</f>
        <v>Kvikkobling , m.reducering , Ø44.5/38</v>
      </c>
      <c r="C1314" t="s">
        <v>61</v>
      </c>
    </row>
    <row r="1315" spans="1:3" x14ac:dyDescent="0.25">
      <c r="A1315" s="5">
        <v>275087</v>
      </c>
      <c r="B1315" t="str">
        <f>VLOOKUP(A1315,'[1]alle varenumre med navn'!A:B,2,FALSE)</f>
        <v>Kvikkobling , m.reducering , Ø38/32</v>
      </c>
      <c r="C1315" t="s">
        <v>61</v>
      </c>
    </row>
    <row r="1316" spans="1:3" x14ac:dyDescent="0.25">
      <c r="A1316" s="5">
        <v>275096</v>
      </c>
      <c r="B1316" t="str">
        <f>VLOOKUP(A1316,'[1]alle varenumre med navn'!A:B,2,FALSE)</f>
        <v>Blændprop , Ø50mm , med kæde</v>
      </c>
      <c r="C1316" t="s">
        <v>61</v>
      </c>
    </row>
    <row r="1317" spans="1:3" x14ac:dyDescent="0.25">
      <c r="A1317" s="5">
        <v>275111</v>
      </c>
      <c r="B1317" t="str">
        <f>VLOOKUP(A1317,'[1]alle varenumre med navn'!A:B,2,FALSE)</f>
        <v>Slangestuds , Ø50/2" whitworth-rørgevind</v>
      </c>
      <c r="C1317" t="s">
        <v>61</v>
      </c>
    </row>
    <row r="1318" spans="1:3" x14ac:dyDescent="0.25">
      <c r="A1318" s="5">
        <v>275114</v>
      </c>
      <c r="B1318" t="str">
        <f>VLOOKUP(A1318,'[1]alle varenumre med navn'!A:B,2,FALSE)</f>
        <v>Sugerør , Ø50 , RF , m. 2" kuglehane</v>
      </c>
      <c r="C1318" t="s">
        <v>61</v>
      </c>
    </row>
    <row r="1319" spans="1:3" x14ac:dyDescent="0.25">
      <c r="A1319" s="5">
        <v>275147</v>
      </c>
      <c r="B1319" t="str">
        <f>VLOOKUP(A1319,'[1]alle varenumre med navn'!A:B,2,FALSE)</f>
        <v>Slange , sæt , DDL 350</v>
      </c>
      <c r="C1319" t="s">
        <v>61</v>
      </c>
    </row>
    <row r="1320" spans="1:3" x14ac:dyDescent="0.25">
      <c r="A1320" s="6">
        <v>280148</v>
      </c>
      <c r="B1320" t="s">
        <v>754</v>
      </c>
      <c r="C1320" t="s">
        <v>61</v>
      </c>
    </row>
    <row r="1321" spans="1:3" x14ac:dyDescent="0.25">
      <c r="A1321" s="6">
        <v>280182</v>
      </c>
      <c r="B1321" t="s">
        <v>755</v>
      </c>
      <c r="C1321" t="s">
        <v>61</v>
      </c>
    </row>
    <row r="1322" spans="1:3" x14ac:dyDescent="0.25">
      <c r="A1322" s="6">
        <v>280284</v>
      </c>
      <c r="B1322" t="s">
        <v>756</v>
      </c>
      <c r="C1322" t="s">
        <v>61</v>
      </c>
    </row>
    <row r="1323" spans="1:3" x14ac:dyDescent="0.25">
      <c r="A1323" s="6">
        <v>280285</v>
      </c>
      <c r="B1323" t="s">
        <v>757</v>
      </c>
      <c r="C1323" t="s">
        <v>61</v>
      </c>
    </row>
    <row r="1324" spans="1:3" x14ac:dyDescent="0.25">
      <c r="A1324" s="6">
        <v>280286</v>
      </c>
      <c r="B1324" t="s">
        <v>758</v>
      </c>
      <c r="C1324" t="s">
        <v>61</v>
      </c>
    </row>
    <row r="1325" spans="1:3" x14ac:dyDescent="0.25">
      <c r="A1325" s="6">
        <v>280287</v>
      </c>
      <c r="B1325" t="s">
        <v>759</v>
      </c>
      <c r="C1325" t="s">
        <v>61</v>
      </c>
    </row>
    <row r="1326" spans="1:3" x14ac:dyDescent="0.25">
      <c r="A1326" s="6">
        <v>280308</v>
      </c>
      <c r="B1326" t="s">
        <v>760</v>
      </c>
      <c r="C1326" t="s">
        <v>61</v>
      </c>
    </row>
    <row r="1327" spans="1:3" x14ac:dyDescent="0.25">
      <c r="A1327" s="6">
        <v>280377</v>
      </c>
      <c r="B1327" t="s">
        <v>761</v>
      </c>
      <c r="C1327" t="s">
        <v>61</v>
      </c>
    </row>
    <row r="1328" spans="1:3" x14ac:dyDescent="0.25">
      <c r="A1328" s="6">
        <v>280378</v>
      </c>
      <c r="B1328" t="s">
        <v>762</v>
      </c>
      <c r="C1328" t="s">
        <v>61</v>
      </c>
    </row>
    <row r="1329" spans="1:3" x14ac:dyDescent="0.25">
      <c r="A1329" s="6">
        <v>280384</v>
      </c>
      <c r="B1329" t="s">
        <v>763</v>
      </c>
      <c r="C1329" t="s">
        <v>61</v>
      </c>
    </row>
    <row r="1330" spans="1:3" x14ac:dyDescent="0.25">
      <c r="A1330" s="6">
        <v>280385</v>
      </c>
      <c r="B1330" t="s">
        <v>764</v>
      </c>
      <c r="C1330" t="s">
        <v>61</v>
      </c>
    </row>
    <row r="1331" spans="1:3" x14ac:dyDescent="0.25">
      <c r="A1331" s="6">
        <v>280386</v>
      </c>
      <c r="B1331" t="s">
        <v>765</v>
      </c>
      <c r="C1331" t="s">
        <v>61</v>
      </c>
    </row>
    <row r="1332" spans="1:3" x14ac:dyDescent="0.25">
      <c r="A1332" s="6">
        <v>280394</v>
      </c>
      <c r="B1332" t="s">
        <v>766</v>
      </c>
      <c r="C1332" t="s">
        <v>61</v>
      </c>
    </row>
    <row r="1333" spans="1:3" x14ac:dyDescent="0.25">
      <c r="A1333" s="6">
        <v>280401</v>
      </c>
      <c r="B1333" t="s">
        <v>767</v>
      </c>
      <c r="C1333" t="s">
        <v>61</v>
      </c>
    </row>
    <row r="1334" spans="1:3" x14ac:dyDescent="0.25">
      <c r="A1334" s="6">
        <v>280402</v>
      </c>
      <c r="B1334" t="s">
        <v>768</v>
      </c>
      <c r="C1334" t="s">
        <v>61</v>
      </c>
    </row>
    <row r="1335" spans="1:3" x14ac:dyDescent="0.25">
      <c r="A1335" s="6">
        <v>280430</v>
      </c>
      <c r="B1335" t="s">
        <v>769</v>
      </c>
      <c r="C1335" t="s">
        <v>61</v>
      </c>
    </row>
    <row r="1336" spans="1:3" x14ac:dyDescent="0.25">
      <c r="A1336" s="6">
        <v>280435</v>
      </c>
      <c r="B1336" t="s">
        <v>770</v>
      </c>
      <c r="C1336" t="s">
        <v>61</v>
      </c>
    </row>
    <row r="1337" spans="1:3" x14ac:dyDescent="0.25">
      <c r="A1337" s="6">
        <v>280436</v>
      </c>
      <c r="B1337" t="s">
        <v>771</v>
      </c>
      <c r="C1337" t="s">
        <v>61</v>
      </c>
    </row>
    <row r="1338" spans="1:3" x14ac:dyDescent="0.25">
      <c r="A1338" s="6">
        <v>280464</v>
      </c>
      <c r="B1338" t="s">
        <v>772</v>
      </c>
      <c r="C1338" t="s">
        <v>61</v>
      </c>
    </row>
    <row r="1339" spans="1:3" x14ac:dyDescent="0.25">
      <c r="A1339" s="6">
        <v>280466</v>
      </c>
      <c r="B1339" t="s">
        <v>773</v>
      </c>
      <c r="C1339" t="s">
        <v>61</v>
      </c>
    </row>
    <row r="1340" spans="1:3" x14ac:dyDescent="0.25">
      <c r="A1340" s="6">
        <v>280467</v>
      </c>
      <c r="B1340" t="s">
        <v>774</v>
      </c>
      <c r="C1340" t="s">
        <v>61</v>
      </c>
    </row>
    <row r="1341" spans="1:3" x14ac:dyDescent="0.25">
      <c r="A1341" s="6">
        <v>280468</v>
      </c>
      <c r="B1341" t="s">
        <v>775</v>
      </c>
      <c r="C1341" t="s">
        <v>61</v>
      </c>
    </row>
    <row r="1342" spans="1:3" x14ac:dyDescent="0.25">
      <c r="A1342" s="6">
        <v>280469</v>
      </c>
      <c r="B1342" t="s">
        <v>776</v>
      </c>
      <c r="C1342" t="s">
        <v>61</v>
      </c>
    </row>
    <row r="1343" spans="1:3" x14ac:dyDescent="0.25">
      <c r="A1343" s="6">
        <v>280470</v>
      </c>
      <c r="B1343" t="s">
        <v>777</v>
      </c>
      <c r="C1343" t="s">
        <v>61</v>
      </c>
    </row>
    <row r="1344" spans="1:3" x14ac:dyDescent="0.25">
      <c r="A1344" s="6">
        <v>280471</v>
      </c>
      <c r="B1344" t="s">
        <v>778</v>
      </c>
      <c r="C1344" t="s">
        <v>61</v>
      </c>
    </row>
    <row r="1345" spans="1:3" x14ac:dyDescent="0.25">
      <c r="A1345" s="6">
        <v>280475</v>
      </c>
      <c r="B1345" t="s">
        <v>779</v>
      </c>
      <c r="C1345" t="s">
        <v>61</v>
      </c>
    </row>
    <row r="1346" spans="1:3" x14ac:dyDescent="0.25">
      <c r="A1346" s="6">
        <v>280478</v>
      </c>
      <c r="B1346" t="s">
        <v>780</v>
      </c>
      <c r="C1346" t="s">
        <v>61</v>
      </c>
    </row>
    <row r="1347" spans="1:3" x14ac:dyDescent="0.25">
      <c r="A1347" s="6">
        <v>280490</v>
      </c>
      <c r="B1347" t="s">
        <v>781</v>
      </c>
      <c r="C1347" t="s">
        <v>61</v>
      </c>
    </row>
    <row r="1348" spans="1:3" x14ac:dyDescent="0.25">
      <c r="A1348" s="6">
        <v>280491</v>
      </c>
      <c r="B1348" t="s">
        <v>782</v>
      </c>
      <c r="C1348" t="s">
        <v>61</v>
      </c>
    </row>
    <row r="1349" spans="1:3" x14ac:dyDescent="0.25">
      <c r="A1349" s="6">
        <v>280492</v>
      </c>
      <c r="B1349" t="s">
        <v>783</v>
      </c>
      <c r="C1349" t="s">
        <v>61</v>
      </c>
    </row>
    <row r="1350" spans="1:3" x14ac:dyDescent="0.25">
      <c r="A1350" s="6">
        <v>280498</v>
      </c>
      <c r="B1350" t="s">
        <v>784</v>
      </c>
      <c r="C1350" t="s">
        <v>61</v>
      </c>
    </row>
    <row r="1351" spans="1:3" x14ac:dyDescent="0.25">
      <c r="A1351" s="6">
        <v>280506</v>
      </c>
      <c r="B1351" t="s">
        <v>785</v>
      </c>
      <c r="C1351" t="s">
        <v>61</v>
      </c>
    </row>
    <row r="1352" spans="1:3" x14ac:dyDescent="0.25">
      <c r="A1352" s="6">
        <v>280522</v>
      </c>
      <c r="B1352" t="s">
        <v>786</v>
      </c>
      <c r="C1352" t="s">
        <v>61</v>
      </c>
    </row>
    <row r="1353" spans="1:3" x14ac:dyDescent="0.25">
      <c r="A1353" s="6">
        <v>280523</v>
      </c>
      <c r="B1353" t="s">
        <v>787</v>
      </c>
      <c r="C1353" t="s">
        <v>61</v>
      </c>
    </row>
    <row r="1354" spans="1:3" x14ac:dyDescent="0.25">
      <c r="A1354" s="6">
        <v>280529</v>
      </c>
      <c r="B1354" t="s">
        <v>788</v>
      </c>
      <c r="C1354" t="s">
        <v>61</v>
      </c>
    </row>
    <row r="1355" spans="1:3" x14ac:dyDescent="0.25">
      <c r="A1355" s="6">
        <v>280548</v>
      </c>
      <c r="B1355" t="s">
        <v>789</v>
      </c>
      <c r="C1355" t="s">
        <v>61</v>
      </c>
    </row>
    <row r="1356" spans="1:3" x14ac:dyDescent="0.25">
      <c r="A1356" s="6">
        <v>280576</v>
      </c>
      <c r="B1356" t="s">
        <v>790</v>
      </c>
      <c r="C1356" t="s">
        <v>61</v>
      </c>
    </row>
    <row r="1357" spans="1:3" x14ac:dyDescent="0.25">
      <c r="A1357" s="6">
        <v>280582</v>
      </c>
      <c r="B1357" t="s">
        <v>791</v>
      </c>
      <c r="C1357" t="s">
        <v>61</v>
      </c>
    </row>
    <row r="1358" spans="1:3" x14ac:dyDescent="0.25">
      <c r="A1358" s="5">
        <v>280600</v>
      </c>
      <c r="B1358" t="str">
        <f>VLOOKUP(A1358,'[1]alle varenumre med navn'!A:B,2,FALSE)</f>
        <v xml:space="preserve">Fusebox , universal </v>
      </c>
      <c r="C1358" t="s">
        <v>61</v>
      </c>
    </row>
    <row r="1359" spans="1:3" x14ac:dyDescent="0.25">
      <c r="A1359" s="6">
        <v>280600</v>
      </c>
      <c r="B1359" t="s">
        <v>792</v>
      </c>
      <c r="C1359" t="s">
        <v>61</v>
      </c>
    </row>
    <row r="1360" spans="1:3" x14ac:dyDescent="0.25">
      <c r="A1360" s="6">
        <v>280604</v>
      </c>
      <c r="B1360" t="s">
        <v>793</v>
      </c>
      <c r="C1360" t="s">
        <v>61</v>
      </c>
    </row>
    <row r="1361" spans="1:3" x14ac:dyDescent="0.25">
      <c r="A1361" s="6">
        <v>280607</v>
      </c>
      <c r="B1361" t="s">
        <v>794</v>
      </c>
      <c r="C1361" t="s">
        <v>61</v>
      </c>
    </row>
    <row r="1362" spans="1:3" x14ac:dyDescent="0.25">
      <c r="A1362" s="6">
        <v>280608</v>
      </c>
      <c r="B1362" t="s">
        <v>795</v>
      </c>
      <c r="C1362" t="s">
        <v>61</v>
      </c>
    </row>
    <row r="1363" spans="1:3" x14ac:dyDescent="0.25">
      <c r="A1363" s="6">
        <v>280614</v>
      </c>
      <c r="B1363" t="s">
        <v>796</v>
      </c>
      <c r="C1363" t="s">
        <v>61</v>
      </c>
    </row>
    <row r="1364" spans="1:3" x14ac:dyDescent="0.25">
      <c r="A1364" s="6">
        <v>280618</v>
      </c>
      <c r="B1364" t="s">
        <v>797</v>
      </c>
      <c r="C1364" t="s">
        <v>61</v>
      </c>
    </row>
    <row r="1365" spans="1:3" x14ac:dyDescent="0.25">
      <c r="A1365" s="6">
        <v>280619</v>
      </c>
      <c r="B1365" t="s">
        <v>798</v>
      </c>
      <c r="C1365" t="s">
        <v>61</v>
      </c>
    </row>
    <row r="1366" spans="1:3" x14ac:dyDescent="0.25">
      <c r="A1366" s="6">
        <v>280620</v>
      </c>
      <c r="B1366" t="s">
        <v>799</v>
      </c>
      <c r="C1366" t="s">
        <v>61</v>
      </c>
    </row>
    <row r="1367" spans="1:3" x14ac:dyDescent="0.25">
      <c r="A1367" s="6">
        <v>280622</v>
      </c>
      <c r="B1367" t="s">
        <v>800</v>
      </c>
      <c r="C1367" t="s">
        <v>61</v>
      </c>
    </row>
    <row r="1368" spans="1:3" x14ac:dyDescent="0.25">
      <c r="A1368" s="6">
        <v>280624</v>
      </c>
      <c r="B1368" t="s">
        <v>801</v>
      </c>
      <c r="C1368" t="s">
        <v>61</v>
      </c>
    </row>
    <row r="1369" spans="1:3" x14ac:dyDescent="0.25">
      <c r="A1369" s="6">
        <v>280625</v>
      </c>
      <c r="B1369" t="s">
        <v>802</v>
      </c>
      <c r="C1369" t="s">
        <v>61</v>
      </c>
    </row>
    <row r="1370" spans="1:3" x14ac:dyDescent="0.25">
      <c r="A1370" s="6">
        <v>280626</v>
      </c>
      <c r="B1370" t="s">
        <v>803</v>
      </c>
      <c r="C1370" t="s">
        <v>61</v>
      </c>
    </row>
    <row r="1371" spans="1:3" x14ac:dyDescent="0.25">
      <c r="A1371" s="6">
        <v>280642</v>
      </c>
      <c r="B1371" t="s">
        <v>804</v>
      </c>
      <c r="C1371" t="s">
        <v>61</v>
      </c>
    </row>
    <row r="1372" spans="1:3" x14ac:dyDescent="0.25">
      <c r="A1372" s="6">
        <v>280646</v>
      </c>
      <c r="B1372" t="s">
        <v>805</v>
      </c>
      <c r="C1372" t="s">
        <v>61</v>
      </c>
    </row>
    <row r="1373" spans="1:3" x14ac:dyDescent="0.25">
      <c r="A1373" s="6">
        <v>280652</v>
      </c>
      <c r="B1373" t="s">
        <v>806</v>
      </c>
      <c r="C1373" t="s">
        <v>61</v>
      </c>
    </row>
    <row r="1374" spans="1:3" x14ac:dyDescent="0.25">
      <c r="A1374" s="6">
        <v>280708</v>
      </c>
      <c r="B1374" t="s">
        <v>807</v>
      </c>
      <c r="C1374" t="s">
        <v>61</v>
      </c>
    </row>
    <row r="1375" spans="1:3" x14ac:dyDescent="0.25">
      <c r="A1375" s="6">
        <v>280710</v>
      </c>
      <c r="B1375" t="s">
        <v>808</v>
      </c>
      <c r="C1375" t="s">
        <v>61</v>
      </c>
    </row>
    <row r="1376" spans="1:3" x14ac:dyDescent="0.25">
      <c r="A1376" s="6">
        <v>280742</v>
      </c>
      <c r="B1376" t="s">
        <v>809</v>
      </c>
      <c r="C1376" t="s">
        <v>61</v>
      </c>
    </row>
    <row r="1377" spans="1:3" x14ac:dyDescent="0.25">
      <c r="A1377" s="6">
        <v>280854</v>
      </c>
      <c r="B1377" t="s">
        <v>810</v>
      </c>
      <c r="C1377" t="s">
        <v>61</v>
      </c>
    </row>
    <row r="1378" spans="1:3" x14ac:dyDescent="0.25">
      <c r="A1378" s="6">
        <v>280855</v>
      </c>
      <c r="B1378" t="s">
        <v>811</v>
      </c>
      <c r="C1378" t="s">
        <v>61</v>
      </c>
    </row>
    <row r="1379" spans="1:3" x14ac:dyDescent="0.25">
      <c r="A1379" s="6">
        <v>280866</v>
      </c>
      <c r="B1379" t="s">
        <v>812</v>
      </c>
      <c r="C1379" t="s">
        <v>61</v>
      </c>
    </row>
    <row r="1380" spans="1:3" x14ac:dyDescent="0.25">
      <c r="A1380" s="6">
        <v>280883</v>
      </c>
      <c r="B1380" t="s">
        <v>813</v>
      </c>
      <c r="C1380" t="s">
        <v>61</v>
      </c>
    </row>
    <row r="1381" spans="1:3" x14ac:dyDescent="0.25">
      <c r="A1381" s="6">
        <v>280886</v>
      </c>
      <c r="B1381" t="s">
        <v>814</v>
      </c>
      <c r="C1381" t="s">
        <v>61</v>
      </c>
    </row>
    <row r="1382" spans="1:3" x14ac:dyDescent="0.25">
      <c r="A1382" s="6">
        <v>280896</v>
      </c>
      <c r="B1382" t="s">
        <v>815</v>
      </c>
      <c r="C1382" t="s">
        <v>61</v>
      </c>
    </row>
    <row r="1383" spans="1:3" x14ac:dyDescent="0.25">
      <c r="A1383" s="6">
        <v>280897</v>
      </c>
      <c r="B1383" t="s">
        <v>816</v>
      </c>
      <c r="C1383" t="s">
        <v>61</v>
      </c>
    </row>
    <row r="1384" spans="1:3" x14ac:dyDescent="0.25">
      <c r="A1384" s="6">
        <v>280905</v>
      </c>
      <c r="B1384" t="s">
        <v>817</v>
      </c>
      <c r="C1384" t="s">
        <v>61</v>
      </c>
    </row>
    <row r="1385" spans="1:3" x14ac:dyDescent="0.25">
      <c r="A1385" s="6">
        <v>280906</v>
      </c>
      <c r="B1385" t="s">
        <v>818</v>
      </c>
      <c r="C1385" t="s">
        <v>61</v>
      </c>
    </row>
    <row r="1386" spans="1:3" x14ac:dyDescent="0.25">
      <c r="A1386" s="6">
        <v>280926</v>
      </c>
      <c r="B1386" t="s">
        <v>819</v>
      </c>
      <c r="C1386" t="s">
        <v>61</v>
      </c>
    </row>
    <row r="1387" spans="1:3" x14ac:dyDescent="0.25">
      <c r="A1387" s="6">
        <v>280927</v>
      </c>
      <c r="B1387" t="s">
        <v>820</v>
      </c>
      <c r="C1387" t="s">
        <v>61</v>
      </c>
    </row>
    <row r="1388" spans="1:3" x14ac:dyDescent="0.25">
      <c r="A1388" s="6">
        <v>280930</v>
      </c>
      <c r="B1388" t="s">
        <v>821</v>
      </c>
      <c r="C1388" t="s">
        <v>61</v>
      </c>
    </row>
    <row r="1389" spans="1:3" x14ac:dyDescent="0.25">
      <c r="A1389" s="6">
        <v>280941</v>
      </c>
      <c r="B1389" t="s">
        <v>822</v>
      </c>
      <c r="C1389" t="s">
        <v>61</v>
      </c>
    </row>
    <row r="1390" spans="1:3" x14ac:dyDescent="0.25">
      <c r="A1390" s="6">
        <v>280960</v>
      </c>
      <c r="B1390" t="s">
        <v>823</v>
      </c>
      <c r="C1390" t="s">
        <v>61</v>
      </c>
    </row>
    <row r="1391" spans="1:3" x14ac:dyDescent="0.25">
      <c r="A1391" s="6">
        <v>280961</v>
      </c>
      <c r="B1391" t="s">
        <v>824</v>
      </c>
      <c r="C1391" t="s">
        <v>61</v>
      </c>
    </row>
    <row r="1392" spans="1:3" x14ac:dyDescent="0.25">
      <c r="A1392" s="6">
        <v>280966</v>
      </c>
      <c r="B1392" t="s">
        <v>825</v>
      </c>
      <c r="C1392" t="s">
        <v>61</v>
      </c>
    </row>
    <row r="1393" spans="1:3" x14ac:dyDescent="0.25">
      <c r="A1393" s="6">
        <v>280967</v>
      </c>
      <c r="B1393" t="s">
        <v>826</v>
      </c>
      <c r="C1393" t="s">
        <v>61</v>
      </c>
    </row>
    <row r="1394" spans="1:3" x14ac:dyDescent="0.25">
      <c r="A1394" s="6">
        <v>280975</v>
      </c>
      <c r="B1394" t="s">
        <v>827</v>
      </c>
      <c r="C1394" t="s">
        <v>61</v>
      </c>
    </row>
    <row r="1395" spans="1:3" x14ac:dyDescent="0.25">
      <c r="A1395" s="6">
        <v>280985</v>
      </c>
      <c r="B1395" t="s">
        <v>828</v>
      </c>
      <c r="C1395" t="s">
        <v>61</v>
      </c>
    </row>
    <row r="1396" spans="1:3" x14ac:dyDescent="0.25">
      <c r="A1396" s="6">
        <v>280991</v>
      </c>
      <c r="B1396" t="s">
        <v>829</v>
      </c>
      <c r="C1396" t="s">
        <v>61</v>
      </c>
    </row>
    <row r="1397" spans="1:3" x14ac:dyDescent="0.25">
      <c r="A1397" s="6">
        <v>281014</v>
      </c>
      <c r="B1397" t="s">
        <v>830</v>
      </c>
      <c r="C1397" t="s">
        <v>61</v>
      </c>
    </row>
    <row r="1398" spans="1:3" x14ac:dyDescent="0.25">
      <c r="A1398" s="6">
        <v>281015</v>
      </c>
      <c r="B1398" t="s">
        <v>831</v>
      </c>
      <c r="C1398" t="s">
        <v>61</v>
      </c>
    </row>
    <row r="1399" spans="1:3" x14ac:dyDescent="0.25">
      <c r="A1399" s="6">
        <v>281030</v>
      </c>
      <c r="B1399" t="s">
        <v>832</v>
      </c>
      <c r="C1399" t="s">
        <v>61</v>
      </c>
    </row>
    <row r="1400" spans="1:3" x14ac:dyDescent="0.25">
      <c r="A1400" s="6">
        <v>281059</v>
      </c>
      <c r="B1400" t="s">
        <v>833</v>
      </c>
      <c r="C1400" t="s">
        <v>61</v>
      </c>
    </row>
    <row r="1401" spans="1:3" x14ac:dyDescent="0.25">
      <c r="A1401" s="6">
        <v>281060</v>
      </c>
      <c r="B1401" t="s">
        <v>834</v>
      </c>
      <c r="C1401" t="s">
        <v>61</v>
      </c>
    </row>
    <row r="1402" spans="1:3" x14ac:dyDescent="0.25">
      <c r="A1402" s="6">
        <v>281061</v>
      </c>
      <c r="B1402" t="s">
        <v>835</v>
      </c>
      <c r="C1402" t="s">
        <v>61</v>
      </c>
    </row>
    <row r="1403" spans="1:3" x14ac:dyDescent="0.25">
      <c r="A1403" s="6">
        <v>281070</v>
      </c>
      <c r="B1403" t="s">
        <v>836</v>
      </c>
      <c r="C1403" t="s">
        <v>61</v>
      </c>
    </row>
    <row r="1404" spans="1:3" x14ac:dyDescent="0.25">
      <c r="A1404" s="6">
        <v>281071</v>
      </c>
      <c r="B1404" t="s">
        <v>837</v>
      </c>
      <c r="C1404" t="s">
        <v>61</v>
      </c>
    </row>
    <row r="1405" spans="1:3" x14ac:dyDescent="0.25">
      <c r="A1405" s="6">
        <v>281078</v>
      </c>
      <c r="B1405" t="s">
        <v>838</v>
      </c>
      <c r="C1405" t="s">
        <v>61</v>
      </c>
    </row>
    <row r="1406" spans="1:3" x14ac:dyDescent="0.25">
      <c r="A1406" s="6">
        <v>281080</v>
      </c>
      <c r="B1406" t="s">
        <v>839</v>
      </c>
      <c r="C1406" t="s">
        <v>61</v>
      </c>
    </row>
    <row r="1407" spans="1:3" x14ac:dyDescent="0.25">
      <c r="A1407" s="6">
        <v>281081</v>
      </c>
      <c r="B1407" t="s">
        <v>840</v>
      </c>
      <c r="C1407" t="s">
        <v>61</v>
      </c>
    </row>
    <row r="1408" spans="1:3" x14ac:dyDescent="0.25">
      <c r="A1408" s="6">
        <v>281082</v>
      </c>
      <c r="B1408" t="s">
        <v>841</v>
      </c>
      <c r="C1408" t="s">
        <v>61</v>
      </c>
    </row>
    <row r="1409" spans="1:3" x14ac:dyDescent="0.25">
      <c r="A1409" s="5">
        <v>285014</v>
      </c>
      <c r="B1409" t="str">
        <f>VLOOKUP(A1409,'[1]alle varenumre med navn'!A:B,2,FALSE)</f>
        <v>Trådnet , med alu. kant GT5</v>
      </c>
      <c r="C1409" t="s">
        <v>61</v>
      </c>
    </row>
    <row r="1410" spans="1:3" x14ac:dyDescent="0.25">
      <c r="A1410" s="5">
        <v>287021</v>
      </c>
      <c r="B1410" t="str">
        <f>VLOOKUP(A1410,'[1]alle varenumre med navn'!A:B,2,FALSE)</f>
        <v xml:space="preserve">Klembox , Kap.føler , Ø18 </v>
      </c>
      <c r="C1410" t="s">
        <v>61</v>
      </c>
    </row>
    <row r="1411" spans="1:3" x14ac:dyDescent="0.25">
      <c r="A1411" s="6">
        <v>287027</v>
      </c>
      <c r="B1411" t="s">
        <v>842</v>
      </c>
      <c r="C1411" t="s">
        <v>61</v>
      </c>
    </row>
    <row r="1412" spans="1:3" x14ac:dyDescent="0.25">
      <c r="A1412" s="5">
        <v>287031</v>
      </c>
      <c r="B1412" t="str">
        <f>VLOOKUP(A1412,'[1]alle varenumre med navn'!A:B,2,FALSE)</f>
        <v>Ombygn.sæt ,DMD 25-40</v>
      </c>
      <c r="C1412" t="s">
        <v>61</v>
      </c>
    </row>
    <row r="1413" spans="1:3" x14ac:dyDescent="0.25">
      <c r="A1413" s="5">
        <v>287047</v>
      </c>
      <c r="B1413" t="str">
        <f>VLOOKUP(A1413,'[1]alle varenumre med navn'!A:B,2,FALSE)</f>
        <v>ASI , Module 4DI/4DO kompl. SVR</v>
      </c>
      <c r="C1413" t="s">
        <v>61</v>
      </c>
    </row>
    <row r="1414" spans="1:3" x14ac:dyDescent="0.25">
      <c r="A1414" s="5">
        <v>287050</v>
      </c>
      <c r="B1414" t="str">
        <f>VLOOKUP(A1414,'[1]alle varenumre med navn'!A:B,2,FALSE)</f>
        <v>ASI , Module 4DI/4DO kompl. SVS</v>
      </c>
      <c r="C1414" t="s">
        <v>61</v>
      </c>
    </row>
    <row r="1415" spans="1:3" x14ac:dyDescent="0.25">
      <c r="A1415" s="5">
        <v>208863</v>
      </c>
      <c r="B1415" t="str">
        <f>VLOOKUP(A1415,'[1]alle varenumre med navn'!A:B,2,FALSE)</f>
        <v>Alarmlampe , på stander ,  DDM-VI</v>
      </c>
      <c r="C1415" t="str">
        <f>VLOOKUP(A1415,'[1]billede link'!A:C,3,FALSE)</f>
        <v>https://labotek.com/media/4230/ddm-vi.jpg</v>
      </c>
    </row>
    <row r="1416" spans="1:3" x14ac:dyDescent="0.25">
      <c r="A1416" s="5">
        <v>208864</v>
      </c>
      <c r="B1416" t="str">
        <f>VLOOKUP(A1416,'[1]alle varenumre med navn'!A:B,2,FALSE)</f>
        <v>Alarmlampe , på stander ,  DDM-VI</v>
      </c>
      <c r="C1416" t="str">
        <f>VLOOKUP(A1416,'[1]billede link'!A:C,3,FALSE)</f>
        <v>https://labotek.com/media/4230/ddm-vi.jpg</v>
      </c>
    </row>
    <row r="1417" spans="1:3" x14ac:dyDescent="0.25">
      <c r="A1417" s="5">
        <v>290002</v>
      </c>
      <c r="B1417" t="str">
        <f>VLOOKUP(A1417,'[1]alle varenumre med navn'!A:B,2,FALSE)</f>
        <v>Dugpunktsmåler , Kit , DC</v>
      </c>
      <c r="C1417" t="s">
        <v>61</v>
      </c>
    </row>
    <row r="1418" spans="1:3" x14ac:dyDescent="0.25">
      <c r="A1418" s="5">
        <v>290007</v>
      </c>
      <c r="B1418" t="str">
        <f>VLOOKUP(A1418,'[1]alle varenumre med navn'!A:B,2,FALSE)</f>
        <v xml:space="preserve">Rensugningsventil , 2/2 , Ø50.8 </v>
      </c>
      <c r="C1418" t="s">
        <v>442</v>
      </c>
    </row>
    <row r="1419" spans="1:3" x14ac:dyDescent="0.25">
      <c r="A1419" s="6">
        <v>290010</v>
      </c>
      <c r="B1419" t="s">
        <v>843</v>
      </c>
      <c r="C1419" t="s">
        <v>844</v>
      </c>
    </row>
    <row r="1420" spans="1:3" x14ac:dyDescent="0.25">
      <c r="A1420" s="5">
        <v>290010</v>
      </c>
      <c r="B1420" t="str">
        <f>VLOOKUP(A1420,'[1]alle varenumre med navn'!A:B,2,FALSE)</f>
        <v>Rensugningsventil , m/fitting</v>
      </c>
      <c r="C1420" t="s">
        <v>442</v>
      </c>
    </row>
    <row r="1421" spans="1:3" x14ac:dyDescent="0.25">
      <c r="A1421" s="5">
        <v>290013</v>
      </c>
      <c r="B1421" t="str">
        <f>VLOOKUP(A1421,'[1]alle varenumre med navn'!A:B,2,FALSE)</f>
        <v>Rensugningsventil ,220V 50/60Hz</v>
      </c>
      <c r="C1421" t="s">
        <v>442</v>
      </c>
    </row>
    <row r="1422" spans="1:3" x14ac:dyDescent="0.25">
      <c r="A1422" s="5">
        <v>208922</v>
      </c>
      <c r="B1422" t="str">
        <f>VLOOKUP(A1422,'[1]alle varenumre med navn'!A:B,2,FALSE)</f>
        <v>Labo-Net , SQL database</v>
      </c>
      <c r="C1422" t="s">
        <v>158</v>
      </c>
    </row>
    <row r="1423" spans="1:3" x14ac:dyDescent="0.25">
      <c r="A1423" s="5">
        <v>290014</v>
      </c>
      <c r="B1423" t="str">
        <f>VLOOKUP(A1423,'[1]alle varenumre med navn'!A:B,2,FALSE)</f>
        <v>Magnetventil , sml. op til 5 rensugvent.</v>
      </c>
      <c r="C1423" t="s">
        <v>61</v>
      </c>
    </row>
    <row r="1424" spans="1:3" x14ac:dyDescent="0.25">
      <c r="A1424" s="6">
        <v>290014</v>
      </c>
      <c r="B1424" t="s">
        <v>845</v>
      </c>
      <c r="C1424" t="s">
        <v>61</v>
      </c>
    </row>
    <row r="1425" spans="1:3" x14ac:dyDescent="0.25">
      <c r="A1425" s="6">
        <v>290023</v>
      </c>
      <c r="B1425" t="s">
        <v>846</v>
      </c>
      <c r="C1425" t="s">
        <v>61</v>
      </c>
    </row>
    <row r="1426" spans="1:3" x14ac:dyDescent="0.25">
      <c r="A1426" s="5">
        <v>290037</v>
      </c>
      <c r="B1426" t="str">
        <f>VLOOKUP(A1426,'[1]alle varenumre med navn'!A:B,2,FALSE)</f>
        <v>Regenereringsventil , DDM</v>
      </c>
      <c r="C1426" t="s">
        <v>61</v>
      </c>
    </row>
    <row r="1427" spans="1:3" x14ac:dyDescent="0.25">
      <c r="A1427" s="5">
        <v>300144</v>
      </c>
      <c r="B1427" t="str">
        <f>VLOOKUP(A1427,'[1]alle varenumre med navn'!A:B,2,FALSE)</f>
        <v>Spændring , filter , PGT4/6.1</v>
      </c>
      <c r="C1427" t="s">
        <v>61</v>
      </c>
    </row>
    <row r="1428" spans="1:3" x14ac:dyDescent="0.25">
      <c r="A1428" s="5">
        <v>320021</v>
      </c>
      <c r="B1428" t="str">
        <f>VLOOKUP(A1428,'[1]alle varenumre med navn'!A:B,2,FALSE)</f>
        <v>Rørflange , Ø32</v>
      </c>
      <c r="C1428" t="s">
        <v>61</v>
      </c>
    </row>
    <row r="1429" spans="1:3" x14ac:dyDescent="0.25">
      <c r="A1429" s="5">
        <v>320022</v>
      </c>
      <c r="B1429" t="str">
        <f>VLOOKUP(A1429,'[1]alle varenumre med navn'!A:B,2,FALSE)</f>
        <v>Rørflange , Ø44,5</v>
      </c>
      <c r="C1429" t="s">
        <v>61</v>
      </c>
    </row>
    <row r="1430" spans="1:3" x14ac:dyDescent="0.25">
      <c r="A1430" s="5">
        <v>320604</v>
      </c>
      <c r="B1430" t="str">
        <f>VLOOKUP(A1430,'[1]alle varenumre med navn'!A:B,2,FALSE)</f>
        <v>Vinge , niveaukontrol</v>
      </c>
      <c r="C1430" t="s">
        <v>61</v>
      </c>
    </row>
    <row r="1431" spans="1:3" x14ac:dyDescent="0.25">
      <c r="A1431" s="5">
        <v>320637</v>
      </c>
      <c r="B1431" t="str">
        <f>VLOOKUP(A1431,'[1]alle varenumre med navn'!A:B,2,FALSE)</f>
        <v>Blæserhjul , 50Hz , 1.1kW , PGT 61</v>
      </c>
      <c r="C1431" t="s">
        <v>61</v>
      </c>
    </row>
    <row r="1432" spans="1:3" x14ac:dyDescent="0.25">
      <c r="A1432" s="5">
        <v>320639</v>
      </c>
      <c r="B1432" t="str">
        <f>VLOOKUP(A1432,'[1]alle varenumre med navn'!A:B,2,FALSE)</f>
        <v>Beslag , styreboks , PGT 61</v>
      </c>
      <c r="C1432" t="s">
        <v>61</v>
      </c>
    </row>
    <row r="1433" spans="1:3" x14ac:dyDescent="0.25">
      <c r="A1433" s="5">
        <v>320680</v>
      </c>
      <c r="B1433" t="str">
        <f>VLOOKUP(A1433,'[1]alle varenumre med navn'!A:B,2,FALSE)</f>
        <v xml:space="preserve">Muffe , gummi , Ø50.8mm </v>
      </c>
      <c r="C1433" t="s">
        <v>61</v>
      </c>
    </row>
    <row r="1434" spans="1:3" x14ac:dyDescent="0.25">
      <c r="A1434" s="5">
        <v>320681</v>
      </c>
      <c r="B1434" t="str">
        <f>VLOOKUP(A1434,'[1]alle varenumre med navn'!A:B,2,FALSE)</f>
        <v xml:space="preserve">Muffe , gummi , Ø44.5mm </v>
      </c>
      <c r="C1434" t="s">
        <v>61</v>
      </c>
    </row>
    <row r="1435" spans="1:3" x14ac:dyDescent="0.25">
      <c r="A1435" s="5">
        <v>320682</v>
      </c>
      <c r="B1435" t="str">
        <f>VLOOKUP(A1435,'[1]alle varenumre med navn'!A:B,2,FALSE)</f>
        <v xml:space="preserve">Muffe , gummi , Ø38mm </v>
      </c>
      <c r="C1435" t="s">
        <v>61</v>
      </c>
    </row>
    <row r="1436" spans="1:3" x14ac:dyDescent="0.25">
      <c r="A1436" s="5">
        <v>320683</v>
      </c>
      <c r="B1436" t="str">
        <f>VLOOKUP(A1436,'[1]alle varenumre med navn'!A:B,2,FALSE)</f>
        <v>Pak-ring , TPEL</v>
      </c>
      <c r="C1436" t="s">
        <v>61</v>
      </c>
    </row>
    <row r="1437" spans="1:3" x14ac:dyDescent="0.25">
      <c r="A1437" s="5">
        <v>320684</v>
      </c>
      <c r="B1437" t="str">
        <f>VLOOKUP(A1437,'[1]alle varenumre med navn'!A:B,2,FALSE)</f>
        <v xml:space="preserve">Muffe , gummi , Ø44.5mm , blinddæksel </v>
      </c>
      <c r="C1437" t="s">
        <v>61</v>
      </c>
    </row>
    <row r="1438" spans="1:3" x14ac:dyDescent="0.25">
      <c r="A1438" s="5">
        <v>320710</v>
      </c>
      <c r="B1438" t="str">
        <f>VLOOKUP(A1438,'[1]alle varenumre med navn'!A:B,2,FALSE)</f>
        <v>Blændprop , gummi , Ø 50,8 mm, lukket</v>
      </c>
      <c r="C1438" t="s">
        <v>61</v>
      </c>
    </row>
    <row r="1439" spans="1:3" x14ac:dyDescent="0.25">
      <c r="A1439" s="5">
        <v>400427</v>
      </c>
      <c r="B1439" t="str">
        <f>VLOOKUP(A1439,'[1]alle varenumre med navn'!A:B,2,FALSE)</f>
        <v>Transportrør , øvre , DDM-RF.</v>
      </c>
      <c r="C1439" t="s">
        <v>61</v>
      </c>
    </row>
    <row r="1440" spans="1:3" x14ac:dyDescent="0.25">
      <c r="A1440" s="5">
        <v>400513</v>
      </c>
      <c r="B1440" t="str">
        <f>VLOOKUP(A1440,'[1]alle varenumre med navn'!A:B,2,FALSE)</f>
        <v xml:space="preserve">Filter , Ø280 , Teflon , PGT 4 </v>
      </c>
      <c r="C1440" t="s">
        <v>61</v>
      </c>
    </row>
    <row r="1441" spans="1:3" x14ac:dyDescent="0.25">
      <c r="A1441" s="5">
        <v>400515</v>
      </c>
      <c r="B1441" t="str">
        <f>VLOOKUP(A1441,'[1]alle varenumre med navn'!A:B,2,FALSE)</f>
        <v>Filter , Ø500 , Teflon , SF2+3</v>
      </c>
      <c r="C1441" t="s">
        <v>61</v>
      </c>
    </row>
    <row r="1442" spans="1:3" x14ac:dyDescent="0.25">
      <c r="A1442" s="5">
        <v>400521</v>
      </c>
      <c r="B1442" t="str">
        <f>VLOOKUP(A1442,'[1]alle varenumre med navn'!A:B,2,FALSE)</f>
        <v>Filter , Ø295 , Teflon , DDL25</v>
      </c>
      <c r="C1442" t="s">
        <v>61</v>
      </c>
    </row>
    <row r="1443" spans="1:3" x14ac:dyDescent="0.25">
      <c r="A1443" s="5">
        <v>400522</v>
      </c>
      <c r="B1443" t="str">
        <f>VLOOKUP(A1443,'[1]alle varenumre med navn'!A:B,2,FALSE)</f>
        <v>Filter , Ø400 , Teflon , PGT 9</v>
      </c>
      <c r="C1443" t="s">
        <v>61</v>
      </c>
    </row>
    <row r="1444" spans="1:3" x14ac:dyDescent="0.25">
      <c r="A1444" s="5">
        <v>400604</v>
      </c>
      <c r="B1444" t="str">
        <f>VLOOKUP(A1444,'[1]alle varenumre med navn'!A:B,2,FALSE)</f>
        <v xml:space="preserve">Rørbøjning , 90° , Ø50.8x1.5 , R=600mm </v>
      </c>
      <c r="C1444" t="s">
        <v>61</v>
      </c>
    </row>
    <row r="1445" spans="1:3" x14ac:dyDescent="0.25">
      <c r="A1445" s="5">
        <v>400605</v>
      </c>
      <c r="B1445" t="str">
        <f>VLOOKUP(A1445,'[1]alle varenumre med navn'!A:B,2,FALSE)</f>
        <v xml:space="preserve">Rørbøjning , 45° , Ø50.8x1.5 , R=600mm </v>
      </c>
      <c r="C1445" t="s">
        <v>61</v>
      </c>
    </row>
    <row r="1446" spans="1:3" x14ac:dyDescent="0.25">
      <c r="A1446" s="5">
        <v>400612</v>
      </c>
      <c r="B1446" t="str">
        <f>VLOOKUP(A1446,'[1]alle varenumre med navn'!A:B,2,FALSE)</f>
        <v>Rørbøjning , 45° , Ø32x1.5 , R=300mm</v>
      </c>
      <c r="C1446" t="s">
        <v>61</v>
      </c>
    </row>
    <row r="1447" spans="1:3" x14ac:dyDescent="0.25">
      <c r="A1447" s="5">
        <v>400623</v>
      </c>
      <c r="B1447" t="str">
        <f>VLOOKUP(A1447,'[1]alle varenumre med navn'!A:B,2,FALSE)</f>
        <v xml:space="preserve">Rørbøjning , 45° , Ø38x1.5 , R=600mm </v>
      </c>
      <c r="C1447" t="s">
        <v>61</v>
      </c>
    </row>
    <row r="1448" spans="1:3" x14ac:dyDescent="0.25">
      <c r="A1448" s="5">
        <v>400945</v>
      </c>
      <c r="B1448" t="str">
        <f>VLOOKUP(A1448,'[1]alle varenumre med navn'!A:B,2,FALSE)</f>
        <v>Beslag , aftaster , SVR 4-50, model 2</v>
      </c>
      <c r="C1448" t="s">
        <v>61</v>
      </c>
    </row>
    <row r="1449" spans="1:3" x14ac:dyDescent="0.25">
      <c r="A1449" s="5">
        <v>401017</v>
      </c>
      <c r="B1449" t="str">
        <f>VLOOKUP(A1449,'[1]alle varenumre med navn'!A:B,2,FALSE)</f>
        <v>Cylinderrør , RS 817/818</v>
      </c>
      <c r="C1449" t="s">
        <v>61</v>
      </c>
    </row>
    <row r="1450" spans="1:3" x14ac:dyDescent="0.25">
      <c r="A1450" s="5">
        <v>401059</v>
      </c>
      <c r="B1450" t="str">
        <f>VLOOKUP(A1450,'[1]alle varenumre med navn'!A:B,2,FALSE)</f>
        <v>Net , med gummikant , PGT 4 , Ø272</v>
      </c>
      <c r="C1450" t="s">
        <v>61</v>
      </c>
    </row>
    <row r="1451" spans="1:3" x14ac:dyDescent="0.25">
      <c r="A1451" s="5">
        <v>401095</v>
      </c>
      <c r="B1451" t="str">
        <f>VLOOKUP(A1451,'[1]alle varenumre med navn'!A:B,2,FALSE)</f>
        <v>Cylinderrør , skydeventil , Ø69</v>
      </c>
      <c r="C1451" t="s">
        <v>61</v>
      </c>
    </row>
    <row r="1452" spans="1:3" x14ac:dyDescent="0.25">
      <c r="A1452" s="5">
        <v>401098</v>
      </c>
      <c r="B1452" t="str">
        <f>VLOOKUP(A1452,'[1]alle varenumre med navn'!A:B,2,FALSE)</f>
        <v>Stempelstang , skydeventil , Ø233</v>
      </c>
      <c r="C1452" t="s">
        <v>61</v>
      </c>
    </row>
    <row r="1453" spans="1:3" x14ac:dyDescent="0.25">
      <c r="A1453" s="5">
        <v>401204</v>
      </c>
      <c r="B1453" t="str">
        <f>VLOOKUP(A1453,'[1]alle varenumre med navn'!A:B,2,FALSE)</f>
        <v>Sikringstapskrue</v>
      </c>
      <c r="C1453" t="s">
        <v>61</v>
      </c>
    </row>
    <row r="1454" spans="1:3" x14ac:dyDescent="0.25">
      <c r="A1454" s="5">
        <v>401215</v>
      </c>
      <c r="B1454" t="str">
        <f>VLOOKUP(A1454,'[1]alle varenumre med navn'!A:B,2,FALSE)</f>
        <v>Bundklap , PGT4-6-61-9, GT5</v>
      </c>
      <c r="C1454" t="s">
        <v>61</v>
      </c>
    </row>
    <row r="1455" spans="1:3" x14ac:dyDescent="0.25">
      <c r="A1455" s="5">
        <v>401220</v>
      </c>
      <c r="B1455" t="str">
        <f>VLOOKUP(A1455,'[1]alle varenumre med navn'!A:B,2,FALSE)</f>
        <v>Filterpose , MF95/PGT/SVR4-50</v>
      </c>
      <c r="C1455" t="s">
        <v>61</v>
      </c>
    </row>
    <row r="1456" spans="1:3" x14ac:dyDescent="0.25">
      <c r="A1456" s="5">
        <v>401251</v>
      </c>
      <c r="B1456" t="str">
        <f>VLOOKUP(A1456,'[1]alle varenumre med navn'!A:B,2,FALSE)</f>
        <v xml:space="preserve">Fjeder , til bundklap , </v>
      </c>
      <c r="C1456" t="s">
        <v>61</v>
      </c>
    </row>
    <row r="1457" spans="1:3" x14ac:dyDescent="0.25">
      <c r="A1457" s="5">
        <v>401403</v>
      </c>
      <c r="B1457" t="str">
        <f>VLOOKUP(A1457,'[1]alle varenumre med navn'!A:B,2,FALSE)</f>
        <v>Injektor , rør ,  Ø25 MF95</v>
      </c>
      <c r="C1457" t="s">
        <v>61</v>
      </c>
    </row>
    <row r="1458" spans="1:3" x14ac:dyDescent="0.25">
      <c r="A1458" s="5">
        <v>401465</v>
      </c>
      <c r="B1458" t="str">
        <f>VLOOKUP(A1458,'[1]alle varenumre med navn'!A:B,2,FALSE)</f>
        <v>Kuglering , for vibrator u kugle</v>
      </c>
      <c r="C1458" t="s">
        <v>61</v>
      </c>
    </row>
    <row r="1459" spans="1:3" x14ac:dyDescent="0.25">
      <c r="A1459" s="5">
        <v>401551</v>
      </c>
      <c r="B1459" t="str">
        <f>VLOOKUP(A1459,'[1]alle varenumre med navn'!A:B,2,FALSE)</f>
        <v xml:space="preserve">Net , med gummikant , PGT9, Ø395 </v>
      </c>
      <c r="C1459" t="s">
        <v>61</v>
      </c>
    </row>
    <row r="1460" spans="1:3" x14ac:dyDescent="0.25">
      <c r="A1460" s="5">
        <v>401651</v>
      </c>
      <c r="B1460" t="str">
        <f>VLOOKUP(A1460,'[1]alle varenumre med navn'!A:B,2,FALSE)</f>
        <v>Skueglas , Ø100/5+Mixer</v>
      </c>
      <c r="C1460" t="s">
        <v>61</v>
      </c>
    </row>
    <row r="1461" spans="1:3" x14ac:dyDescent="0.25">
      <c r="A1461" s="5">
        <v>401770</v>
      </c>
      <c r="B1461" t="str">
        <f>VLOOKUP(A1461,'[1]alle varenumre med navn'!A:B,2,FALSE)</f>
        <v xml:space="preserve">Skive , Ø34/8.2 </v>
      </c>
      <c r="C1461" t="s">
        <v>61</v>
      </c>
    </row>
    <row r="1462" spans="1:3" x14ac:dyDescent="0.25">
      <c r="A1462" s="5">
        <v>401811</v>
      </c>
      <c r="B1462" t="str">
        <f>VLOOKUP(A1462,'[1]alle varenumre med navn'!A:B,2,FALSE)</f>
        <v>Beholder , acryl , MF98</v>
      </c>
      <c r="C1462" t="s">
        <v>61</v>
      </c>
    </row>
    <row r="1463" spans="1:3" x14ac:dyDescent="0.25">
      <c r="A1463" s="5">
        <v>401830</v>
      </c>
      <c r="B1463" t="str">
        <f>VLOOKUP(A1463,'[1]alle varenumre med navn'!A:B,2,FALSE)</f>
        <v>Rørbøjning , 90° , Ø32x1.5 , R=300 mm</v>
      </c>
      <c r="C1463" t="s">
        <v>61</v>
      </c>
    </row>
    <row r="1464" spans="1:3" x14ac:dyDescent="0.25">
      <c r="A1464" s="5">
        <v>401832</v>
      </c>
      <c r="B1464" t="str">
        <f>VLOOKUP(A1464,'[1]alle varenumre med navn'!A:B,2,FALSE)</f>
        <v>Rørbøjning , 90° , Ø44.5x1.5 , R=600mm</v>
      </c>
      <c r="C1464" t="s">
        <v>61</v>
      </c>
    </row>
    <row r="1465" spans="1:3" x14ac:dyDescent="0.25">
      <c r="A1465" s="5">
        <v>401833</v>
      </c>
      <c r="B1465" t="str">
        <f>VLOOKUP(A1465,'[1]alle varenumre med navn'!A:B,2,FALSE)</f>
        <v>Rørbøjning , 90° , Ø50.8x1.5 , R=600mm</v>
      </c>
      <c r="C1465" t="s">
        <v>61</v>
      </c>
    </row>
    <row r="1466" spans="1:3" x14ac:dyDescent="0.25">
      <c r="A1466" s="5">
        <v>401953</v>
      </c>
      <c r="B1466" t="str">
        <f>VLOOKUP(A1466,'[1]alle varenumre med navn'!A:B,2,FALSE)</f>
        <v>Bundsi , 1 1/4" gevind</v>
      </c>
      <c r="C1466" t="s">
        <v>61</v>
      </c>
    </row>
    <row r="1467" spans="1:3" x14ac:dyDescent="0.25">
      <c r="A1467" s="5">
        <v>401954</v>
      </c>
      <c r="B1467" t="str">
        <f>VLOOKUP(A1467,'[1]alle varenumre med navn'!A:B,2,FALSE)</f>
        <v>Bundsi , 1 1/2" gevind</v>
      </c>
      <c r="C1467" t="s">
        <v>61</v>
      </c>
    </row>
    <row r="1468" spans="1:3" x14ac:dyDescent="0.25">
      <c r="A1468" s="5">
        <v>401955</v>
      </c>
      <c r="B1468" t="str">
        <f>VLOOKUP(A1468,'[1]alle varenumre med navn'!A:B,2,FALSE)</f>
        <v>Bundsi , 2" gevind"</v>
      </c>
      <c r="C1468" t="s">
        <v>61</v>
      </c>
    </row>
    <row r="1469" spans="1:3" x14ac:dyDescent="0.25">
      <c r="A1469" s="5">
        <v>401962</v>
      </c>
      <c r="B1469" t="str">
        <f>VLOOKUP(A1469,'[1]alle varenumre med navn'!A:B,2,FALSE)</f>
        <v>Membran , PUR RS</v>
      </c>
      <c r="C1469" t="s">
        <v>61</v>
      </c>
    </row>
    <row r="1470" spans="1:3" x14ac:dyDescent="0.25">
      <c r="A1470" s="5">
        <v>402713</v>
      </c>
      <c r="B1470" t="str">
        <f>VLOOKUP(A1470,'[1]alle varenumre med navn'!A:B,2,FALSE)</f>
        <v>Filter , cylindrisk , CM</v>
      </c>
      <c r="C1470" t="s">
        <v>61</v>
      </c>
    </row>
    <row r="1471" spans="1:3" x14ac:dyDescent="0.25">
      <c r="A1471" s="5">
        <v>402984</v>
      </c>
      <c r="B1471" t="str">
        <f>VLOOKUP(A1471,'[1]alle varenumre med navn'!A:B,2,FALSE)</f>
        <v>Reduktionsrør , Ø32/38mm, RF</v>
      </c>
      <c r="C1471" t="s">
        <v>61</v>
      </c>
    </row>
    <row r="1472" spans="1:3" x14ac:dyDescent="0.25">
      <c r="A1472" s="5">
        <v>402985</v>
      </c>
      <c r="B1472" t="str">
        <f>VLOOKUP(A1472,'[1]alle varenumre med navn'!A:B,2,FALSE)</f>
        <v>Reduktionsrør , Ø32/44,5mm</v>
      </c>
      <c r="C1472" t="s">
        <v>61</v>
      </c>
    </row>
    <row r="1473" spans="1:3" x14ac:dyDescent="0.25">
      <c r="A1473" s="5">
        <v>402987</v>
      </c>
      <c r="B1473" t="str">
        <f>VLOOKUP(A1473,'[1]alle varenumre med navn'!A:B,2,FALSE)</f>
        <v xml:space="preserve">Reduktionsrør , Ø44.5-50.8mm , for PGT9 </v>
      </c>
      <c r="C1473" t="s">
        <v>61</v>
      </c>
    </row>
    <row r="1474" spans="1:3" x14ac:dyDescent="0.25">
      <c r="A1474" s="5">
        <v>403222</v>
      </c>
      <c r="B1474" t="str">
        <f>VLOOKUP(A1474,'[1]alle varenumre med navn'!A:B,2,FALSE)</f>
        <v>Prelplade , for PGT4/61 rustfri</v>
      </c>
      <c r="C1474" t="s">
        <v>61</v>
      </c>
    </row>
    <row r="1475" spans="1:3" x14ac:dyDescent="0.25">
      <c r="A1475" s="5">
        <v>403308</v>
      </c>
      <c r="B1475" t="str">
        <f>VLOOKUP(A1475,'[1]alle varenumre med navn'!A:B,2,FALSE)</f>
        <v>Filterpose , SF4</v>
      </c>
      <c r="C1475" t="s">
        <v>61</v>
      </c>
    </row>
    <row r="1476" spans="1:3" x14ac:dyDescent="0.25">
      <c r="A1476" s="5">
        <v>403413</v>
      </c>
      <c r="B1476" t="str">
        <f>VLOOKUP(A1476,'[1]alle varenumre med navn'!A:B,2,FALSE)</f>
        <v>Rørbøjning , 45° , Ø32x1.5 , R=300mm</v>
      </c>
      <c r="C1476" t="s">
        <v>61</v>
      </c>
    </row>
    <row r="1477" spans="1:3" x14ac:dyDescent="0.25">
      <c r="A1477" s="5">
        <v>403536</v>
      </c>
      <c r="B1477" t="str">
        <f>VLOOKUP(A1477,'[1]alle varenumre med navn'!A:B,2,FALSE)</f>
        <v>Luftfilter , Ø44.5 , LT5/LT6</v>
      </c>
      <c r="C1477" t="s">
        <v>61</v>
      </c>
    </row>
    <row r="1478" spans="1:3" x14ac:dyDescent="0.25">
      <c r="A1478" s="5">
        <v>403682</v>
      </c>
      <c r="B1478" t="str">
        <f>VLOOKUP(A1478,'[1]alle varenumre med navn'!A:B,2,FALSE)</f>
        <v>Stempel , skydeventil , Ø50 India model</v>
      </c>
      <c r="C1478" t="s">
        <v>61</v>
      </c>
    </row>
    <row r="1479" spans="1:3" x14ac:dyDescent="0.25">
      <c r="A1479" s="5">
        <v>403684</v>
      </c>
      <c r="B1479" t="str">
        <f>VLOOKUP(A1479,'[1]alle varenumre med navn'!A:B,2,FALSE)</f>
        <v>Stempel , skydeventil , Ø62.8</v>
      </c>
      <c r="C1479" t="s">
        <v>61</v>
      </c>
    </row>
    <row r="1480" spans="1:3" x14ac:dyDescent="0.25">
      <c r="A1480" s="5">
        <v>403871</v>
      </c>
      <c r="B1480" t="str">
        <f>VLOOKUP(A1480,'[1]alle varenumre med navn'!A:B,2,FALSE)</f>
        <v>Styreaksel , skydeventil , Ø150</v>
      </c>
      <c r="C1480" t="s">
        <v>61</v>
      </c>
    </row>
    <row r="1481" spans="1:3" x14ac:dyDescent="0.25">
      <c r="A1481" s="5">
        <v>403872</v>
      </c>
      <c r="B1481" t="str">
        <f>VLOOKUP(A1481,'[1]alle varenumre med navn'!A:B,2,FALSE)</f>
        <v>Stempelstang , skydeventil , Ø150</v>
      </c>
      <c r="C1481" t="s">
        <v>61</v>
      </c>
    </row>
    <row r="1482" spans="1:3" x14ac:dyDescent="0.25">
      <c r="A1482" s="5">
        <v>403875</v>
      </c>
      <c r="B1482" t="str">
        <f>VLOOKUP(A1482,'[1]alle varenumre med navn'!A:B,2,FALSE)</f>
        <v>Cylinderrør , skydeventil , 2000HT</v>
      </c>
      <c r="C1482" t="s">
        <v>61</v>
      </c>
    </row>
    <row r="1483" spans="1:3" x14ac:dyDescent="0.25">
      <c r="A1483" s="5">
        <v>404090</v>
      </c>
      <c r="B1483" t="str">
        <f>VLOOKUP(A1483,'[1]alle varenumre med navn'!A:B,2,FALSE)</f>
        <v>Svøb , 1,5L , SVR1,5-I</v>
      </c>
      <c r="C1483" t="s">
        <v>61</v>
      </c>
    </row>
    <row r="1484" spans="1:3" x14ac:dyDescent="0.25">
      <c r="A1484" s="5">
        <v>404091</v>
      </c>
      <c r="B1484" t="str">
        <f>VLOOKUP(A1484,'[1]alle varenumre med navn'!A:B,2,FALSE)</f>
        <v>Låg , SVR1,5-I</v>
      </c>
      <c r="C1484" t="s">
        <v>61</v>
      </c>
    </row>
    <row r="1485" spans="1:3" x14ac:dyDescent="0.25">
      <c r="A1485" s="5">
        <v>404092</v>
      </c>
      <c r="B1485" t="str">
        <f>VLOOKUP(A1485,'[1]alle varenumre med navn'!A:B,2,FALSE)</f>
        <v xml:space="preserve">Blændplade , SVR1,5 , </v>
      </c>
      <c r="C1485" t="s">
        <v>61</v>
      </c>
    </row>
    <row r="1486" spans="1:3" x14ac:dyDescent="0.25">
      <c r="A1486" s="5">
        <v>404100</v>
      </c>
      <c r="B1486" t="str">
        <f>VLOOKUP(A1486,'[1]alle varenumre med navn'!A:B,2,FALSE)</f>
        <v>Pakning , Ø125/Ø100</v>
      </c>
      <c r="C1486" t="s">
        <v>61</v>
      </c>
    </row>
    <row r="1487" spans="1:3" x14ac:dyDescent="0.25">
      <c r="A1487" s="5">
        <v>404167</v>
      </c>
      <c r="B1487" t="str">
        <f>VLOOKUP(A1487,'[1]alle varenumre med navn'!A:B,2,FALSE)</f>
        <v>Udløbsstuds , silikone , PGT/SVR</v>
      </c>
      <c r="C1487" t="s">
        <v>61</v>
      </c>
    </row>
    <row r="1488" spans="1:3" x14ac:dyDescent="0.25">
      <c r="A1488" s="5">
        <v>404328</v>
      </c>
      <c r="B1488" t="str">
        <f>VLOOKUP(A1488,'[1]alle varenumre med navn'!A:B,2,FALSE)</f>
        <v>Glas til MB Ø68 MCM+skueglas</v>
      </c>
      <c r="C1488" t="s">
        <v>61</v>
      </c>
    </row>
    <row r="1489" spans="1:3" x14ac:dyDescent="0.25">
      <c r="A1489" s="5">
        <v>404338</v>
      </c>
      <c r="B1489" t="str">
        <f>VLOOKUP(A1489,'[1]alle varenumre med navn'!A:B,2,FALSE)</f>
        <v xml:space="preserve">Rørbøjning , 90° , Ø38x1.5 , R=600mm </v>
      </c>
      <c r="C1489" t="s">
        <v>61</v>
      </c>
    </row>
    <row r="1490" spans="1:3" x14ac:dyDescent="0.25">
      <c r="A1490" s="5">
        <v>404339</v>
      </c>
      <c r="B1490" t="str">
        <f>VLOOKUP(A1490,'[1]alle varenumre med navn'!A:B,2,FALSE)</f>
        <v>Rørbøjning , 45° , Ø44.5x1.5 , R=600mm</v>
      </c>
      <c r="C1490" t="s">
        <v>61</v>
      </c>
    </row>
    <row r="1491" spans="1:3" x14ac:dyDescent="0.25">
      <c r="A1491" s="5">
        <v>404340</v>
      </c>
      <c r="B1491" t="str">
        <f>VLOOKUP(A1491,'[1]alle varenumre med navn'!A:B,2,FALSE)</f>
        <v xml:space="preserve">Rørbøjning , 90° , Ø44.5x1.5 , R=600mm </v>
      </c>
      <c r="C1491" t="s">
        <v>61</v>
      </c>
    </row>
    <row r="1492" spans="1:3" x14ac:dyDescent="0.25">
      <c r="A1492" s="5">
        <v>404355</v>
      </c>
      <c r="B1492" t="str">
        <f>VLOOKUP(A1492,'[1]alle varenumre med navn'!A:B,2,FALSE)</f>
        <v>Rørbøjning , 90° , Ø44.5x1.5 , R=125mm</v>
      </c>
      <c r="C1492" t="s">
        <v>61</v>
      </c>
    </row>
    <row r="1493" spans="1:3" x14ac:dyDescent="0.25">
      <c r="A1493" s="5">
        <v>404370</v>
      </c>
      <c r="B1493" t="str">
        <f>VLOOKUP(A1493,'[1]alle varenumre med navn'!A:B,2,FALSE)</f>
        <v>Net , luftudskiller, ny</v>
      </c>
      <c r="C1493" t="s">
        <v>61</v>
      </c>
    </row>
    <row r="1494" spans="1:3" x14ac:dyDescent="0.25">
      <c r="A1494" s="5">
        <v>404382</v>
      </c>
      <c r="B1494" t="str">
        <f>VLOOKUP(A1494,'[1]alle varenumre med navn'!A:B,2,FALSE)</f>
        <v>Skydespjæld , luftudskiller</v>
      </c>
      <c r="C1494" t="s">
        <v>847</v>
      </c>
    </row>
    <row r="1495" spans="1:3" x14ac:dyDescent="0.25">
      <c r="A1495" s="5">
        <v>404398</v>
      </c>
      <c r="B1495" t="str">
        <f>VLOOKUP(A1495,'[1]alle varenumre med navn'!A:B,2,FALSE)</f>
        <v>Rør , Ø38x1.5 , rustfri stål  AISI 304</v>
      </c>
      <c r="C1495" t="s">
        <v>61</v>
      </c>
    </row>
    <row r="1496" spans="1:3" x14ac:dyDescent="0.25">
      <c r="A1496" s="5">
        <v>404399</v>
      </c>
      <c r="B1496" t="str">
        <f>VLOOKUP(A1496,'[1]alle varenumre med navn'!A:B,2,FALSE)</f>
        <v>Rør , Ø44.5x1.5 , rustfri stål AISI 304</v>
      </c>
      <c r="C1496" t="s">
        <v>61</v>
      </c>
    </row>
    <row r="1497" spans="1:3" x14ac:dyDescent="0.25">
      <c r="A1497" s="5">
        <v>404400</v>
      </c>
      <c r="B1497" t="str">
        <f>VLOOKUP(A1497,'[1]alle varenumre med navn'!A:B,2,FALSE)</f>
        <v>Rør , Ø50,8x1.5 , rustfri stål AISI 304</v>
      </c>
      <c r="C1497" t="s">
        <v>61</v>
      </c>
    </row>
    <row r="1498" spans="1:3" x14ac:dyDescent="0.25">
      <c r="A1498" s="5">
        <v>404401</v>
      </c>
      <c r="B1498" t="str">
        <f>VLOOKUP(A1498,'[1]alle varenumre med navn'!A:B,2,FALSE)</f>
        <v xml:space="preserve">Rør , Ø32x1,5 , rustfri stål AISI 304  </v>
      </c>
      <c r="C1498" t="s">
        <v>61</v>
      </c>
    </row>
    <row r="1499" spans="1:3" x14ac:dyDescent="0.25">
      <c r="A1499" s="5">
        <v>404402</v>
      </c>
      <c r="B1499" t="str">
        <f>VLOOKUP(A1499,'[1]alle varenumre med navn'!A:B,2,FALSE)</f>
        <v xml:space="preserve">Skive , Ø34/10.5 , SF2-3 </v>
      </c>
      <c r="C1499" t="s">
        <v>61</v>
      </c>
    </row>
    <row r="1500" spans="1:3" x14ac:dyDescent="0.25">
      <c r="A1500" s="5">
        <v>404452</v>
      </c>
      <c r="B1500" t="str">
        <f>VLOOKUP(A1500,'[1]alle varenumre med navn'!A:B,2,FALSE)</f>
        <v>Trådfilter , afslutningsnet , Ø50.8  SVS</v>
      </c>
      <c r="C1500" t="s">
        <v>61</v>
      </c>
    </row>
    <row r="1501" spans="1:3" x14ac:dyDescent="0.25">
      <c r="A1501" s="5">
        <v>404481</v>
      </c>
      <c r="B1501" t="str">
        <f>VLOOKUP(A1501,'[1]alle varenumre med navn'!A:B,2,FALSE)</f>
        <v>Rør , Ø63.5x1.5 , rustfri stål</v>
      </c>
      <c r="C1501" t="s">
        <v>61</v>
      </c>
    </row>
    <row r="1502" spans="1:3" x14ac:dyDescent="0.25">
      <c r="A1502" s="5">
        <v>404509</v>
      </c>
      <c r="B1502" t="str">
        <f>VLOOKUP(A1502,'[1]alle varenumre med navn'!A:B,2,FALSE)</f>
        <v>Trådfilter , afslutningsnet , Ø32</v>
      </c>
      <c r="C1502" t="s">
        <v>61</v>
      </c>
    </row>
    <row r="1503" spans="1:3" x14ac:dyDescent="0.25">
      <c r="A1503" s="5">
        <v>404514</v>
      </c>
      <c r="B1503" t="str">
        <f>VLOOKUP(A1503,'[1]alle varenumre med navn'!A:B,2,FALSE)</f>
        <v>Rørbøjle , Ø44.5/Ø50.8</v>
      </c>
      <c r="C1503" t="s">
        <v>61</v>
      </c>
    </row>
    <row r="1504" spans="1:3" x14ac:dyDescent="0.25">
      <c r="A1504" s="5">
        <v>223020</v>
      </c>
      <c r="B1504" t="str">
        <f>VLOOKUP(A1504,'[1]alle varenumre med navn'!A:B,2,FALSE)</f>
        <v>LRD 30</v>
      </c>
      <c r="C1504" t="s">
        <v>360</v>
      </c>
    </row>
    <row r="1505" spans="1:3" x14ac:dyDescent="0.25">
      <c r="A1505" s="5">
        <v>223021</v>
      </c>
      <c r="B1505" t="str">
        <f>VLOOKUP(A1505,'[1]alle varenumre med navn'!A:B,2,FALSE)</f>
        <v>LRD30 , w. , Dew point</v>
      </c>
      <c r="C1505" t="s">
        <v>360</v>
      </c>
    </row>
    <row r="1506" spans="1:3" x14ac:dyDescent="0.25">
      <c r="A1506" s="5">
        <v>223022</v>
      </c>
      <c r="B1506" t="str">
        <f>VLOOKUP(A1506,'[1]alle varenumre med navn'!A:B,2,FALSE)</f>
        <v>LRD 50</v>
      </c>
      <c r="C1506" t="s">
        <v>360</v>
      </c>
    </row>
    <row r="1507" spans="1:3" x14ac:dyDescent="0.25">
      <c r="A1507" s="5">
        <v>223023</v>
      </c>
      <c r="B1507" t="str">
        <f>VLOOKUP(A1507,'[1]alle varenumre med navn'!A:B,2,FALSE)</f>
        <v>LRD50 , w. , Dew point</v>
      </c>
      <c r="C1507" t="s">
        <v>360</v>
      </c>
    </row>
    <row r="1508" spans="1:3" x14ac:dyDescent="0.25">
      <c r="A1508" s="5">
        <v>223024</v>
      </c>
      <c r="B1508" t="str">
        <f>VLOOKUP(A1508,'[1]alle varenumre med navn'!A:B,2,FALSE)</f>
        <v>LRD 75</v>
      </c>
      <c r="C1508" t="s">
        <v>360</v>
      </c>
    </row>
    <row r="1509" spans="1:3" x14ac:dyDescent="0.25">
      <c r="A1509" s="5">
        <v>223025</v>
      </c>
      <c r="B1509" t="str">
        <f>VLOOKUP(A1509,'[1]alle varenumre med navn'!A:B,2,FALSE)</f>
        <v>LRD 75 , w. , Dew point</v>
      </c>
      <c r="C1509" t="s">
        <v>360</v>
      </c>
    </row>
    <row r="1510" spans="1:3" x14ac:dyDescent="0.25">
      <c r="A1510" s="5">
        <v>223026</v>
      </c>
      <c r="B1510" t="str">
        <f>VLOOKUP(A1510,'[1]alle varenumre med navn'!A:B,2,FALSE)</f>
        <v>LRD 100</v>
      </c>
      <c r="C1510" t="s">
        <v>360</v>
      </c>
    </row>
    <row r="1511" spans="1:3" x14ac:dyDescent="0.25">
      <c r="A1511" s="5">
        <v>223027</v>
      </c>
      <c r="B1511" t="str">
        <f>VLOOKUP(A1511,'[1]alle varenumre med navn'!A:B,2,FALSE)</f>
        <v>LRD 100 , w. , Dew point</v>
      </c>
      <c r="C1511" t="s">
        <v>360</v>
      </c>
    </row>
    <row r="1512" spans="1:3" x14ac:dyDescent="0.25">
      <c r="A1512" s="5">
        <v>404515</v>
      </c>
      <c r="B1512" t="str">
        <f>VLOOKUP(A1512,'[1]alle varenumre med navn'!A:B,2,FALSE)</f>
        <v>Rørklamme , Ø32/Ø38</v>
      </c>
      <c r="C1512" t="s">
        <v>61</v>
      </c>
    </row>
    <row r="1513" spans="1:3" x14ac:dyDescent="0.25">
      <c r="A1513" s="5">
        <v>404516</v>
      </c>
      <c r="B1513" t="str">
        <f>VLOOKUP(A1513,'[1]alle varenumre med navn'!A:B,2,FALSE)</f>
        <v>Ophæng , 100 , for kabelbakke SCU</v>
      </c>
      <c r="C1513" t="s">
        <v>61</v>
      </c>
    </row>
    <row r="1514" spans="1:3" x14ac:dyDescent="0.25">
      <c r="A1514" s="5">
        <v>404517</v>
      </c>
      <c r="B1514" t="str">
        <f>VLOOKUP(A1514,'[1]alle varenumre med navn'!A:B,2,FALSE)</f>
        <v>Rørbærejern , for 1 rør , SCU</v>
      </c>
      <c r="C1514" t="s">
        <v>61</v>
      </c>
    </row>
    <row r="1515" spans="1:3" x14ac:dyDescent="0.25">
      <c r="A1515" s="5">
        <v>404518</v>
      </c>
      <c r="B1515" t="str">
        <f>VLOOKUP(A1515,'[1]alle varenumre med navn'!A:B,2,FALSE)</f>
        <v>Rørbærejern , for 2 rør , SCU</v>
      </c>
      <c r="C1515" t="s">
        <v>61</v>
      </c>
    </row>
    <row r="1516" spans="1:3" x14ac:dyDescent="0.25">
      <c r="A1516" s="5">
        <v>404519</v>
      </c>
      <c r="B1516" t="str">
        <f>VLOOKUP(A1516,'[1]alle varenumre med navn'!A:B,2,FALSE)</f>
        <v>Rørbærejern , for 3 rør , SCU</v>
      </c>
      <c r="C1516" t="s">
        <v>61</v>
      </c>
    </row>
    <row r="1517" spans="1:3" x14ac:dyDescent="0.25">
      <c r="A1517" s="5">
        <v>404520</v>
      </c>
      <c r="B1517" t="str">
        <f>VLOOKUP(A1517,'[1]alle varenumre med navn'!A:B,2,FALSE)</f>
        <v>Rørbærejern , 3m , T/27R.</v>
      </c>
      <c r="C1517" t="s">
        <v>61</v>
      </c>
    </row>
    <row r="1518" spans="1:3" x14ac:dyDescent="0.25">
      <c r="A1518" s="5">
        <v>404521</v>
      </c>
      <c r="B1518" t="str">
        <f>VLOOKUP(A1518,'[1]alle varenumre med navn'!A:B,2,FALSE)</f>
        <v>Rørbærejern , 3m , T/54R.</v>
      </c>
      <c r="C1518" t="s">
        <v>61</v>
      </c>
    </row>
    <row r="1519" spans="1:3" x14ac:dyDescent="0.25">
      <c r="A1519" s="6">
        <v>404522</v>
      </c>
      <c r="B1519" t="s">
        <v>848</v>
      </c>
      <c r="C1519" t="s">
        <v>849</v>
      </c>
    </row>
    <row r="1520" spans="1:3" x14ac:dyDescent="0.25">
      <c r="A1520" s="5">
        <v>404522</v>
      </c>
      <c r="B1520" t="str">
        <f>VLOOKUP(A1520,'[1]alle varenumre med navn'!A:B,2,FALSE)</f>
        <v>Rørbærejern , 0 - 250m rør</v>
      </c>
      <c r="C1520" t="s">
        <v>61</v>
      </c>
    </row>
    <row r="1521" spans="1:3" x14ac:dyDescent="0.25">
      <c r="A1521" s="5">
        <v>101754</v>
      </c>
      <c r="B1521" t="str">
        <f>VLOOKUP(A1521,'[1]alle varenumre med navn'!A:B,2,FALSE)</f>
        <v>Micro Scan System/SVS 2x LT6-I</v>
      </c>
      <c r="C1521" t="s">
        <v>850</v>
      </c>
    </row>
    <row r="1522" spans="1:3" x14ac:dyDescent="0.25">
      <c r="A1522" s="5">
        <v>101755</v>
      </c>
      <c r="B1522" t="str">
        <f>VLOOKUP(A1522,'[1]alle varenumre med navn'!A:B,2,FALSE)</f>
        <v>Micro Scan System/SVS 3x LT6-I</v>
      </c>
      <c r="C1522" t="s">
        <v>850</v>
      </c>
    </row>
    <row r="1523" spans="1:3" x14ac:dyDescent="0.25">
      <c r="A1523" s="5">
        <v>101765</v>
      </c>
      <c r="B1523" t="str">
        <f>VLOOKUP(A1523,'[1]alle varenumre med navn'!A:B,2,FALSE)</f>
        <v>Micro Scan System/SVS LT12-I</v>
      </c>
      <c r="C1523" t="s">
        <v>850</v>
      </c>
    </row>
    <row r="1524" spans="1:3" x14ac:dyDescent="0.25">
      <c r="A1524" s="5">
        <v>101766</v>
      </c>
      <c r="B1524" t="str">
        <f>VLOOKUP(A1524,'[1]alle varenumre med navn'!A:B,2,FALSE)</f>
        <v>Micro Scan System/SVS LT18-I</v>
      </c>
      <c r="C1524" t="s">
        <v>850</v>
      </c>
    </row>
    <row r="1525" spans="1:3" x14ac:dyDescent="0.25">
      <c r="A1525" s="5">
        <v>101750</v>
      </c>
      <c r="B1525" t="str">
        <f>VLOOKUP(A1525,'[1]alle varenumre med navn'!A:B,2,FALSE)</f>
        <v>Micro Scan System/SVS LT3-I</v>
      </c>
      <c r="C1525" t="s">
        <v>850</v>
      </c>
    </row>
    <row r="1526" spans="1:3" x14ac:dyDescent="0.25">
      <c r="A1526" s="5">
        <v>101751</v>
      </c>
      <c r="B1526" t="str">
        <f>VLOOKUP(A1526,'[1]alle varenumre med navn'!A:B,2,FALSE)</f>
        <v>Micro Scan System/SVS LT4-I</v>
      </c>
      <c r="C1526" t="s">
        <v>850</v>
      </c>
    </row>
    <row r="1527" spans="1:3" x14ac:dyDescent="0.25">
      <c r="A1527" s="5">
        <v>101752</v>
      </c>
      <c r="B1527" t="str">
        <f>VLOOKUP(A1527,'[1]alle varenumre med navn'!A:B,2,FALSE)</f>
        <v>Micro Scan System/SVS LT5-I</v>
      </c>
      <c r="C1527" t="s">
        <v>850</v>
      </c>
    </row>
    <row r="1528" spans="1:3" x14ac:dyDescent="0.25">
      <c r="A1528" s="5">
        <v>101753</v>
      </c>
      <c r="B1528" t="str">
        <f>VLOOKUP(A1528,'[1]alle varenumre med navn'!A:B,2,FALSE)</f>
        <v>Micro Scan System/SVS LT6-I</v>
      </c>
      <c r="C1528" t="s">
        <v>850</v>
      </c>
    </row>
    <row r="1529" spans="1:3" x14ac:dyDescent="0.25">
      <c r="A1529" s="6">
        <v>404538</v>
      </c>
      <c r="B1529" t="s">
        <v>851</v>
      </c>
      <c r="C1529" t="s">
        <v>849</v>
      </c>
    </row>
    <row r="1530" spans="1:3" x14ac:dyDescent="0.25">
      <c r="A1530" s="5">
        <v>404538</v>
      </c>
      <c r="B1530" t="str">
        <f>VLOOKUP(A1530,'[1]alle varenumre med navn'!A:B,2,FALSE)</f>
        <v>Rørbærejern , 250-1000m rør</v>
      </c>
      <c r="C1530" t="s">
        <v>61</v>
      </c>
    </row>
    <row r="1531" spans="1:3" x14ac:dyDescent="0.25">
      <c r="A1531" s="5">
        <v>404566</v>
      </c>
      <c r="B1531" t="str">
        <f>VLOOKUP(A1531,'[1]alle varenumre med navn'!A:B,2,FALSE)</f>
        <v>Fladjern , 3m , u huller , SCU</v>
      </c>
      <c r="C1531" t="s">
        <v>61</v>
      </c>
    </row>
    <row r="1532" spans="1:3" x14ac:dyDescent="0.25">
      <c r="A1532" s="5">
        <v>404567</v>
      </c>
      <c r="B1532" t="str">
        <f>VLOOKUP(A1532,'[1]alle varenumre med navn'!A:B,2,FALSE)</f>
        <v>V-profil , 3m , u huller , 40x40x5 , SCU</v>
      </c>
      <c r="C1532" t="s">
        <v>61</v>
      </c>
    </row>
    <row r="1533" spans="1:3" x14ac:dyDescent="0.25">
      <c r="A1533" s="6">
        <v>404585</v>
      </c>
      <c r="B1533" t="s">
        <v>852</v>
      </c>
      <c r="C1533" t="s">
        <v>849</v>
      </c>
    </row>
    <row r="1534" spans="1:3" x14ac:dyDescent="0.25">
      <c r="A1534" s="5">
        <v>404585</v>
      </c>
      <c r="B1534" t="str">
        <f>VLOOKUP(A1534,'[1]alle varenumre med navn'!A:B,2,FALSE)</f>
        <v>Rørbærejern , 1000 -</v>
      </c>
      <c r="C1534" t="s">
        <v>61</v>
      </c>
    </row>
    <row r="1535" spans="1:3" x14ac:dyDescent="0.25">
      <c r="A1535" s="5">
        <v>404588</v>
      </c>
      <c r="B1535" t="str">
        <f>VLOOKUP(A1535,'[1]alle varenumre med navn'!A:B,2,FALSE)</f>
        <v>Rørbærejern , for 4 rør , SCU</v>
      </c>
      <c r="C1535" t="s">
        <v>61</v>
      </c>
    </row>
    <row r="1536" spans="1:3" x14ac:dyDescent="0.25">
      <c r="A1536" s="5">
        <v>404589</v>
      </c>
      <c r="B1536" t="str">
        <f>VLOOKUP(A1536,'[1]alle varenumre med navn'!A:B,2,FALSE)</f>
        <v>Rørbærejern , for 5 rør , SCU</v>
      </c>
      <c r="C1536" t="s">
        <v>61</v>
      </c>
    </row>
    <row r="1537" spans="1:3" x14ac:dyDescent="0.25">
      <c r="A1537" s="5">
        <v>130313</v>
      </c>
      <c r="B1537" t="str">
        <f>VLOOKUP(A1537,'[1]alle varenumre med navn'!A:B,2,FALSE)</f>
        <v>Mini Feed 120 BL , ø32 Vakuumtransportør</v>
      </c>
      <c r="C1537" t="s">
        <v>316</v>
      </c>
    </row>
    <row r="1538" spans="1:3" x14ac:dyDescent="0.25">
      <c r="A1538" s="5">
        <v>130316</v>
      </c>
      <c r="B1538" t="str">
        <f>VLOOKUP(A1538,'[1]alle varenumre med navn'!A:B,2,FALSE)</f>
        <v>Mini Feed 120 BL , ø40 Vakuumtransportør</v>
      </c>
      <c r="C1538" t="s">
        <v>316</v>
      </c>
    </row>
    <row r="1539" spans="1:3" x14ac:dyDescent="0.25">
      <c r="A1539" s="5">
        <v>130301</v>
      </c>
      <c r="B1539" t="str">
        <f>VLOOKUP(A1539,'[1]alle varenumre med navn'!A:B,2,FALSE)</f>
        <v xml:space="preserve">Mini Feed 30 , Vacuumtransportør </v>
      </c>
      <c r="C1539" t="s">
        <v>316</v>
      </c>
    </row>
    <row r="1540" spans="1:3" x14ac:dyDescent="0.25">
      <c r="A1540" s="5">
        <v>130307</v>
      </c>
      <c r="B1540" t="str">
        <f>VLOOKUP(A1540,'[1]alle varenumre med navn'!A:B,2,FALSE)</f>
        <v>Mini-Feed 05, Tryklufttransportør , Ø25</v>
      </c>
      <c r="C1540" t="s">
        <v>311</v>
      </c>
    </row>
    <row r="1541" spans="1:3" x14ac:dyDescent="0.25">
      <c r="A1541" s="5">
        <v>101939</v>
      </c>
      <c r="B1541" t="str">
        <f>VLOOKUP(A1541,'[1]alle varenumre med navn'!A:B,2,FALSE)</f>
        <v>Mobil Tørlufttører , DDM030-G</v>
      </c>
      <c r="C1541" t="s">
        <v>853</v>
      </c>
    </row>
    <row r="1542" spans="1:3" x14ac:dyDescent="0.25">
      <c r="A1542" s="5">
        <v>404590</v>
      </c>
      <c r="B1542" t="str">
        <f>VLOOKUP(A1542,'[1]alle varenumre med navn'!A:B,2,FALSE)</f>
        <v>Rørbærejern , for 6 rør , SCU</v>
      </c>
      <c r="C1542" t="s">
        <v>61</v>
      </c>
    </row>
    <row r="1543" spans="1:3" x14ac:dyDescent="0.25">
      <c r="A1543" s="5">
        <v>404591</v>
      </c>
      <c r="B1543" t="str">
        <f>VLOOKUP(A1543,'[1]alle varenumre med navn'!A:B,2,FALSE)</f>
        <v>Rørbærejern , for 7 rør , SCU</v>
      </c>
      <c r="C1543" t="s">
        <v>61</v>
      </c>
    </row>
    <row r="1544" spans="1:3" x14ac:dyDescent="0.25">
      <c r="A1544" s="5">
        <v>404592</v>
      </c>
      <c r="B1544" t="str">
        <f>VLOOKUP(A1544,'[1]alle varenumre med navn'!A:B,2,FALSE)</f>
        <v>Rørbærejern , for 8 rør , SCU</v>
      </c>
      <c r="C1544" t="s">
        <v>61</v>
      </c>
    </row>
    <row r="1545" spans="1:3" x14ac:dyDescent="0.25">
      <c r="A1545" s="5">
        <v>404593</v>
      </c>
      <c r="B1545" t="str">
        <f>VLOOKUP(A1545,'[1]alle varenumre med navn'!A:B,2,FALSE)</f>
        <v>Rørbærejern , for 9 rør , SCU</v>
      </c>
      <c r="C1545" t="s">
        <v>61</v>
      </c>
    </row>
    <row r="1546" spans="1:3" x14ac:dyDescent="0.25">
      <c r="A1546" s="5">
        <v>404594</v>
      </c>
      <c r="B1546" t="str">
        <f>VLOOKUP(A1546,'[1]alle varenumre med navn'!A:B,2,FALSE)</f>
        <v>Rørbærejern , for 10 rør , SCU</v>
      </c>
      <c r="C1546" t="s">
        <v>61</v>
      </c>
    </row>
    <row r="1547" spans="1:3" x14ac:dyDescent="0.25">
      <c r="A1547" s="5">
        <v>404630</v>
      </c>
      <c r="B1547" t="str">
        <f>VLOOKUP(A1547,'[1]alle varenumre med navn'!A:B,2,FALSE)</f>
        <v>Bundklap , PGT , med teflon</v>
      </c>
      <c r="C1547" t="s">
        <v>61</v>
      </c>
    </row>
    <row r="1548" spans="1:3" x14ac:dyDescent="0.25">
      <c r="A1548" s="6">
        <v>404698</v>
      </c>
      <c r="B1548" t="s">
        <v>854</v>
      </c>
      <c r="C1548" t="s">
        <v>61</v>
      </c>
    </row>
    <row r="1549" spans="1:3" x14ac:dyDescent="0.25">
      <c r="A1549" s="6">
        <v>404699</v>
      </c>
      <c r="B1549" t="s">
        <v>855</v>
      </c>
      <c r="C1549" t="s">
        <v>61</v>
      </c>
    </row>
    <row r="1550" spans="1:3" x14ac:dyDescent="0.25">
      <c r="A1550" s="5">
        <v>404842</v>
      </c>
      <c r="B1550" t="str">
        <f>VLOOKUP(A1550,'[1]alle varenumre med navn'!A:B,2,FALSE)</f>
        <v>Pakning , RS styring</v>
      </c>
      <c r="C1550" t="s">
        <v>61</v>
      </c>
    </row>
    <row r="1551" spans="1:3" x14ac:dyDescent="0.25">
      <c r="A1551" s="5">
        <v>405091</v>
      </c>
      <c r="B1551" t="str">
        <f>VLOOKUP(A1551,'[1]alle varenumre med navn'!A:B,2,FALSE)</f>
        <v>Beslag ,  VENTIL (stor)</v>
      </c>
      <c r="C1551" t="s">
        <v>61</v>
      </c>
    </row>
    <row r="1552" spans="1:3" x14ac:dyDescent="0.25">
      <c r="A1552" s="5">
        <v>405342</v>
      </c>
      <c r="B1552" t="str">
        <f>VLOOKUP(A1552,'[1]alle varenumre med navn'!A:B,2,FALSE)</f>
        <v xml:space="preserve">Rensebørste , for Ø32 rør  </v>
      </c>
      <c r="C1552" t="s">
        <v>61</v>
      </c>
    </row>
    <row r="1553" spans="1:3" x14ac:dyDescent="0.25">
      <c r="A1553" s="5">
        <v>405343</v>
      </c>
      <c r="B1553" t="str">
        <f>VLOOKUP(A1553,'[1]alle varenumre med navn'!A:B,2,FALSE)</f>
        <v xml:space="preserve">Rensebørste , for Ø38 rør </v>
      </c>
      <c r="C1553" t="s">
        <v>61</v>
      </c>
    </row>
    <row r="1554" spans="1:3" x14ac:dyDescent="0.25">
      <c r="A1554" s="5">
        <v>405344</v>
      </c>
      <c r="B1554" t="str">
        <f>VLOOKUP(A1554,'[1]alle varenumre med navn'!A:B,2,FALSE)</f>
        <v>Rensebørste , for Ø44.5 rør</v>
      </c>
      <c r="C1554" t="s">
        <v>61</v>
      </c>
    </row>
    <row r="1555" spans="1:3" x14ac:dyDescent="0.25">
      <c r="A1555" s="5">
        <v>405345</v>
      </c>
      <c r="B1555" t="str">
        <f>VLOOKUP(A1555,'[1]alle varenumre med navn'!A:B,2,FALSE)</f>
        <v>Rensebørste , for Ø50/50.8 rør</v>
      </c>
      <c r="C1555" t="s">
        <v>61</v>
      </c>
    </row>
    <row r="1556" spans="1:3" x14ac:dyDescent="0.25">
      <c r="A1556" s="5">
        <v>405366</v>
      </c>
      <c r="B1556" t="str">
        <f>VLOOKUP(A1556,'[1]alle varenumre med navn'!A:B,2,FALSE)</f>
        <v>Rørflange , 50.8 , PGT. ECT</v>
      </c>
      <c r="C1556" t="s">
        <v>61</v>
      </c>
    </row>
    <row r="1557" spans="1:3" x14ac:dyDescent="0.25">
      <c r="A1557" s="5">
        <v>405420</v>
      </c>
      <c r="B1557" t="str">
        <f>VLOOKUP(A1557,'[1]alle varenumre med navn'!A:B,2,FALSE)</f>
        <v>Rørbøjning , 90° , Ø50.8x1.5 , R=300mm ,</v>
      </c>
      <c r="C1557" t="s">
        <v>61</v>
      </c>
    </row>
    <row r="1558" spans="1:3" x14ac:dyDescent="0.25">
      <c r="A1558" s="5">
        <v>405452</v>
      </c>
      <c r="B1558" t="str">
        <f>VLOOKUP(A1558,'[1]alle varenumre med navn'!A:B,2,FALSE)</f>
        <v>Skueglas , DH</v>
      </c>
      <c r="C1558" t="s">
        <v>61</v>
      </c>
    </row>
    <row r="1559" spans="1:3" x14ac:dyDescent="0.25">
      <c r="A1559" s="5">
        <v>405496</v>
      </c>
      <c r="B1559" t="str">
        <f>VLOOKUP(A1559,'[1]alle varenumre med navn'!A:B,2,FALSE)</f>
        <v xml:space="preserve">Gennemføring , niveaukontrol, DH-II </v>
      </c>
      <c r="C1559" t="s">
        <v>61</v>
      </c>
    </row>
    <row r="1560" spans="1:3" x14ac:dyDescent="0.25">
      <c r="A1560" s="5">
        <v>405683</v>
      </c>
      <c r="B1560" t="str">
        <f>VLOOKUP(A1560,'[1]alle varenumre med navn'!A:B,2,FALSE)</f>
        <v xml:space="preserve">Rensebørste , for Ø65 mm rør  </v>
      </c>
      <c r="C1560" t="s">
        <v>61</v>
      </c>
    </row>
    <row r="1561" spans="1:3" x14ac:dyDescent="0.25">
      <c r="A1561" s="5">
        <v>405890</v>
      </c>
      <c r="B1561" t="str">
        <f>VLOOKUP(A1561,'[1]alle varenumre med navn'!A:B,2,FALSE)</f>
        <v xml:space="preserve">Pakning , varmelegme , DFD </v>
      </c>
      <c r="C1561" t="s">
        <v>856</v>
      </c>
    </row>
    <row r="1562" spans="1:3" x14ac:dyDescent="0.25">
      <c r="A1562" s="5">
        <v>405892</v>
      </c>
      <c r="B1562" t="str">
        <f>VLOOKUP(A1562,'[1]alle varenumre med navn'!A:B,2,FALSE)</f>
        <v>Pakning , varmelegeme</v>
      </c>
      <c r="C1562" t="s">
        <v>61</v>
      </c>
    </row>
    <row r="1563" spans="1:3" x14ac:dyDescent="0.25">
      <c r="A1563" s="5">
        <v>406086</v>
      </c>
      <c r="B1563" t="str">
        <f>VLOOKUP(A1563,'[1]alle varenumre med navn'!A:B,2,FALSE)</f>
        <v>Rørbøjning , 90° , Ø50.8x1.5 R=500mm</v>
      </c>
      <c r="C1563" t="s">
        <v>61</v>
      </c>
    </row>
    <row r="1564" spans="1:3" x14ac:dyDescent="0.25">
      <c r="A1564" s="5">
        <v>406097</v>
      </c>
      <c r="B1564" t="str">
        <f>VLOOKUP(A1564,'[1]alle varenumre med navn'!A:B,2,FALSE)</f>
        <v>Rørbøjning , 45° , Ø50.8x1.5 , R=600mm</v>
      </c>
      <c r="C1564" t="s">
        <v>61</v>
      </c>
    </row>
    <row r="1565" spans="1:3" x14ac:dyDescent="0.25">
      <c r="A1565" s="5">
        <v>406098</v>
      </c>
      <c r="B1565" t="str">
        <f>VLOOKUP(A1565,'[1]alle varenumre med navn'!A:B,2,FALSE)</f>
        <v xml:space="preserve">Spændebånd , PRESSET , DDM </v>
      </c>
      <c r="C1565" t="s">
        <v>61</v>
      </c>
    </row>
    <row r="1566" spans="1:3" x14ac:dyDescent="0.25">
      <c r="A1566" s="5">
        <v>406099</v>
      </c>
      <c r="B1566" t="str">
        <f>VLOOKUP(A1566,'[1]alle varenumre med navn'!A:B,2,FALSE)</f>
        <v xml:space="preserve">Pakning , TØR.MID.BEHOLDER , DDM </v>
      </c>
      <c r="C1566" t="s">
        <v>61</v>
      </c>
    </row>
    <row r="1567" spans="1:3" x14ac:dyDescent="0.25">
      <c r="A1567" s="5">
        <v>406230</v>
      </c>
      <c r="B1567" t="str">
        <f>VLOOKUP(A1567,'[1]alle varenumre med navn'!A:B,2,FALSE)</f>
        <v>Beslag , aftaster(ej regulerbar),model I</v>
      </c>
      <c r="C1567" t="s">
        <v>61</v>
      </c>
    </row>
    <row r="1568" spans="1:3" x14ac:dyDescent="0.25">
      <c r="A1568" s="5">
        <v>406281</v>
      </c>
      <c r="B1568" t="str">
        <f>VLOOKUP(A1568,'[1]alle varenumre med navn'!A:B,2,FALSE)</f>
        <v>Prelplade , SVR</v>
      </c>
      <c r="C1568" t="s">
        <v>61</v>
      </c>
    </row>
    <row r="1569" spans="1:3" x14ac:dyDescent="0.25">
      <c r="A1569" s="5">
        <v>406282</v>
      </c>
      <c r="B1569" t="str">
        <f>VLOOKUP(A1569,'[1]alle varenumre med navn'!A:B,2,FALSE)</f>
        <v>Pakning , til SVR , lille</v>
      </c>
      <c r="C1569" t="s">
        <v>61</v>
      </c>
    </row>
    <row r="1570" spans="1:3" x14ac:dyDescent="0.25">
      <c r="A1570" s="5">
        <v>406283</v>
      </c>
      <c r="B1570" t="str">
        <f>VLOOKUP(A1570,'[1]alle varenumre med navn'!A:B,2,FALSE)</f>
        <v>Sokkelfilter , fint , syntetisk fiber</v>
      </c>
      <c r="C1570" t="s">
        <v>61</v>
      </c>
    </row>
    <row r="1571" spans="1:3" x14ac:dyDescent="0.25">
      <c r="A1571" s="5">
        <v>406284</v>
      </c>
      <c r="B1571" t="str">
        <f>VLOOKUP(A1571,'[1]alle varenumre med navn'!A:B,2,FALSE)</f>
        <v>Pakning , til SVR , stor</v>
      </c>
      <c r="C1571" t="s">
        <v>61</v>
      </c>
    </row>
    <row r="1572" spans="1:3" x14ac:dyDescent="0.25">
      <c r="A1572" s="5">
        <v>406286</v>
      </c>
      <c r="B1572" t="str">
        <f>VLOOKUP(A1572,'[1]alle varenumre med navn'!A:B,2,FALSE)</f>
        <v>Adapterflange , fra Ø til # for PGT</v>
      </c>
      <c r="C1572" t="s">
        <v>61</v>
      </c>
    </row>
    <row r="1573" spans="1:3" x14ac:dyDescent="0.25">
      <c r="A1573" s="5">
        <v>406287</v>
      </c>
      <c r="B1573" t="str">
        <f>VLOOKUP(A1573,'[1]alle varenumre med navn'!A:B,2,FALSE)</f>
        <v>Svøb , 8 L , SVR8-I</v>
      </c>
      <c r="C1573" t="s">
        <v>61</v>
      </c>
    </row>
    <row r="1574" spans="1:3" x14ac:dyDescent="0.25">
      <c r="A1574" s="5">
        <v>406289</v>
      </c>
      <c r="B1574" t="str">
        <f>VLOOKUP(A1574,'[1]alle varenumre med navn'!A:B,2,FALSE)</f>
        <v>Fedtfilter , 390x390x20</v>
      </c>
      <c r="C1574" t="s">
        <v>61</v>
      </c>
    </row>
    <row r="1575" spans="1:3" x14ac:dyDescent="0.25">
      <c r="A1575" s="5">
        <v>406292</v>
      </c>
      <c r="B1575" t="str">
        <f>VLOOKUP(A1575,'[1]alle varenumre med navn'!A:B,2,FALSE)</f>
        <v>Prelplade , sæt rustfri , Mini Feed 15-6</v>
      </c>
      <c r="C1575" t="s">
        <v>61</v>
      </c>
    </row>
    <row r="1576" spans="1:3" x14ac:dyDescent="0.25">
      <c r="A1576" s="5">
        <v>406293</v>
      </c>
      <c r="B1576" t="str">
        <f>VLOOKUP(A1576,'[1]alle varenumre med navn'!A:B,2,FALSE)</f>
        <v>Svøb , 16 L , SVR16-I</v>
      </c>
      <c r="C1576" t="s">
        <v>61</v>
      </c>
    </row>
    <row r="1577" spans="1:3" x14ac:dyDescent="0.25">
      <c r="A1577" s="5">
        <v>406295</v>
      </c>
      <c r="B1577" t="str">
        <f>VLOOKUP(A1577,'[1]alle varenumre med navn'!A:B,2,FALSE)</f>
        <v xml:space="preserve">Svøb , 26 L , SVR26-I </v>
      </c>
      <c r="C1577" t="s">
        <v>61</v>
      </c>
    </row>
    <row r="1578" spans="1:3" x14ac:dyDescent="0.25">
      <c r="A1578" s="5">
        <v>406296</v>
      </c>
      <c r="B1578" t="str">
        <f>VLOOKUP(A1578,'[1]alle varenumre med navn'!A:B,2,FALSE)</f>
        <v xml:space="preserve">Svøb , 50 L , SVR50-I </v>
      </c>
      <c r="C1578" t="s">
        <v>61</v>
      </c>
    </row>
    <row r="1579" spans="1:3" x14ac:dyDescent="0.25">
      <c r="A1579" s="5">
        <v>406299</v>
      </c>
      <c r="B1579" t="str">
        <f>VLOOKUP(A1579,'[1]alle varenumre med navn'!A:B,2,FALSE)</f>
        <v>Filterpose , SVR 4-50</v>
      </c>
      <c r="C1579" t="s">
        <v>61</v>
      </c>
    </row>
    <row r="1580" spans="1:3" x14ac:dyDescent="0.25">
      <c r="A1580" s="5">
        <v>406370</v>
      </c>
      <c r="B1580" t="str">
        <f>VLOOKUP(A1580,'[1]alle varenumre med navn'!A:B,2,FALSE)</f>
        <v>Spændebeslag , BUKKET  SVR</v>
      </c>
      <c r="C1580" t="s">
        <v>61</v>
      </c>
    </row>
    <row r="1581" spans="1:3" x14ac:dyDescent="0.25">
      <c r="A1581" s="5">
        <v>406408</v>
      </c>
      <c r="B1581" t="str">
        <f>VLOOKUP(A1581,'[1]alle varenumre med navn'!A:B,2,FALSE)</f>
        <v>Pakning , returblæsstuds</v>
      </c>
      <c r="C1581" t="s">
        <v>61</v>
      </c>
    </row>
    <row r="1582" spans="1:3" x14ac:dyDescent="0.25">
      <c r="A1582" s="5">
        <v>406437</v>
      </c>
      <c r="B1582" t="str">
        <f>VLOOKUP(A1582,'[1]alle varenumre med navn'!A:B,2,FALSE)</f>
        <v>Forplade , acryl , RS2000</v>
      </c>
      <c r="C1582" t="s">
        <v>61</v>
      </c>
    </row>
    <row r="1583" spans="1:3" x14ac:dyDescent="0.25">
      <c r="A1583" s="5">
        <v>406438</v>
      </c>
      <c r="B1583" t="str">
        <f>VLOOKUP(A1583,'[1]alle varenumre med navn'!A:B,2,FALSE)</f>
        <v>Udsugningsstuds , flange RS2000 ,ø50</v>
      </c>
      <c r="C1583" t="s">
        <v>61</v>
      </c>
    </row>
    <row r="1584" spans="1:3" x14ac:dyDescent="0.25">
      <c r="A1584" s="5">
        <v>406440</v>
      </c>
      <c r="B1584" t="str">
        <f>VLOOKUP(A1584,'[1]alle varenumre med navn'!A:B,2,FALSE)</f>
        <v>Indsugningsstuds , ø32 RS2000</v>
      </c>
      <c r="C1584" t="s">
        <v>61</v>
      </c>
    </row>
    <row r="1585" spans="1:3" x14ac:dyDescent="0.25">
      <c r="A1585" s="5">
        <v>406441</v>
      </c>
      <c r="B1585" t="str">
        <f>VLOOKUP(A1585,'[1]alle varenumre med navn'!A:B,2,FALSE)</f>
        <v>Indsugningsstuds , ø38 RS2000</v>
      </c>
      <c r="C1585" t="s">
        <v>61</v>
      </c>
    </row>
    <row r="1586" spans="1:3" x14ac:dyDescent="0.25">
      <c r="A1586" s="5">
        <v>406442</v>
      </c>
      <c r="B1586" t="str">
        <f>VLOOKUP(A1586,'[1]alle varenumre med navn'!A:B,2,FALSE)</f>
        <v>Indsugningsstuds , ø44,5 RS2000</v>
      </c>
      <c r="C1586" t="s">
        <v>61</v>
      </c>
    </row>
    <row r="1587" spans="1:3" x14ac:dyDescent="0.25">
      <c r="A1587" s="5">
        <v>406443</v>
      </c>
      <c r="B1587" t="str">
        <f>VLOOKUP(A1587,'[1]alle varenumre med navn'!A:B,2,FALSE)</f>
        <v>Indsugningsstuds , Ø50 , RS2000</v>
      </c>
      <c r="C1587" t="s">
        <v>61</v>
      </c>
    </row>
    <row r="1588" spans="1:3" x14ac:dyDescent="0.25">
      <c r="A1588" s="5">
        <v>406445</v>
      </c>
      <c r="B1588" t="str">
        <f>VLOOKUP(A1588,'[1]alle varenumre med navn'!A:B,2,FALSE)</f>
        <v>Konus , gummi , RS2000</v>
      </c>
      <c r="C1588" t="s">
        <v>61</v>
      </c>
    </row>
    <row r="1589" spans="1:3" x14ac:dyDescent="0.25">
      <c r="A1589" s="5">
        <v>406563</v>
      </c>
      <c r="B1589" t="str">
        <f>VLOOKUP(A1589,'[1]alle varenumre med navn'!A:B,2,FALSE)</f>
        <v>Rør , Ø63.5x1.5 , Elektrogalv., reifet</v>
      </c>
      <c r="C1589" t="s">
        <v>61</v>
      </c>
    </row>
    <row r="1590" spans="1:3" x14ac:dyDescent="0.25">
      <c r="A1590" s="5">
        <v>406564</v>
      </c>
      <c r="B1590" t="str">
        <f>VLOOKUP(A1590,'[1]alle varenumre med navn'!A:B,2,FALSE)</f>
        <v>Rørbøjning , 90° , Ø63.5x1.5 , R=600mm</v>
      </c>
      <c r="C1590" t="s">
        <v>61</v>
      </c>
    </row>
    <row r="1591" spans="1:3" x14ac:dyDescent="0.25">
      <c r="A1591" s="5">
        <v>406565</v>
      </c>
      <c r="B1591" t="str">
        <f>VLOOKUP(A1591,'[1]alle varenumre med navn'!A:B,2,FALSE)</f>
        <v xml:space="preserve">Rørkobling , Ø63.5x1.5 </v>
      </c>
      <c r="C1591" t="s">
        <v>61</v>
      </c>
    </row>
    <row r="1592" spans="1:3" x14ac:dyDescent="0.25">
      <c r="A1592" s="5">
        <v>406569</v>
      </c>
      <c r="B1592" t="str">
        <f>VLOOKUP(A1592,'[1]alle varenumre med navn'!A:B,2,FALSE)</f>
        <v>Kvikkobling , Ø63.5 , el. galv</v>
      </c>
      <c r="C1592" t="s">
        <v>61</v>
      </c>
    </row>
    <row r="1593" spans="1:3" x14ac:dyDescent="0.25">
      <c r="A1593" s="5">
        <v>406570</v>
      </c>
      <c r="B1593" t="str">
        <f>VLOOKUP(A1593,'[1]alle varenumre med navn'!A:B,2,FALSE)</f>
        <v>T-rør , Ø63.5 , el. galv</v>
      </c>
      <c r="C1593" t="s">
        <v>61</v>
      </c>
    </row>
    <row r="1594" spans="1:3" x14ac:dyDescent="0.25">
      <c r="A1594" s="5">
        <v>406572</v>
      </c>
      <c r="B1594" t="str">
        <f>VLOOKUP(A1594,'[1]alle varenumre med navn'!A:B,2,FALSE)</f>
        <v>Muffe , gummi , Ø63.5mm</v>
      </c>
      <c r="C1594" t="s">
        <v>61</v>
      </c>
    </row>
    <row r="1595" spans="1:3" x14ac:dyDescent="0.25">
      <c r="A1595" s="5">
        <v>406605</v>
      </c>
      <c r="B1595" t="str">
        <f>VLOOKUP(A1595,'[1]alle varenumre med navn'!A:B,2,FALSE)</f>
        <v>Rørbærer , incl. skruer og maling</v>
      </c>
      <c r="C1595" t="s">
        <v>61</v>
      </c>
    </row>
    <row r="1596" spans="1:3" x14ac:dyDescent="0.25">
      <c r="A1596" s="5">
        <v>406624</v>
      </c>
      <c r="B1596" t="str">
        <f>VLOOKUP(A1596,'[1]alle varenumre med navn'!A:B,2,FALSE)</f>
        <v>Standerfod , for rørbærer (40x40)</v>
      </c>
      <c r="C1596" t="s">
        <v>61</v>
      </c>
    </row>
    <row r="1597" spans="1:3" x14ac:dyDescent="0.25">
      <c r="A1597" s="5">
        <v>406647</v>
      </c>
      <c r="B1597" t="str">
        <f>VLOOKUP(A1597,'[1]alle varenumre med navn'!A:B,2,FALSE)</f>
        <v>Rørbøjning , 90° , Ø63.5x1.5 , R=600mm</v>
      </c>
      <c r="C1597" t="s">
        <v>61</v>
      </c>
    </row>
    <row r="1598" spans="1:3" x14ac:dyDescent="0.25">
      <c r="A1598" s="5">
        <v>406720</v>
      </c>
      <c r="B1598" t="str">
        <f>VLOOKUP(A1598,'[1]alle varenumre med navn'!A:B,2,FALSE)</f>
        <v>Dækplade , sokkel , SVR4-50</v>
      </c>
      <c r="C1598" t="s">
        <v>61</v>
      </c>
    </row>
    <row r="1599" spans="1:3" x14ac:dyDescent="0.25">
      <c r="A1599" s="5">
        <v>406971</v>
      </c>
      <c r="B1599" t="str">
        <f>VLOOKUP(A1599,'[1]alle varenumre med navn'!A:B,2,FALSE)</f>
        <v>Pneumatisk Ventil , 5/3 1/8, FMD</v>
      </c>
      <c r="C1599" t="s">
        <v>61</v>
      </c>
    </row>
    <row r="1600" spans="1:3" x14ac:dyDescent="0.25">
      <c r="A1600" s="5">
        <v>407031</v>
      </c>
      <c r="B1600" t="str">
        <f>VLOOKUP(A1600,'[1]alle varenumre med navn'!A:B,2,FALSE)</f>
        <v>Sugerør , Ø32 , rustfri</v>
      </c>
      <c r="C1600" t="s">
        <v>306</v>
      </c>
    </row>
    <row r="1601" spans="1:3" x14ac:dyDescent="0.25">
      <c r="A1601" s="5">
        <v>407149</v>
      </c>
      <c r="B1601" t="str">
        <f>VLOOKUP(A1601,'[1]alle varenumre med navn'!A:B,2,FALSE)</f>
        <v xml:space="preserve">Vægbeslag , For LT3-I, LT4-I &amp; LT5-I </v>
      </c>
      <c r="C1601" t="s">
        <v>61</v>
      </c>
    </row>
    <row r="1602" spans="1:3" x14ac:dyDescent="0.25">
      <c r="A1602" s="6">
        <v>407151</v>
      </c>
      <c r="B1602" t="s">
        <v>857</v>
      </c>
      <c r="C1602" t="s">
        <v>61</v>
      </c>
    </row>
    <row r="1603" spans="1:3" x14ac:dyDescent="0.25">
      <c r="A1603" s="5">
        <v>407188</v>
      </c>
      <c r="B1603" t="str">
        <f>VLOOKUP(A1603,'[1]alle varenumre med navn'!A:B,2,FALSE)</f>
        <v>Pakning , klapventil , Ø63.5</v>
      </c>
      <c r="C1603" t="s">
        <v>61</v>
      </c>
    </row>
    <row r="1604" spans="1:3" x14ac:dyDescent="0.25">
      <c r="A1604" s="5">
        <v>407189</v>
      </c>
      <c r="B1604" t="str">
        <f>VLOOKUP(A1604,'[1]alle varenumre med navn'!A:B,2,FALSE)</f>
        <v>Udløbsstuds , silicone , SVR 75-200</v>
      </c>
      <c r="C1604" t="s">
        <v>61</v>
      </c>
    </row>
    <row r="1605" spans="1:3" x14ac:dyDescent="0.25">
      <c r="A1605" s="5">
        <v>407351</v>
      </c>
      <c r="B1605" t="str">
        <f>VLOOKUP(A1605,'[1]alle varenumre med navn'!A:B,2,FALSE)</f>
        <v>Filterring , kokkehue , Mini-feed 05</v>
      </c>
      <c r="C1605" t="s">
        <v>61</v>
      </c>
    </row>
    <row r="1606" spans="1:3" x14ac:dyDescent="0.25">
      <c r="A1606" s="5">
        <v>407475</v>
      </c>
      <c r="B1606" t="str">
        <f>VLOOKUP(A1606,'[1]alle varenumre med navn'!A:B,2,FALSE)</f>
        <v>Overgang Ø32 Indv.Ø38 Udv. Alu.</v>
      </c>
      <c r="C1606" t="s">
        <v>61</v>
      </c>
    </row>
    <row r="1607" spans="1:3" x14ac:dyDescent="0.25">
      <c r="A1607" s="5">
        <v>407485</v>
      </c>
      <c r="B1607" t="str">
        <f>VLOOKUP(A1607,'[1]alle varenumre med navn'!A:B,2,FALSE)</f>
        <v>Niveaubegrænser , mekanisk</v>
      </c>
      <c r="C1607" t="s">
        <v>61</v>
      </c>
    </row>
    <row r="1608" spans="1:3" x14ac:dyDescent="0.25">
      <c r="A1608" s="6">
        <v>407505</v>
      </c>
      <c r="B1608" t="s">
        <v>858</v>
      </c>
      <c r="C1608" t="s">
        <v>61</v>
      </c>
    </row>
    <row r="1609" spans="1:3" x14ac:dyDescent="0.25">
      <c r="A1609" s="5">
        <v>407846</v>
      </c>
      <c r="B1609" t="str">
        <f>VLOOKUP(A1609,'[1]alle varenumre med navn'!A:B,2,FALSE)</f>
        <v>Filter , Grov SVR1,5</v>
      </c>
      <c r="C1609" t="s">
        <v>61</v>
      </c>
    </row>
    <row r="1610" spans="1:3" x14ac:dyDescent="0.25">
      <c r="A1610" s="5">
        <v>408200</v>
      </c>
      <c r="B1610" t="str">
        <f>VLOOKUP(A1610,'[1]alle varenumre med navn'!A:B,2,FALSE)</f>
        <v>Rør , Ø38x1.5 , rustfri stål AISI304</v>
      </c>
      <c r="C1610" t="s">
        <v>61</v>
      </c>
    </row>
    <row r="1611" spans="1:3" x14ac:dyDescent="0.25">
      <c r="A1611" s="6">
        <v>408201</v>
      </c>
      <c r="B1611" t="s">
        <v>859</v>
      </c>
      <c r="C1611" t="s">
        <v>860</v>
      </c>
    </row>
    <row r="1612" spans="1:3" x14ac:dyDescent="0.25">
      <c r="A1612" s="5">
        <v>408201</v>
      </c>
      <c r="B1612" t="str">
        <f>VLOOKUP(A1612,'[1]alle varenumre med navn'!A:B,2,FALSE)</f>
        <v>Rør , Ø50x1.5 , rustfri stål AISI304</v>
      </c>
      <c r="C1612" t="s">
        <v>61</v>
      </c>
    </row>
    <row r="1613" spans="1:3" x14ac:dyDescent="0.25">
      <c r="A1613" s="5">
        <v>408202</v>
      </c>
      <c r="B1613" t="str">
        <f>VLOOKUP(A1613,'[1]alle varenumre med navn'!A:B,2,FALSE)</f>
        <v>Rør , Ø65x1,5 , rustfri stål AISI 304</v>
      </c>
      <c r="C1613" t="s">
        <v>61</v>
      </c>
    </row>
    <row r="1614" spans="1:3" x14ac:dyDescent="0.25">
      <c r="A1614" s="5">
        <v>408203</v>
      </c>
      <c r="B1614" t="str">
        <f>VLOOKUP(A1614,'[1]alle varenumre med navn'!A:B,2,FALSE)</f>
        <v>Rør , Ø38x1.5 , aluminium</v>
      </c>
      <c r="C1614" t="s">
        <v>61</v>
      </c>
    </row>
    <row r="1615" spans="1:3" x14ac:dyDescent="0.25">
      <c r="A1615" s="5">
        <v>408204</v>
      </c>
      <c r="B1615" t="str">
        <f>VLOOKUP(A1615,'[1]alle varenumre med navn'!A:B,2,FALSE)</f>
        <v>Rør , Ø50x1.5 , aluminium</v>
      </c>
      <c r="C1615" t="s">
        <v>61</v>
      </c>
    </row>
    <row r="1616" spans="1:3" x14ac:dyDescent="0.25">
      <c r="A1616" s="5">
        <v>408205</v>
      </c>
      <c r="B1616" t="str">
        <f>VLOOKUP(A1616,'[1]alle varenumre med navn'!A:B,2,FALSE)</f>
        <v>Rør , Ø65x1.5 , aluminium</v>
      </c>
      <c r="C1616" t="s">
        <v>61</v>
      </c>
    </row>
    <row r="1617" spans="1:3" x14ac:dyDescent="0.25">
      <c r="A1617" s="5">
        <v>408273</v>
      </c>
      <c r="B1617" t="str">
        <f>VLOOKUP(A1617,'[1]alle varenumre med navn'!A:B,2,FALSE)</f>
        <v>Rørbøjning , 90° , Ø50.8 , R=500 , Glas</v>
      </c>
      <c r="C1617" t="s">
        <v>61</v>
      </c>
    </row>
    <row r="1618" spans="1:3" x14ac:dyDescent="0.25">
      <c r="A1618" s="5">
        <v>408304</v>
      </c>
      <c r="B1618" t="str">
        <f>VLOOKUP(A1618,'[1]alle varenumre med navn'!A:B,2,FALSE)</f>
        <v>Reduktionsrør , Ø50/38mm , RF</v>
      </c>
      <c r="C1618" t="s">
        <v>61</v>
      </c>
    </row>
    <row r="1619" spans="1:3" x14ac:dyDescent="0.25">
      <c r="A1619" s="5">
        <v>408306</v>
      </c>
      <c r="B1619" t="str">
        <f>VLOOKUP(A1619,'[1]alle varenumre med navn'!A:B,2,FALSE)</f>
        <v>Reduktionsrør , Ø50/32mm , RF</v>
      </c>
      <c r="C1619" t="s">
        <v>61</v>
      </c>
    </row>
    <row r="1620" spans="1:3" x14ac:dyDescent="0.25">
      <c r="A1620" s="5">
        <v>408315</v>
      </c>
      <c r="B1620" t="str">
        <f>VLOOKUP(A1620,'[1]alle varenumre med navn'!A:B,2,FALSE)</f>
        <v>Reduktionsrør , Ø50,8/63,5mm , RF</v>
      </c>
      <c r="C1620" t="s">
        <v>61</v>
      </c>
    </row>
    <row r="1621" spans="1:3" x14ac:dyDescent="0.25">
      <c r="A1621" s="5">
        <v>408379</v>
      </c>
      <c r="B1621" t="str">
        <f>VLOOKUP(A1621,'[1]alle varenumre med navn'!A:B,2,FALSE)</f>
        <v>Flangesæt , 2 ½ ringe for SVR4-I /50-I</v>
      </c>
      <c r="C1621" t="s">
        <v>61</v>
      </c>
    </row>
    <row r="1622" spans="1:3" x14ac:dyDescent="0.25">
      <c r="A1622" s="5">
        <v>408380</v>
      </c>
      <c r="B1622" t="str">
        <f>VLOOKUP(A1622,'[1]alle varenumre med navn'!A:B,2,FALSE)</f>
        <v xml:space="preserve">Svøb , 4L , SVR4-I </v>
      </c>
      <c r="C1622" t="s">
        <v>61</v>
      </c>
    </row>
    <row r="1623" spans="1:3" x14ac:dyDescent="0.25">
      <c r="A1623" s="5">
        <v>408410</v>
      </c>
      <c r="B1623" t="str">
        <f>VLOOKUP(A1623,'[1]alle varenumre med navn'!A:B,2,FALSE)</f>
        <v>Rørklamme , Ø63/Ø65</v>
      </c>
      <c r="C1623" t="s">
        <v>61</v>
      </c>
    </row>
    <row r="1624" spans="1:3" x14ac:dyDescent="0.25">
      <c r="A1624" s="5">
        <v>408511</v>
      </c>
      <c r="B1624" t="str">
        <f>VLOOKUP(A1624,'[1]alle varenumre med navn'!A:B,2,FALSE)</f>
        <v>Bundklap , SVR75-200</v>
      </c>
      <c r="C1624" t="s">
        <v>61</v>
      </c>
    </row>
    <row r="1625" spans="1:3" x14ac:dyDescent="0.25">
      <c r="A1625" s="5">
        <v>410179</v>
      </c>
      <c r="B1625" t="str">
        <f>VLOOKUP(A1625,'[1]alle varenumre med navn'!A:B,2,FALSE)</f>
        <v>Kontravægt , bundklap</v>
      </c>
      <c r="C1625" t="s">
        <v>61</v>
      </c>
    </row>
    <row r="1626" spans="1:3" x14ac:dyDescent="0.25">
      <c r="A1626" s="5">
        <v>410182</v>
      </c>
      <c r="B1626" t="str">
        <f>VLOOKUP(A1626,'[1]alle varenumre med navn'!A:B,2,FALSE)</f>
        <v>Spændebånd , type E , ø441 øverst, rød</v>
      </c>
      <c r="C1626" t="s">
        <v>61</v>
      </c>
    </row>
    <row r="1627" spans="1:3" x14ac:dyDescent="0.25">
      <c r="A1627" s="5">
        <v>410183</v>
      </c>
      <c r="B1627" t="str">
        <f>VLOOKUP(A1627,'[1]alle varenumre med navn'!A:B,2,FALSE)</f>
        <v>Spændebånd , type E , ø441 nederst,sort</v>
      </c>
      <c r="C1627" t="s">
        <v>61</v>
      </c>
    </row>
    <row r="1628" spans="1:3" x14ac:dyDescent="0.25">
      <c r="A1628" s="5">
        <v>410184</v>
      </c>
      <c r="B1628" t="str">
        <f>VLOOKUP(A1628,'[1]alle varenumre med navn'!A:B,2,FALSE)</f>
        <v>Spændebånd , type E , ø621</v>
      </c>
      <c r="C1628" t="s">
        <v>61</v>
      </c>
    </row>
    <row r="1629" spans="1:3" x14ac:dyDescent="0.25">
      <c r="A1629" s="5">
        <v>410246</v>
      </c>
      <c r="B1629" t="str">
        <f>VLOOKUP(A1629,'[1]alle varenumre med navn'!A:B,2,FALSE)</f>
        <v>Spændebånd C-0452 , DDM VI</v>
      </c>
      <c r="C1629" t="s">
        <v>61</v>
      </c>
    </row>
    <row r="1630" spans="1:3" x14ac:dyDescent="0.25">
      <c r="A1630" s="5">
        <v>411000</v>
      </c>
      <c r="B1630" t="str">
        <f>VLOOKUP(A1630,'[1]alle varenumre med navn'!A:B,2,FALSE)</f>
        <v>Afdækning , top , Minifeed Ral 9007</v>
      </c>
      <c r="C1630" t="s">
        <v>61</v>
      </c>
    </row>
    <row r="1631" spans="1:3" x14ac:dyDescent="0.25">
      <c r="A1631" s="5">
        <v>411001</v>
      </c>
      <c r="B1631" t="str">
        <f>VLOOKUP(A1631,'[1]alle varenumre med navn'!A:B,2,FALSE)</f>
        <v>Plade , motor-afdækning, Ral 9007</v>
      </c>
      <c r="C1631" t="s">
        <v>61</v>
      </c>
    </row>
    <row r="1632" spans="1:3" x14ac:dyDescent="0.25">
      <c r="A1632" s="5">
        <v>411002</v>
      </c>
      <c r="B1632" t="str">
        <f>VLOOKUP(A1632,'[1]alle varenumre med navn'!A:B,2,FALSE)</f>
        <v>Mont.beslag , afdækning, bukket</v>
      </c>
      <c r="C1632" t="s">
        <v>61</v>
      </c>
    </row>
    <row r="1633" spans="1:3" x14ac:dyDescent="0.25">
      <c r="A1633" s="5">
        <v>411003</v>
      </c>
      <c r="B1633" t="str">
        <f>VLOOKUP(A1633,'[1]alle varenumre med navn'!A:B,2,FALSE)</f>
        <v xml:space="preserve">Luftkanal , motor , Minifeed </v>
      </c>
      <c r="C1633" t="s">
        <v>61</v>
      </c>
    </row>
    <row r="1634" spans="1:3" x14ac:dyDescent="0.25">
      <c r="A1634" s="5">
        <v>411008</v>
      </c>
      <c r="B1634" t="str">
        <f>VLOOKUP(A1634,'[1]alle varenumre med navn'!A:B,2,FALSE)</f>
        <v>Beslag , Minifeed 15-30-60</v>
      </c>
      <c r="C1634" t="s">
        <v>61</v>
      </c>
    </row>
    <row r="1635" spans="1:3" x14ac:dyDescent="0.25">
      <c r="A1635" s="5">
        <v>411024</v>
      </c>
      <c r="B1635" t="str">
        <f>VLOOKUP(A1635,'[1]alle varenumre med navn'!A:B,2,FALSE)</f>
        <v>Spændebånd , Type E , Ø250/252</v>
      </c>
      <c r="C1635" t="s">
        <v>61</v>
      </c>
    </row>
    <row r="1636" spans="1:3" x14ac:dyDescent="0.25">
      <c r="A1636" s="5">
        <v>412010</v>
      </c>
      <c r="B1636" t="str">
        <f>VLOOKUP(A1636,'[1]alle varenumre med navn'!A:B,2,FALSE)</f>
        <v>Svøb , filter  , DDM-IV, VI CB</v>
      </c>
      <c r="C1636" t="s">
        <v>61</v>
      </c>
    </row>
    <row r="1637" spans="1:3" x14ac:dyDescent="0.25">
      <c r="A1637" s="5">
        <v>425007</v>
      </c>
      <c r="B1637" t="str">
        <f>VLOOKUP(A1637,'[1]alle varenumre med navn'!A:B,2,FALSE)</f>
        <v xml:space="preserve">Filterpose , CD 25-50 </v>
      </c>
      <c r="C1637" t="s">
        <v>61</v>
      </c>
    </row>
    <row r="1638" spans="1:3" x14ac:dyDescent="0.25">
      <c r="A1638" s="5">
        <v>425021</v>
      </c>
      <c r="B1638" t="str">
        <f>VLOOKUP(A1638,'[1]alle varenumre med navn'!A:B,2,FALSE)</f>
        <v xml:space="preserve">Filterpose , CD 90-180 </v>
      </c>
      <c r="C1638" t="s">
        <v>61</v>
      </c>
    </row>
    <row r="1639" spans="1:3" x14ac:dyDescent="0.25">
      <c r="A1639" s="5">
        <v>425040</v>
      </c>
      <c r="B1639" t="str">
        <f>VLOOKUP(A1639,'[1]alle varenumre med navn'!A:B,2,FALSE)</f>
        <v>Fjeder , sokkelglas ,  DDL</v>
      </c>
      <c r="C1639" t="s">
        <v>61</v>
      </c>
    </row>
    <row r="1640" spans="1:3" x14ac:dyDescent="0.25">
      <c r="A1640" s="5">
        <v>425048</v>
      </c>
      <c r="B1640" t="str">
        <f>VLOOKUP(A1640,'[1]alle varenumre med navn'!A:B,2,FALSE)</f>
        <v xml:space="preserve">Filterpose , CD 350-600 </v>
      </c>
      <c r="C1640" t="s">
        <v>61</v>
      </c>
    </row>
    <row r="1641" spans="1:3" x14ac:dyDescent="0.25">
      <c r="A1641" s="5">
        <v>425052</v>
      </c>
      <c r="B1641" t="str">
        <f>VLOOKUP(A1641,'[1]alle varenumre med navn'!A:B,2,FALSE)</f>
        <v>Fjeder , luftcylinder</v>
      </c>
      <c r="C1641" t="s">
        <v>61</v>
      </c>
    </row>
    <row r="1642" spans="1:3" x14ac:dyDescent="0.25">
      <c r="A1642" s="5">
        <v>465062</v>
      </c>
      <c r="B1642" t="str">
        <f>VLOOKUP(A1642,'[1]alle varenumre med navn'!A:B,2,FALSE)</f>
        <v>Pakning , Ø50.8</v>
      </c>
      <c r="C1642" t="s">
        <v>61</v>
      </c>
    </row>
    <row r="1643" spans="1:3" x14ac:dyDescent="0.25">
      <c r="A1643" s="5">
        <v>465063</v>
      </c>
      <c r="B1643" t="str">
        <f>VLOOKUP(A1643,'[1]alle varenumre med navn'!A:B,2,FALSE)</f>
        <v>Pakning , Ø44.5</v>
      </c>
      <c r="C1643" t="s">
        <v>61</v>
      </c>
    </row>
    <row r="1644" spans="1:3" x14ac:dyDescent="0.25">
      <c r="A1644" s="5">
        <v>465064</v>
      </c>
      <c r="B1644" t="str">
        <f>VLOOKUP(A1644,'[1]alle varenumre med navn'!A:B,2,FALSE)</f>
        <v>Pakning , Ø38</v>
      </c>
      <c r="C1644" t="s">
        <v>61</v>
      </c>
    </row>
    <row r="1645" spans="1:3" x14ac:dyDescent="0.25">
      <c r="A1645" s="5">
        <v>465068</v>
      </c>
      <c r="B1645" t="str">
        <f>VLOOKUP(A1645,'[1]alle varenumre med navn'!A:B,2,FALSE)</f>
        <v>Pakning , Ø32</v>
      </c>
      <c r="C1645" t="s">
        <v>61</v>
      </c>
    </row>
    <row r="1646" spans="1:3" x14ac:dyDescent="0.25">
      <c r="A1646" s="5">
        <v>465109</v>
      </c>
      <c r="B1646" t="str">
        <f>VLOOKUP(A1646,'[1]alle varenumre med navn'!A:B,2,FALSE)</f>
        <v>Prelplade , for PGT9 , rustfri</v>
      </c>
      <c r="C1646" t="s">
        <v>61</v>
      </c>
    </row>
    <row r="1647" spans="1:3" x14ac:dyDescent="0.25">
      <c r="A1647" s="5">
        <v>470060</v>
      </c>
      <c r="B1647" t="str">
        <f>VLOOKUP(A1647,'[1]alle varenumre med navn'!A:B,2,FALSE)</f>
        <v>Cylinderrør , Ø50x160 , Alu.</v>
      </c>
      <c r="C1647" t="s">
        <v>61</v>
      </c>
    </row>
    <row r="1648" spans="1:3" x14ac:dyDescent="0.25">
      <c r="A1648" s="5">
        <v>470101</v>
      </c>
      <c r="B1648" t="str">
        <f>VLOOKUP(A1648,'[1]alle varenumre med navn'!A:B,2,FALSE)</f>
        <v>Rørbøjning , 45° , Ø50.8x1.5 , R=600mm</v>
      </c>
      <c r="C1648" t="s">
        <v>61</v>
      </c>
    </row>
    <row r="1649" spans="1:3" x14ac:dyDescent="0.25">
      <c r="A1649" s="5">
        <v>470144</v>
      </c>
      <c r="B1649" t="str">
        <f>VLOOKUP(A1649,'[1]alle varenumre med navn'!A:B,2,FALSE)</f>
        <v>Rørbøjning , 45° , Ø38x1.5 , R=600mm</v>
      </c>
      <c r="C1649" t="s">
        <v>61</v>
      </c>
    </row>
    <row r="1650" spans="1:3" x14ac:dyDescent="0.25">
      <c r="A1650" s="5">
        <v>470146</v>
      </c>
      <c r="B1650" t="str">
        <f>VLOOKUP(A1650,'[1]alle varenumre med navn'!A:B,2,FALSE)</f>
        <v>Rørbøjning , 45° , Ø44.5x1.5 , R=600mm</v>
      </c>
      <c r="C1650" t="s">
        <v>61</v>
      </c>
    </row>
    <row r="1651" spans="1:3" x14ac:dyDescent="0.25">
      <c r="A1651" s="5">
        <v>475035</v>
      </c>
      <c r="B1651" t="str">
        <f>VLOOKUP(A1651,'[1]alle varenumre med navn'!A:B,2,FALSE)</f>
        <v>Stempelstang , ventil , Scan</v>
      </c>
      <c r="C1651" t="s">
        <v>61</v>
      </c>
    </row>
    <row r="1652" spans="1:3" x14ac:dyDescent="0.25">
      <c r="A1652" s="5">
        <v>475061</v>
      </c>
      <c r="B1652" t="str">
        <f>VLOOKUP(A1652,'[1]alle varenumre med navn'!A:B,2,FALSE)</f>
        <v>Pakning , klapventil , Ø50,8</v>
      </c>
      <c r="C1652" t="s">
        <v>61</v>
      </c>
    </row>
    <row r="1653" spans="1:3" x14ac:dyDescent="0.25">
      <c r="A1653" s="5">
        <v>475092</v>
      </c>
      <c r="B1653" t="str">
        <f>VLOOKUP(A1653,'[1]alle varenumre med navn'!A:B,2,FALSE)</f>
        <v>Skive , gummi ,  DDM</v>
      </c>
      <c r="C1653" t="s">
        <v>61</v>
      </c>
    </row>
    <row r="1654" spans="1:3" x14ac:dyDescent="0.25">
      <c r="A1654" s="5">
        <v>500073</v>
      </c>
      <c r="B1654" t="str">
        <f>VLOOKUP(A1654,'[1]alle varenumre med navn'!A:B,2,FALSE)</f>
        <v>Magnetventil , 2/2</v>
      </c>
      <c r="C1654" t="s">
        <v>61</v>
      </c>
    </row>
    <row r="1655" spans="1:3" x14ac:dyDescent="0.25">
      <c r="A1655" s="5">
        <v>500074</v>
      </c>
      <c r="B1655" t="str">
        <f>VLOOKUP(A1655,'[1]alle varenumre med navn'!A:B,2,FALSE)</f>
        <v>Fjeder , 27 vindinger , MCM</v>
      </c>
      <c r="C1655" t="s">
        <v>861</v>
      </c>
    </row>
    <row r="1656" spans="1:3" x14ac:dyDescent="0.25">
      <c r="A1656" s="5">
        <v>500113</v>
      </c>
      <c r="B1656" t="str">
        <f>VLOOKUP(A1656,'[1]alle varenumre med navn'!A:B,2,FALSE)</f>
        <v>Filter , patron , C33920/3-AF25062</v>
      </c>
      <c r="C1656" t="s">
        <v>61</v>
      </c>
    </row>
    <row r="1657" spans="1:3" x14ac:dyDescent="0.25">
      <c r="A1657" s="5">
        <v>500116</v>
      </c>
      <c r="B1657" t="str">
        <f>VLOOKUP(A1657,'[1]alle varenumre med navn'!A:B,2,FALSE)</f>
        <v>Fjeder , tallerken , DDM</v>
      </c>
      <c r="C1657" t="s">
        <v>61</v>
      </c>
    </row>
    <row r="1658" spans="1:3" x14ac:dyDescent="0.25">
      <c r="A1658" s="5">
        <v>500118</v>
      </c>
      <c r="B1658" t="str">
        <f>VLOOKUP(A1658,'[1]alle varenumre med navn'!A:B,2,FALSE)</f>
        <v>Slange , Ø57mm , rød , Varmefast</v>
      </c>
      <c r="C1658" t="s">
        <v>61</v>
      </c>
    </row>
    <row r="1659" spans="1:3" x14ac:dyDescent="0.25">
      <c r="A1659" s="5">
        <v>500119</v>
      </c>
      <c r="B1659" t="str">
        <f>VLOOKUP(A1659,'[1]alle varenumre med navn'!A:B,2,FALSE)</f>
        <v xml:space="preserve">Slange , Ø76 , silicone  </v>
      </c>
      <c r="C1659" t="s">
        <v>61</v>
      </c>
    </row>
    <row r="1660" spans="1:3" x14ac:dyDescent="0.25">
      <c r="A1660" s="5">
        <v>209946</v>
      </c>
      <c r="B1660" t="str">
        <f>VLOOKUP(A1660,'[1]alle varenumre med navn'!A:B,2,FALSE)</f>
        <v>Procesluft , varmeveksler , EHR  by-pass</v>
      </c>
      <c r="C1660" t="s">
        <v>862</v>
      </c>
    </row>
    <row r="1661" spans="1:3" x14ac:dyDescent="0.25">
      <c r="A1661" s="5">
        <v>209980</v>
      </c>
      <c r="B1661" t="str">
        <f>VLOOKUP(A1661,'[1]alle varenumre med navn'!A:B,2,FALSE)</f>
        <v>Procesluft , varmeveksler , EHR  by-pass</v>
      </c>
      <c r="C1661" t="s">
        <v>862</v>
      </c>
    </row>
    <row r="1662" spans="1:3" x14ac:dyDescent="0.25">
      <c r="A1662" s="5">
        <v>500120</v>
      </c>
      <c r="B1662" t="str">
        <f>VLOOKUP(A1662,'[1]alle varenumre med navn'!A:B,2,FALSE)</f>
        <v>Magnetventil , 5/2 u/spole</v>
      </c>
      <c r="C1662" t="s">
        <v>61</v>
      </c>
    </row>
    <row r="1663" spans="1:3" x14ac:dyDescent="0.25">
      <c r="A1663" s="5">
        <v>500155</v>
      </c>
      <c r="B1663" t="str">
        <f>VLOOKUP(A1663,'[1]alle varenumre med navn'!A:B,2,FALSE)</f>
        <v>Glas , for injektor</v>
      </c>
      <c r="C1663" t="s">
        <v>61</v>
      </c>
    </row>
    <row r="1664" spans="1:3" x14ac:dyDescent="0.25">
      <c r="A1664" s="5">
        <v>500157</v>
      </c>
      <c r="B1664" t="str">
        <f>VLOOKUP(A1664,'[1]alle varenumre med navn'!A:B,2,FALSE)</f>
        <v>Fingerskrue , M6</v>
      </c>
      <c r="C1664" t="s">
        <v>61</v>
      </c>
    </row>
    <row r="1665" spans="1:3" x14ac:dyDescent="0.25">
      <c r="A1665" s="5">
        <v>500159</v>
      </c>
      <c r="B1665" t="str">
        <f>VLOOKUP(A1665,'[1]alle varenumre med navn'!A:B,2,FALSE)</f>
        <v>Slange , silicone , Ø1/Ø3MM</v>
      </c>
      <c r="C1665" t="s">
        <v>61</v>
      </c>
    </row>
    <row r="1666" spans="1:3" x14ac:dyDescent="0.25">
      <c r="A1666" s="5">
        <v>500172</v>
      </c>
      <c r="B1666" t="str">
        <f>VLOOKUP(A1666,'[1]alle varenumre med navn'!A:B,2,FALSE)</f>
        <v>Prop , blinddæksel , 40x40, plast</v>
      </c>
      <c r="C1666" t="s">
        <v>61</v>
      </c>
    </row>
    <row r="1667" spans="1:3" x14ac:dyDescent="0.25">
      <c r="A1667" s="5">
        <v>500176</v>
      </c>
      <c r="B1667" t="str">
        <f>VLOOKUP(A1667,'[1]alle varenumre med navn'!A:B,2,FALSE)</f>
        <v>Betonanker , 10x80</v>
      </c>
      <c r="C1667" t="s">
        <v>61</v>
      </c>
    </row>
    <row r="1668" spans="1:3" x14ac:dyDescent="0.25">
      <c r="A1668" s="5">
        <v>500177</v>
      </c>
      <c r="B1668" t="str">
        <f>VLOOKUP(A1668,'[1]alle varenumre med navn'!A:B,2,FALSE)</f>
        <v>Betonanker , 10x120</v>
      </c>
      <c r="C1668" t="s">
        <v>61</v>
      </c>
    </row>
    <row r="1669" spans="1:3" x14ac:dyDescent="0.25">
      <c r="A1669" s="5">
        <v>500179</v>
      </c>
      <c r="B1669" t="str">
        <f>VLOOKUP(A1669,'[1]alle varenumre med navn'!A:B,2,FALSE)</f>
        <v>Gear , motor, ventilsæt</v>
      </c>
      <c r="C1669" t="s">
        <v>61</v>
      </c>
    </row>
    <row r="1670" spans="1:3" x14ac:dyDescent="0.25">
      <c r="A1670" s="5">
        <v>101164</v>
      </c>
      <c r="B1670" t="str">
        <f>VLOOKUP(A1670,'[1]alle varenumre med navn'!A:B,2,FALSE)</f>
        <v>Ratio-Selector , RS 818 Ø32</v>
      </c>
      <c r="C1670" t="s">
        <v>279</v>
      </c>
    </row>
    <row r="1671" spans="1:3" x14ac:dyDescent="0.25">
      <c r="A1671" s="5">
        <v>100570</v>
      </c>
      <c r="B1671" t="str">
        <f>VLOOKUP(A1671,'[1]alle varenumre med navn'!A:B,2,FALSE)</f>
        <v>Ratio-Selector , RS 818-2 Ø50</v>
      </c>
      <c r="C1671" t="s">
        <v>279</v>
      </c>
    </row>
    <row r="1672" spans="1:3" x14ac:dyDescent="0.25">
      <c r="A1672" s="5">
        <v>100970</v>
      </c>
      <c r="B1672" t="str">
        <f>VLOOKUP(A1672,'[1]alle varenumre med navn'!A:B,2,FALSE)</f>
        <v>Ratio-Selector , RS2000 , inkl styring</v>
      </c>
      <c r="C1672" t="s">
        <v>281</v>
      </c>
    </row>
    <row r="1673" spans="1:3" x14ac:dyDescent="0.25">
      <c r="A1673" s="5">
        <v>130781</v>
      </c>
      <c r="B1673" t="str">
        <f>VLOOKUP(A1673,'[1]alle varenumre med navn'!A:B,2,FALSE)</f>
        <v>Ratio-Selector , RS2000 f/ PGT-I/SVR-I</v>
      </c>
      <c r="C1673" t="s">
        <v>281</v>
      </c>
    </row>
    <row r="1674" spans="1:3" x14ac:dyDescent="0.25">
      <c r="A1674" s="5">
        <v>100553</v>
      </c>
      <c r="B1674" t="str">
        <f>VLOOKUP(A1674,'[1]alle varenumre med navn'!A:B,2,FALSE)</f>
        <v>Ratio-Selector, RS 818, Ø38</v>
      </c>
      <c r="C1674" t="s">
        <v>279</v>
      </c>
    </row>
    <row r="1675" spans="1:3" x14ac:dyDescent="0.25">
      <c r="A1675" s="5">
        <v>500204</v>
      </c>
      <c r="B1675" t="str">
        <f>VLOOKUP(A1675,'[1]alle varenumre med navn'!A:B,2,FALSE)</f>
        <v>Leje , ventilsæt</v>
      </c>
      <c r="C1675" t="s">
        <v>61</v>
      </c>
    </row>
    <row r="1676" spans="1:3" x14ac:dyDescent="0.25">
      <c r="A1676" s="5">
        <v>500208</v>
      </c>
      <c r="B1676" t="str">
        <f>VLOOKUP(A1676,'[1]alle varenumre med navn'!A:B,2,FALSE)</f>
        <v>Trykluftscylinder , Ø63x150</v>
      </c>
      <c r="C1676" t="s">
        <v>61</v>
      </c>
    </row>
    <row r="1677" spans="1:3" x14ac:dyDescent="0.25">
      <c r="A1677" s="5">
        <v>500211</v>
      </c>
      <c r="B1677" t="str">
        <f>VLOOKUP(A1677,'[1]alle varenumre med navn'!A:B,2,FALSE)</f>
        <v>Magnetswitch</v>
      </c>
      <c r="C1677" t="s">
        <v>61</v>
      </c>
    </row>
    <row r="1678" spans="1:3" x14ac:dyDescent="0.25">
      <c r="A1678" s="5">
        <v>500214</v>
      </c>
      <c r="B1678" t="str">
        <f>VLOOKUP(A1678,'[1]alle varenumre med navn'!A:B,2,FALSE)</f>
        <v>Glideleje</v>
      </c>
      <c r="C1678" t="s">
        <v>61</v>
      </c>
    </row>
    <row r="1679" spans="1:3" x14ac:dyDescent="0.25">
      <c r="A1679" s="5">
        <v>500239</v>
      </c>
      <c r="B1679" t="str">
        <f>VLOOKUP(A1679,'[1]alle varenumre med navn'!A:B,2,FALSE)</f>
        <v>Gear , motor 600285</v>
      </c>
      <c r="C1679" t="s">
        <v>61</v>
      </c>
    </row>
    <row r="1680" spans="1:3" x14ac:dyDescent="0.25">
      <c r="A1680" s="5">
        <v>500250</v>
      </c>
      <c r="B1680" t="str">
        <f>VLOOKUP(A1680,'[1]alle varenumre med navn'!A:B,2,FALSE)</f>
        <v>Blæser , 65/7 HRD , 110-150°, 60Hz</v>
      </c>
      <c r="C1680" t="s">
        <v>61</v>
      </c>
    </row>
    <row r="1681" spans="1:3" x14ac:dyDescent="0.25">
      <c r="A1681" s="5">
        <v>500258</v>
      </c>
      <c r="B1681" t="str">
        <f>VLOOKUP(A1681,'[1]alle varenumre med navn'!A:B,2,FALSE)</f>
        <v>Leje , snegl</v>
      </c>
      <c r="C1681" t="s">
        <v>61</v>
      </c>
    </row>
    <row r="1682" spans="1:3" x14ac:dyDescent="0.25">
      <c r="A1682" s="5">
        <v>500259</v>
      </c>
      <c r="B1682" t="str">
        <f>VLOOKUP(A1682,'[1]alle varenumre med navn'!A:B,2,FALSE)</f>
        <v>Gear , motor 600349</v>
      </c>
      <c r="C1682" t="s">
        <v>61</v>
      </c>
    </row>
    <row r="1683" spans="1:3" x14ac:dyDescent="0.25">
      <c r="A1683" s="5">
        <v>500260</v>
      </c>
      <c r="B1683" t="str">
        <f>VLOOKUP(A1683,'[1]alle varenumre med navn'!A:B,2,FALSE)</f>
        <v>Pakning , 1.9M/2.1M</v>
      </c>
      <c r="C1683" t="s">
        <v>61</v>
      </c>
    </row>
    <row r="1684" spans="1:3" x14ac:dyDescent="0.25">
      <c r="A1684" s="5">
        <v>500321</v>
      </c>
      <c r="B1684" t="str">
        <f>VLOOKUP(A1684,'[1]alle varenumre med navn'!A:B,2,FALSE)</f>
        <v>Regulator , 0.5 - 10 bar, R-1/4" for D</v>
      </c>
      <c r="C1684" t="s">
        <v>61</v>
      </c>
    </row>
    <row r="1685" spans="1:3" x14ac:dyDescent="0.25">
      <c r="A1685" s="5">
        <v>500328</v>
      </c>
      <c r="B1685" t="str">
        <f>VLOOKUP(A1685,'[1]alle varenumre med navn'!A:B,2,FALSE)</f>
        <v>Blæser , 11 kW , KB8415</v>
      </c>
      <c r="C1685" t="s">
        <v>863</v>
      </c>
    </row>
    <row r="1686" spans="1:3" x14ac:dyDescent="0.25">
      <c r="A1686" s="5">
        <v>500335</v>
      </c>
      <c r="B1686" t="str">
        <f>VLOOKUP(A1686,'[1]alle varenumre med navn'!A:B,2,FALSE)</f>
        <v>Blæser , LT3-I , 0.4 KW med Klixon</v>
      </c>
      <c r="C1686" t="s">
        <v>864</v>
      </c>
    </row>
    <row r="1687" spans="1:3" x14ac:dyDescent="0.25">
      <c r="A1687" s="5">
        <v>500336</v>
      </c>
      <c r="B1687" t="str">
        <f>VLOOKUP(A1687,'[1]alle varenumre med navn'!A:B,2,FALSE)</f>
        <v>Blæser , LT4-I , 1.1kW med Klixon</v>
      </c>
      <c r="C1687" t="s">
        <v>865</v>
      </c>
    </row>
    <row r="1688" spans="1:3" x14ac:dyDescent="0.25">
      <c r="A1688" s="5">
        <v>500337</v>
      </c>
      <c r="B1688" t="str">
        <f>VLOOKUP(A1688,'[1]alle varenumre med navn'!A:B,2,FALSE)</f>
        <v>Blæser , LT5-I , 1.3 KW med klixon</v>
      </c>
      <c r="C1688" t="s">
        <v>866</v>
      </c>
    </row>
    <row r="1689" spans="1:3" x14ac:dyDescent="0.25">
      <c r="A1689" s="5">
        <v>500338</v>
      </c>
      <c r="B1689" t="str">
        <f>VLOOKUP(A1689,'[1]alle varenumre med navn'!A:B,2,FALSE)</f>
        <v>Blæser , LT6-I , 3.4 KW med Klixon</v>
      </c>
      <c r="C1689" t="s">
        <v>61</v>
      </c>
    </row>
    <row r="1690" spans="1:3" x14ac:dyDescent="0.25">
      <c r="A1690" s="5">
        <v>500339</v>
      </c>
      <c r="B1690" t="str">
        <f>VLOOKUP(A1690,'[1]alle varenumre med navn'!A:B,2,FALSE)</f>
        <v>Blæser , 0.2 KW , med klixon , KB129L</v>
      </c>
      <c r="C1690" t="s">
        <v>61</v>
      </c>
    </row>
    <row r="1691" spans="1:3" x14ac:dyDescent="0.25">
      <c r="A1691" s="5">
        <v>500360</v>
      </c>
      <c r="B1691" t="str">
        <f>VLOOKUP(A1691,'[1]alle varenumre med navn'!A:B,2,FALSE)</f>
        <v>Magnetventil , 5/2 m/spole 24VAC</v>
      </c>
      <c r="C1691" t="s">
        <v>61</v>
      </c>
    </row>
    <row r="1692" spans="1:3" x14ac:dyDescent="0.25">
      <c r="A1692" s="5">
        <v>500377</v>
      </c>
      <c r="B1692" t="str">
        <f>VLOOKUP(A1692,'[1]alle varenumre med navn'!A:B,2,FALSE)</f>
        <v>Prop ,  Ø38 rør</v>
      </c>
      <c r="C1692" t="s">
        <v>61</v>
      </c>
    </row>
    <row r="1693" spans="1:3" x14ac:dyDescent="0.25">
      <c r="A1693" s="5">
        <v>500379</v>
      </c>
      <c r="B1693" t="str">
        <f>VLOOKUP(A1693,'[1]alle varenumre med navn'!A:B,2,FALSE)</f>
        <v>Prop , Ø50.8 rør</v>
      </c>
      <c r="C1693" t="s">
        <v>61</v>
      </c>
    </row>
    <row r="1694" spans="1:3" x14ac:dyDescent="0.25">
      <c r="A1694" s="5">
        <v>500391</v>
      </c>
      <c r="B1694" t="str">
        <f>VLOOKUP(A1694,'[1]alle varenumre med navn'!A:B,2,FALSE)</f>
        <v>Blæser , 2/5 HRD 110-150</v>
      </c>
      <c r="C1694" t="s">
        <v>61</v>
      </c>
    </row>
    <row r="1695" spans="1:3" x14ac:dyDescent="0.25">
      <c r="A1695" s="5">
        <v>500392</v>
      </c>
      <c r="B1695" t="str">
        <f>VLOOKUP(A1695,'[1]alle varenumre med navn'!A:B,2,FALSE)</f>
        <v>Blæser , 65/7 HRD , 10-150°, 50Hz</v>
      </c>
      <c r="C1695" t="s">
        <v>61</v>
      </c>
    </row>
    <row r="1696" spans="1:3" x14ac:dyDescent="0.25">
      <c r="A1696" s="5">
        <v>500393</v>
      </c>
      <c r="B1696" t="str">
        <f>VLOOKUP(A1696,'[1]alle varenumre med navn'!A:B,2,FALSE)</f>
        <v>Reguleringsspjæld , CC80</v>
      </c>
      <c r="C1696" t="s">
        <v>61</v>
      </c>
    </row>
    <row r="1697" spans="1:3" x14ac:dyDescent="0.25">
      <c r="A1697" s="5">
        <v>500394</v>
      </c>
      <c r="B1697" t="str">
        <f>VLOOKUP(A1697,'[1]alle varenumre med navn'!A:B,2,FALSE)</f>
        <v>Reguleringsspjæld , CC160</v>
      </c>
      <c r="C1697" t="s">
        <v>61</v>
      </c>
    </row>
    <row r="1698" spans="1:3" x14ac:dyDescent="0.25">
      <c r="A1698" s="5">
        <v>500469</v>
      </c>
      <c r="B1698" t="str">
        <f>VLOOKUP(A1698,'[1]alle varenumre med navn'!A:B,2,FALSE)</f>
        <v>Filter , DDM III-VI</v>
      </c>
      <c r="C1698" t="s">
        <v>61</v>
      </c>
    </row>
    <row r="1699" spans="1:3" x14ac:dyDescent="0.25">
      <c r="A1699" s="5">
        <v>500471</v>
      </c>
      <c r="B1699" t="str">
        <f>VLOOKUP(A1699,'[1]alle varenumre med navn'!A:B,2,FALSE)</f>
        <v>Slange , silicone , Ø38 mm</v>
      </c>
      <c r="C1699" t="s">
        <v>61</v>
      </c>
    </row>
    <row r="1700" spans="1:3" x14ac:dyDescent="0.25">
      <c r="A1700" s="5">
        <v>500473</v>
      </c>
      <c r="B1700" t="str">
        <f>VLOOKUP(A1700,'[1]alle varenumre med navn'!A:B,2,FALSE)</f>
        <v>Svampesilicone , 5x15</v>
      </c>
      <c r="C1700" t="s">
        <v>61</v>
      </c>
    </row>
    <row r="1701" spans="1:3" x14ac:dyDescent="0.25">
      <c r="A1701" s="5">
        <v>500522</v>
      </c>
      <c r="B1701" t="str">
        <f>VLOOKUP(A1701,'[1]alle varenumre med navn'!A:B,2,FALSE)</f>
        <v>Filter , patron , C20325/2</v>
      </c>
      <c r="C1701" t="s">
        <v>61</v>
      </c>
    </row>
    <row r="1702" spans="1:3" x14ac:dyDescent="0.25">
      <c r="A1702" s="5">
        <v>500524</v>
      </c>
      <c r="B1702" t="str">
        <f>VLOOKUP(A1702,'[1]alle varenumre med navn'!A:B,2,FALSE)</f>
        <v>Slange , NG2M , sort , Ø102</v>
      </c>
      <c r="C1702" t="s">
        <v>61</v>
      </c>
    </row>
    <row r="1703" spans="1:3" x14ac:dyDescent="0.25">
      <c r="A1703" s="5">
        <v>500525</v>
      </c>
      <c r="B1703" t="str">
        <f>VLOOKUP(A1703,'[1]alle varenumre med navn'!A:B,2,FALSE)</f>
        <v>Slange , Ø125 , FD PU 7</v>
      </c>
      <c r="C1703" t="s">
        <v>61</v>
      </c>
    </row>
    <row r="1704" spans="1:3" x14ac:dyDescent="0.25">
      <c r="A1704" s="5">
        <v>500526</v>
      </c>
      <c r="B1704" t="str">
        <f>VLOOKUP(A1704,'[1]alle varenumre med navn'!A:B,2,FALSE)</f>
        <v xml:space="preserve">Slange , Nylon , Blå </v>
      </c>
      <c r="C1704" t="s">
        <v>61</v>
      </c>
    </row>
    <row r="1705" spans="1:3" x14ac:dyDescent="0.25">
      <c r="A1705" s="5">
        <v>500527</v>
      </c>
      <c r="B1705" t="str">
        <f>VLOOKUP(A1705,'[1]alle varenumre med navn'!A:B,2,FALSE)</f>
        <v>Slange , Nylon , Sort</v>
      </c>
      <c r="C1705" t="s">
        <v>61</v>
      </c>
    </row>
    <row r="1706" spans="1:3" x14ac:dyDescent="0.25">
      <c r="A1706" s="5">
        <v>500528</v>
      </c>
      <c r="B1706" t="str">
        <f>VLOOKUP(A1706,'[1]alle varenumre med navn'!A:B,2,FALSE)</f>
        <v>Blæser , 3 kW , 263Q R90 , 50 Hz</v>
      </c>
      <c r="C1706" t="s">
        <v>61</v>
      </c>
    </row>
    <row r="1707" spans="1:3" x14ac:dyDescent="0.25">
      <c r="A1707" s="5">
        <v>500548</v>
      </c>
      <c r="B1707" t="str">
        <f>VLOOKUP(A1707,'[1]alle varenumre med navn'!A:B,2,FALSE)</f>
        <v>Lynkobling  1/8" lige 8mm trykluft"</v>
      </c>
      <c r="C1707" t="s">
        <v>61</v>
      </c>
    </row>
    <row r="1708" spans="1:3" x14ac:dyDescent="0.25">
      <c r="A1708" s="5">
        <v>500558</v>
      </c>
      <c r="B1708" t="str">
        <f>VLOOKUP(A1708,'[1]alle varenumre med navn'!A:B,2,FALSE)</f>
        <v>Slange , Ø165 , FLEXFLUTE L8</v>
      </c>
      <c r="C1708" t="s">
        <v>61</v>
      </c>
    </row>
    <row r="1709" spans="1:3" x14ac:dyDescent="0.25">
      <c r="A1709" s="5">
        <v>500567</v>
      </c>
      <c r="B1709" t="str">
        <f>VLOOKUP(A1709,'[1]alle varenumre med navn'!A:B,2,FALSE)</f>
        <v>Slange , Ø152 , FLEXFLUTE L8</v>
      </c>
      <c r="C1709" t="s">
        <v>61</v>
      </c>
    </row>
    <row r="1710" spans="1:3" x14ac:dyDescent="0.25">
      <c r="A1710" s="5">
        <v>500572</v>
      </c>
      <c r="B1710" t="str">
        <f>VLOOKUP(A1710,'[1]alle varenumre med navn'!A:B,2,FALSE)</f>
        <v>Blæser , 7,5 kW , 265QZ R90 , 50Hz</v>
      </c>
      <c r="C1710" t="s">
        <v>867</v>
      </c>
    </row>
    <row r="1711" spans="1:3" x14ac:dyDescent="0.25">
      <c r="A1711" s="5">
        <v>500573</v>
      </c>
      <c r="B1711" t="str">
        <f>VLOOKUP(A1711,'[1]alle varenumre med navn'!A:B,2,FALSE)</f>
        <v>Blæser , 5,5 kW , 245QZ R90 , 50Hz</v>
      </c>
      <c r="C1711" t="s">
        <v>868</v>
      </c>
    </row>
    <row r="1712" spans="1:3" x14ac:dyDescent="0.25">
      <c r="A1712" s="5">
        <v>500588</v>
      </c>
      <c r="B1712" t="str">
        <f>VLOOKUP(A1712,'[1]alle varenumre med navn'!A:B,2,FALSE)</f>
        <v xml:space="preserve">WAM filterpatron tefloncoated </v>
      </c>
      <c r="C1712" t="s">
        <v>61</v>
      </c>
    </row>
    <row r="1713" spans="1:3" x14ac:dyDescent="0.25">
      <c r="A1713" s="5">
        <v>500596</v>
      </c>
      <c r="B1713" t="str">
        <f>VLOOKUP(A1713,'[1]alle varenumre med navn'!A:B,2,FALSE)</f>
        <v xml:space="preserve">Blæser , 2,2 kW , 243Q R90 , 50Hz </v>
      </c>
      <c r="C1713" t="s">
        <v>61</v>
      </c>
    </row>
    <row r="1714" spans="1:3" x14ac:dyDescent="0.25">
      <c r="A1714" s="5">
        <v>500600</v>
      </c>
      <c r="B1714" t="str">
        <f>VLOOKUP(A1714,'[1]alle varenumre med navn'!A:B,2,FALSE)</f>
        <v>Aktuator , DA63</v>
      </c>
      <c r="C1714" t="s">
        <v>61</v>
      </c>
    </row>
    <row r="1715" spans="1:3" x14ac:dyDescent="0.25">
      <c r="A1715" s="5">
        <v>500602</v>
      </c>
      <c r="B1715" t="str">
        <f>VLOOKUP(A1715,'[1]alle varenumre med navn'!A:B,2,FALSE)</f>
        <v>Patronfilter , CH11603 - 10051</v>
      </c>
      <c r="C1715" t="s">
        <v>869</v>
      </c>
    </row>
    <row r="1716" spans="1:3" x14ac:dyDescent="0.25">
      <c r="A1716" s="5">
        <v>500603</v>
      </c>
      <c r="B1716" t="str">
        <f>VLOOKUP(A1716,'[1]alle varenumre med navn'!A:B,2,FALSE)</f>
        <v xml:space="preserve">Spændebeslag , PROTEX </v>
      </c>
      <c r="C1716" t="s">
        <v>61</v>
      </c>
    </row>
    <row r="1717" spans="1:3" x14ac:dyDescent="0.25">
      <c r="A1717" s="5">
        <v>500605</v>
      </c>
      <c r="B1717" t="str">
        <f>VLOOKUP(A1717,'[1]alle varenumre med navn'!A:B,2,FALSE)</f>
        <v>Magnet , SVR bundklap SVR04-50</v>
      </c>
      <c r="C1717" t="s">
        <v>61</v>
      </c>
    </row>
    <row r="1718" spans="1:3" x14ac:dyDescent="0.25">
      <c r="A1718" s="5">
        <v>500607</v>
      </c>
      <c r="B1718" t="str">
        <f>VLOOKUP(A1718,'[1]alle varenumre med navn'!A:B,2,FALSE)</f>
        <v xml:space="preserve">Svampegummi med klæb </v>
      </c>
      <c r="C1718" t="s">
        <v>61</v>
      </c>
    </row>
    <row r="1719" spans="1:3" x14ac:dyDescent="0.25">
      <c r="A1719" s="5">
        <v>500621</v>
      </c>
      <c r="B1719" t="str">
        <f>VLOOKUP(A1719,'[1]alle varenumre med navn'!A:B,2,FALSE)</f>
        <v>Spændebeslag, justerbar</v>
      </c>
      <c r="C1719" t="s">
        <v>61</v>
      </c>
    </row>
    <row r="1720" spans="1:3" x14ac:dyDescent="0.25">
      <c r="A1720" s="5">
        <v>500644</v>
      </c>
      <c r="B1720" t="str">
        <f>VLOOKUP(A1720,'[1]alle varenumre med navn'!A:B,2,FALSE)</f>
        <v xml:space="preserve">Cylinder , PNEUMATISK </v>
      </c>
      <c r="C1720" t="s">
        <v>61</v>
      </c>
    </row>
    <row r="1721" spans="1:3" x14ac:dyDescent="0.25">
      <c r="A1721" s="5">
        <v>500685</v>
      </c>
      <c r="B1721" t="str">
        <f>VLOOKUP(A1721,'[1]alle varenumre med navn'!A:B,2,FALSE)</f>
        <v>Slange , SG2M , rød , Ø38</v>
      </c>
      <c r="C1721" t="s">
        <v>61</v>
      </c>
    </row>
    <row r="1722" spans="1:3" x14ac:dyDescent="0.25">
      <c r="A1722" s="5">
        <v>500686</v>
      </c>
      <c r="B1722" t="str">
        <f>VLOOKUP(A1722,'[1]alle varenumre med navn'!A:B,2,FALSE)</f>
        <v>Blindprop , SORT , DP2000</v>
      </c>
      <c r="C1722" t="s">
        <v>61</v>
      </c>
    </row>
    <row r="1723" spans="1:3" x14ac:dyDescent="0.25">
      <c r="A1723" s="5">
        <v>500688</v>
      </c>
      <c r="B1723" t="str">
        <f>VLOOKUP(A1723,'[1]alle varenumre med navn'!A:B,2,FALSE)</f>
        <v>U-gummipakning , Ø315</v>
      </c>
      <c r="C1723" t="s">
        <v>61</v>
      </c>
    </row>
    <row r="1724" spans="1:3" x14ac:dyDescent="0.25">
      <c r="A1724" s="5">
        <v>500691</v>
      </c>
      <c r="B1724" t="str">
        <f>VLOOKUP(A1724,'[1]alle varenumre med navn'!A:B,2,FALSE)</f>
        <v>Spændebånd , Ø180 Type B-A</v>
      </c>
      <c r="C1724" t="s">
        <v>61</v>
      </c>
    </row>
    <row r="1725" spans="1:3" x14ac:dyDescent="0.25">
      <c r="A1725" s="5">
        <v>500703</v>
      </c>
      <c r="B1725" t="str">
        <f>VLOOKUP(A1725,'[1]alle varenumre med navn'!A:B,2,FALSE)</f>
        <v>U-gummipakning ø100- SPR/MF05</v>
      </c>
      <c r="C1725" t="s">
        <v>61</v>
      </c>
    </row>
    <row r="1726" spans="1:3" x14ac:dyDescent="0.25">
      <c r="A1726" s="5">
        <v>500738</v>
      </c>
      <c r="B1726" t="str">
        <f>VLOOKUP(A1726,'[1]alle varenumre med navn'!A:B,2,FALSE)</f>
        <v>Spændebånd , DH25-40</v>
      </c>
      <c r="C1726" t="s">
        <v>61</v>
      </c>
    </row>
    <row r="1727" spans="1:3" x14ac:dyDescent="0.25">
      <c r="A1727" s="5">
        <v>500936</v>
      </c>
      <c r="B1727" t="str">
        <f>VLOOKUP(A1727,'[1]alle varenumre med navn'!A:B,2,FALSE)</f>
        <v>Hængsel , fjeder , matr.kar/hvid bund</v>
      </c>
      <c r="C1727" t="s">
        <v>61</v>
      </c>
    </row>
    <row r="1728" spans="1:3" x14ac:dyDescent="0.25">
      <c r="A1728" s="5">
        <v>500937</v>
      </c>
      <c r="B1728" t="str">
        <f>VLOOKUP(A1728,'[1]alle varenumre med navn'!A:B,2,FALSE)</f>
        <v>Hængsel , fjeder , matr.kar/sort bund</v>
      </c>
      <c r="C1728" t="s">
        <v>61</v>
      </c>
    </row>
    <row r="1729" spans="1:3" x14ac:dyDescent="0.25">
      <c r="A1729" s="5">
        <v>501044</v>
      </c>
      <c r="B1729" t="str">
        <f>VLOOKUP(A1729,'[1]alle varenumre med navn'!A:B,2,FALSE)</f>
        <v>Kugle , til vibratorring</v>
      </c>
      <c r="C1729" t="s">
        <v>61</v>
      </c>
    </row>
    <row r="1730" spans="1:3" x14ac:dyDescent="0.25">
      <c r="A1730" s="5">
        <v>501057</v>
      </c>
      <c r="B1730" t="str">
        <f>VLOOKUP(A1730,'[1]alle varenumre med navn'!A:B,2,FALSE)</f>
        <v>Trykluftstuds lynkobling 1/4"</v>
      </c>
      <c r="C1730" t="s">
        <v>61</v>
      </c>
    </row>
    <row r="1731" spans="1:3" x14ac:dyDescent="0.25">
      <c r="A1731" s="5">
        <v>501058</v>
      </c>
      <c r="B1731" t="str">
        <f>VLOOKUP(A1731,'[1]alle varenumre med navn'!A:B,2,FALSE)</f>
        <v>Trykluftstuds , lynkobling , 6mm - 1/8"</v>
      </c>
      <c r="C1731" t="s">
        <v>61</v>
      </c>
    </row>
    <row r="1732" spans="1:3" x14ac:dyDescent="0.25">
      <c r="A1732" s="5">
        <v>501081</v>
      </c>
      <c r="B1732" t="str">
        <f>VLOOKUP(A1732,'[1]alle varenumre med navn'!A:B,2,FALSE)</f>
        <v>Fitting , 6500 1/4'</v>
      </c>
      <c r="C1732" t="s">
        <v>61</v>
      </c>
    </row>
    <row r="1733" spans="1:3" x14ac:dyDescent="0.25">
      <c r="A1733" s="5">
        <v>501104</v>
      </c>
      <c r="B1733" t="str">
        <f>VLOOKUP(A1733,'[1]alle varenumre med navn'!A:B,2,FALSE)</f>
        <v>T-stk , 1/4"</v>
      </c>
      <c r="C1733" t="s">
        <v>61</v>
      </c>
    </row>
    <row r="1734" spans="1:3" x14ac:dyDescent="0.25">
      <c r="A1734" s="5">
        <v>501107</v>
      </c>
      <c r="B1734" t="str">
        <f>VLOOKUP(A1734,'[1]alle varenumre med navn'!A:B,2,FALSE)</f>
        <v>Vinkel , 90' , 6mm , med 1/8 gevind</v>
      </c>
      <c r="C1734" t="s">
        <v>61</v>
      </c>
    </row>
    <row r="1735" spans="1:3" x14ac:dyDescent="0.25">
      <c r="A1735" s="5">
        <v>501109</v>
      </c>
      <c r="B1735" t="str">
        <f>VLOOKUP(A1735,'[1]alle varenumre med navn'!A:B,2,FALSE)</f>
        <v>T-stk , snapkobling , 6mm , trykluft</v>
      </c>
      <c r="C1735" t="s">
        <v>61</v>
      </c>
    </row>
    <row r="1736" spans="1:3" x14ac:dyDescent="0.25">
      <c r="A1736" s="5">
        <v>501110</v>
      </c>
      <c r="B1736" t="str">
        <f>VLOOKUP(A1736,'[1]alle varenumre med navn'!A:B,2,FALSE)</f>
        <v>T-stk , snapkobling , 8mm , trykftl</v>
      </c>
      <c r="C1736" t="s">
        <v>61</v>
      </c>
    </row>
    <row r="1737" spans="1:3" x14ac:dyDescent="0.25">
      <c r="A1737" s="5">
        <v>501111</v>
      </c>
      <c r="B1737" t="str">
        <f>VLOOKUP(A1737,'[1]alle varenumre med navn'!A:B,2,FALSE)</f>
        <v>Trykluftstuds , lynkobling , 8mm - 1/8"</v>
      </c>
      <c r="C1737" t="s">
        <v>61</v>
      </c>
    </row>
    <row r="1738" spans="1:3" x14ac:dyDescent="0.25">
      <c r="A1738" s="5">
        <v>501112</v>
      </c>
      <c r="B1738" t="str">
        <f>VLOOKUP(A1738,'[1]alle varenumre med navn'!A:B,2,FALSE)</f>
        <v>Fitting , vinkel 1/4" - 8mm lynfitting</v>
      </c>
      <c r="C1738" t="s">
        <v>61</v>
      </c>
    </row>
    <row r="1739" spans="1:3" x14ac:dyDescent="0.25">
      <c r="A1739" s="5">
        <v>501114</v>
      </c>
      <c r="B1739" t="str">
        <f>VLOOKUP(A1739,'[1]alle varenumre med navn'!A:B,2,FALSE)</f>
        <v>Slangestuds , 7-1/8" , cylindrisk</v>
      </c>
      <c r="C1739" t="s">
        <v>61</v>
      </c>
    </row>
    <row r="1740" spans="1:3" x14ac:dyDescent="0.25">
      <c r="A1740" s="5">
        <v>501120</v>
      </c>
      <c r="B1740" t="str">
        <f>VLOOKUP(A1740,'[1]alle varenumre med navn'!A:B,2,FALSE)</f>
        <v>Kvikkobling , 6mm , han/hun</v>
      </c>
      <c r="C1740" t="s">
        <v>61</v>
      </c>
    </row>
    <row r="1741" spans="1:3" x14ac:dyDescent="0.25">
      <c r="A1741" s="5">
        <v>501122</v>
      </c>
      <c r="B1741" t="str">
        <f>VLOOKUP(A1741,'[1]alle varenumre med navn'!A:B,2,FALSE)</f>
        <v>Kvikkobling , 8mm , han/hun</v>
      </c>
      <c r="C1741" t="s">
        <v>61</v>
      </c>
    </row>
    <row r="1742" spans="1:3" x14ac:dyDescent="0.25">
      <c r="A1742" s="5">
        <v>501171</v>
      </c>
      <c r="B1742" t="str">
        <f>VLOOKUP(A1742,'[1]alle varenumre med navn'!A:B,2,FALSE)</f>
        <v>Spændebånd , Ø90-110mm , RF</v>
      </c>
      <c r="C1742" t="s">
        <v>61</v>
      </c>
    </row>
    <row r="1743" spans="1:3" x14ac:dyDescent="0.25">
      <c r="A1743" s="5">
        <v>501173</v>
      </c>
      <c r="B1743" t="str">
        <f>VLOOKUP(A1743,'[1]alle varenumre med navn'!A:B,2,FALSE)</f>
        <v>Spændebånd , Ø8-14mm, f.trykluf</v>
      </c>
      <c r="C1743" t="s">
        <v>61</v>
      </c>
    </row>
    <row r="1744" spans="1:3" x14ac:dyDescent="0.25">
      <c r="A1744" s="5">
        <v>501176</v>
      </c>
      <c r="B1744" t="str">
        <f>VLOOKUP(A1744,'[1]alle varenumre med navn'!A:B,2,FALSE)</f>
        <v xml:space="preserve">Spændebånd , Ø20-32 mm. </v>
      </c>
      <c r="C1744" t="s">
        <v>61</v>
      </c>
    </row>
    <row r="1745" spans="1:3" x14ac:dyDescent="0.25">
      <c r="A1745" s="5">
        <v>501178</v>
      </c>
      <c r="B1745" t="str">
        <f>VLOOKUP(A1745,'[1]alle varenumre med navn'!A:B,2,FALSE)</f>
        <v xml:space="preserve">Spændebånd , Ø32-50 mm </v>
      </c>
      <c r="C1745" t="s">
        <v>61</v>
      </c>
    </row>
    <row r="1746" spans="1:3" x14ac:dyDescent="0.25">
      <c r="A1746" s="5">
        <v>501179</v>
      </c>
      <c r="B1746" t="str">
        <f>VLOOKUP(A1746,'[1]alle varenumre med navn'!A:B,2,FALSE)</f>
        <v>Spændebånd , Ø32-50 mm.</v>
      </c>
      <c r="C1746" t="s">
        <v>61</v>
      </c>
    </row>
    <row r="1747" spans="1:3" x14ac:dyDescent="0.25">
      <c r="A1747" s="5">
        <v>501180</v>
      </c>
      <c r="B1747" t="str">
        <f>VLOOKUP(A1747,'[1]alle varenumre med navn'!A:B,2,FALSE)</f>
        <v>Spændebånd , Ø40-60 mm.</v>
      </c>
      <c r="C1747" t="s">
        <v>61</v>
      </c>
    </row>
    <row r="1748" spans="1:3" x14ac:dyDescent="0.25">
      <c r="A1748" s="5">
        <v>501181</v>
      </c>
      <c r="B1748" t="str">
        <f>VLOOKUP(A1748,'[1]alle varenumre med navn'!A:B,2,FALSE)</f>
        <v>Spændebånd , Ø60-80 mm.</v>
      </c>
      <c r="C1748" t="s">
        <v>61</v>
      </c>
    </row>
    <row r="1749" spans="1:3" x14ac:dyDescent="0.25">
      <c r="A1749" s="5">
        <v>501183</v>
      </c>
      <c r="B1749" t="str">
        <f>VLOOKUP(A1749,'[1]alle varenumre med navn'!A:B,2,FALSE)</f>
        <v>Spændebånd , Ø80-100 mm.</v>
      </c>
      <c r="C1749" t="s">
        <v>61</v>
      </c>
    </row>
    <row r="1750" spans="1:3" x14ac:dyDescent="0.25">
      <c r="A1750" s="5">
        <v>501191</v>
      </c>
      <c r="B1750" t="str">
        <f>VLOOKUP(A1750,'[1]alle varenumre med navn'!A:B,2,FALSE)</f>
        <v>Slange , trykluft , 1/4" , armeret</v>
      </c>
      <c r="C1750" t="s">
        <v>61</v>
      </c>
    </row>
    <row r="1751" spans="1:3" x14ac:dyDescent="0.25">
      <c r="A1751" s="5">
        <v>501215</v>
      </c>
      <c r="B1751" t="str">
        <f>VLOOKUP(A1751,'[1]alle varenumre med navn'!A:B,2,FALSE)</f>
        <v xml:space="preserve">Regulator , 0-8bar </v>
      </c>
      <c r="C1751" t="s">
        <v>61</v>
      </c>
    </row>
    <row r="1752" spans="1:3" x14ac:dyDescent="0.25">
      <c r="A1752" s="5">
        <v>501223</v>
      </c>
      <c r="B1752" t="str">
        <f>VLOOKUP(A1752,'[1]alle varenumre med navn'!A:B,2,FALSE)</f>
        <v>Kuglegreb , M8 , Ø32</v>
      </c>
      <c r="C1752" t="s">
        <v>61</v>
      </c>
    </row>
    <row r="1753" spans="1:3" x14ac:dyDescent="0.25">
      <c r="A1753" s="5">
        <v>501224</v>
      </c>
      <c r="B1753" t="str">
        <f>VLOOKUP(A1753,'[1]alle varenumre med navn'!A:B,2,FALSE)</f>
        <v>Kuglegreb , M10 , Ø32</v>
      </c>
      <c r="C1753" t="s">
        <v>61</v>
      </c>
    </row>
    <row r="1754" spans="1:3" x14ac:dyDescent="0.25">
      <c r="A1754" s="5">
        <v>501225</v>
      </c>
      <c r="B1754" t="str">
        <f>VLOOKUP(A1754,'[1]alle varenumre med navn'!A:B,2,FALSE)</f>
        <v>Kuglegreb , M12</v>
      </c>
      <c r="C1754" t="s">
        <v>61</v>
      </c>
    </row>
    <row r="1755" spans="1:3" x14ac:dyDescent="0.25">
      <c r="A1755" s="5">
        <v>501228</v>
      </c>
      <c r="B1755" t="str">
        <f>VLOOKUP(A1755,'[1]alle varenumre med navn'!A:B,2,FALSE)</f>
        <v>Stjernegreb , M8</v>
      </c>
      <c r="C1755" t="s">
        <v>61</v>
      </c>
    </row>
    <row r="1756" spans="1:3" x14ac:dyDescent="0.25">
      <c r="A1756" s="5">
        <v>501229</v>
      </c>
      <c r="B1756" t="str">
        <f>VLOOKUP(A1756,'[1]alle varenumre med navn'!A:B,2,FALSE)</f>
        <v>Stjernegreb , M6</v>
      </c>
      <c r="C1756" t="s">
        <v>61</v>
      </c>
    </row>
    <row r="1757" spans="1:3" x14ac:dyDescent="0.25">
      <c r="A1757" s="5">
        <v>501230</v>
      </c>
      <c r="B1757" t="str">
        <f>VLOOKUP(A1757,'[1]alle varenumre med navn'!A:B,2,FALSE)</f>
        <v>Stjernegreb , M10</v>
      </c>
      <c r="C1757" t="s">
        <v>61</v>
      </c>
    </row>
    <row r="1758" spans="1:3" x14ac:dyDescent="0.25">
      <c r="A1758" s="5">
        <v>501299</v>
      </c>
      <c r="B1758" t="str">
        <f>VLOOKUP(A1758,'[1]alle varenumre med navn'!A:B,2,FALSE)</f>
        <v>Kobling , Eurac , Ø32 x 100mm , DVK-6</v>
      </c>
      <c r="C1758" t="s">
        <v>61</v>
      </c>
    </row>
    <row r="1759" spans="1:3" x14ac:dyDescent="0.25">
      <c r="A1759" s="5">
        <v>501300</v>
      </c>
      <c r="B1759" t="str">
        <f>VLOOKUP(A1759,'[1]alle varenumre med navn'!A:B,2,FALSE)</f>
        <v>Kobling , Eurac , Ø38,1 x 100mm</v>
      </c>
      <c r="C1759" t="s">
        <v>61</v>
      </c>
    </row>
    <row r="1760" spans="1:3" x14ac:dyDescent="0.25">
      <c r="A1760" s="5">
        <v>501302</v>
      </c>
      <c r="B1760" t="str">
        <f>VLOOKUP(A1760,'[1]alle varenumre med navn'!A:B,2,FALSE)</f>
        <v xml:space="preserve">Kobling , Eurac , Ø45 x 100mm </v>
      </c>
      <c r="C1760" t="s">
        <v>61</v>
      </c>
    </row>
    <row r="1761" spans="1:3" x14ac:dyDescent="0.25">
      <c r="A1761" s="5">
        <v>501304</v>
      </c>
      <c r="B1761" t="str">
        <f>VLOOKUP(A1761,'[1]alle varenumre med navn'!A:B,2,FALSE)</f>
        <v>Kobling , Eurac , Ø50/50,8 x 100mm</v>
      </c>
      <c r="C1761" t="s">
        <v>61</v>
      </c>
    </row>
    <row r="1762" spans="1:3" x14ac:dyDescent="0.25">
      <c r="A1762" s="5">
        <v>501306</v>
      </c>
      <c r="B1762" t="str">
        <f>VLOOKUP(A1762,'[1]alle varenumre med navn'!A:B,2,FALSE)</f>
        <v>Kobling , Eurac , Ø63.5 x 100mm</v>
      </c>
      <c r="C1762" t="s">
        <v>61</v>
      </c>
    </row>
    <row r="1763" spans="1:3" x14ac:dyDescent="0.25">
      <c r="A1763" s="5">
        <v>501310</v>
      </c>
      <c r="B1763" t="str">
        <f>VLOOKUP(A1763,'[1]alle varenumre med navn'!A:B,2,FALSE)</f>
        <v xml:space="preserve">Kobling , Eurac , Ø76,1 x 150mm </v>
      </c>
      <c r="C1763" t="s">
        <v>61</v>
      </c>
    </row>
    <row r="1764" spans="1:3" x14ac:dyDescent="0.25">
      <c r="A1764" s="5">
        <v>501323</v>
      </c>
      <c r="B1764" t="str">
        <f>VLOOKUP(A1764,'[1]alle varenumre med navn'!A:B,2,FALSE)</f>
        <v>Blæser , LT12-I , 4kW , m. Klixon</v>
      </c>
      <c r="C1764" t="s">
        <v>61</v>
      </c>
    </row>
    <row r="1765" spans="1:3" x14ac:dyDescent="0.25">
      <c r="A1765" s="5">
        <v>501324</v>
      </c>
      <c r="B1765" t="str">
        <f>VLOOKUP(A1765,'[1]alle varenumre med navn'!A:B,2,FALSE)</f>
        <v>Blæser , 5,5 kW , m. Klixon , LT18-I</v>
      </c>
      <c r="C1765" t="s">
        <v>61</v>
      </c>
    </row>
    <row r="1766" spans="1:3" x14ac:dyDescent="0.25">
      <c r="A1766" s="5">
        <v>501501</v>
      </c>
      <c r="B1766" t="str">
        <f>VLOOKUP(A1766,'[1]alle varenumre med navn'!A:B,2,FALSE)</f>
        <v>Snaplås , lukkebeslag</v>
      </c>
      <c r="C1766" t="s">
        <v>61</v>
      </c>
    </row>
    <row r="1767" spans="1:3" x14ac:dyDescent="0.25">
      <c r="A1767" s="5">
        <v>501502</v>
      </c>
      <c r="B1767" t="str">
        <f>VLOOKUP(A1767,'[1]alle varenumre med navn'!A:B,2,FALSE)</f>
        <v>Spiral , filter support</v>
      </c>
      <c r="C1767" t="s">
        <v>61</v>
      </c>
    </row>
    <row r="1768" spans="1:3" x14ac:dyDescent="0.25">
      <c r="A1768" s="5">
        <v>501503</v>
      </c>
      <c r="B1768" t="str">
        <f>VLOOKUP(A1768,'[1]alle varenumre med navn'!A:B,2,FALSE)</f>
        <v>Slange , suge , Ø32 , antistatisk</v>
      </c>
      <c r="C1768" t="s">
        <v>61</v>
      </c>
    </row>
    <row r="1769" spans="1:3" x14ac:dyDescent="0.25">
      <c r="A1769" s="5">
        <v>501504</v>
      </c>
      <c r="B1769" t="str">
        <f>VLOOKUP(A1769,'[1]alle varenumre med navn'!A:B,2,FALSE)</f>
        <v>Spændebånd , Ø25-40 mm.</v>
      </c>
      <c r="C1769" t="s">
        <v>61</v>
      </c>
    </row>
    <row r="1770" spans="1:3" x14ac:dyDescent="0.25">
      <c r="A1770" s="5">
        <v>501505</v>
      </c>
      <c r="B1770" t="str">
        <f>VLOOKUP(A1770,'[1]alle varenumre med navn'!A:B,2,FALSE)</f>
        <v xml:space="preserve">Fladfilter , Ø280 , PGT 4 </v>
      </c>
      <c r="C1770" t="s">
        <v>61</v>
      </c>
    </row>
    <row r="1771" spans="1:3" x14ac:dyDescent="0.25">
      <c r="A1771" s="5">
        <v>501509</v>
      </c>
      <c r="B1771" t="str">
        <f>VLOOKUP(A1771,'[1]alle varenumre med navn'!A:B,2,FALSE)</f>
        <v>Bøsning , 18x25x30 mm , Bronze</v>
      </c>
      <c r="C1771" t="s">
        <v>61</v>
      </c>
    </row>
    <row r="1772" spans="1:3" x14ac:dyDescent="0.25">
      <c r="A1772" s="5">
        <v>501530</v>
      </c>
      <c r="B1772" t="str">
        <f>VLOOKUP(A1772,'[1]alle varenumre med navn'!A:B,2,FALSE)</f>
        <v>Fitting , luft , vinkel Ø4 , DDL</v>
      </c>
      <c r="C1772" t="s">
        <v>61</v>
      </c>
    </row>
    <row r="1773" spans="1:3" x14ac:dyDescent="0.25">
      <c r="A1773" s="5">
        <v>501536</v>
      </c>
      <c r="B1773" t="str">
        <f>VLOOKUP(A1773,'[1]alle varenumre med navn'!A:B,2,FALSE)</f>
        <v>Patronfilter , AG192</v>
      </c>
      <c r="C1773" t="s">
        <v>870</v>
      </c>
    </row>
    <row r="1774" spans="1:3" x14ac:dyDescent="0.25">
      <c r="A1774" s="5">
        <v>501540</v>
      </c>
      <c r="B1774" t="str">
        <f>VLOOKUP(A1774,'[1]alle varenumre med navn'!A:B,2,FALSE)</f>
        <v>Slange , suge , Ø50 , antistatisk</v>
      </c>
      <c r="C1774" t="s">
        <v>61</v>
      </c>
    </row>
    <row r="1775" spans="1:3" x14ac:dyDescent="0.25">
      <c r="A1775" s="5">
        <v>501541</v>
      </c>
      <c r="B1775" t="str">
        <f>VLOOKUP(A1775,'[1]alle varenumre med navn'!A:B,2,FALSE)</f>
        <v>Slange , suge , Ø65 , antistatisk PVC</v>
      </c>
      <c r="C1775" t="s">
        <v>61</v>
      </c>
    </row>
    <row r="1776" spans="1:3" x14ac:dyDescent="0.25">
      <c r="A1776" s="5">
        <v>501543</v>
      </c>
      <c r="B1776" t="str">
        <f>VLOOKUP(A1776,'[1]alle varenumre med navn'!A:B,2,FALSE)</f>
        <v>Slange , suge , Ø65 , PUR</v>
      </c>
      <c r="C1776" t="s">
        <v>61</v>
      </c>
    </row>
    <row r="1777" spans="1:3" x14ac:dyDescent="0.25">
      <c r="A1777" s="5">
        <v>501544</v>
      </c>
      <c r="B1777" t="str">
        <f>VLOOKUP(A1777,'[1]alle varenumre med navn'!A:B,2,FALSE)</f>
        <v>Slange , suge , Ø38 , antistatisk</v>
      </c>
      <c r="C1777" t="s">
        <v>61</v>
      </c>
    </row>
    <row r="1778" spans="1:3" x14ac:dyDescent="0.25">
      <c r="A1778" s="5">
        <v>501545</v>
      </c>
      <c r="B1778" t="str">
        <f>VLOOKUP(A1778,'[1]alle varenumre med navn'!A:B,2,FALSE)</f>
        <v>Slange , suge , Ø50 , antistatisk</v>
      </c>
      <c r="C1778" t="s">
        <v>61</v>
      </c>
    </row>
    <row r="1779" spans="1:3" x14ac:dyDescent="0.25">
      <c r="A1779" s="5">
        <v>501546</v>
      </c>
      <c r="B1779" t="str">
        <f>VLOOKUP(A1779,'[1]alle varenumre med navn'!A:B,2,FALSE)</f>
        <v>Slange , suge , Ø65 , antistatisk PVC</v>
      </c>
      <c r="C1779" t="s">
        <v>61</v>
      </c>
    </row>
    <row r="1780" spans="1:3" x14ac:dyDescent="0.25">
      <c r="A1780" s="5">
        <v>501547</v>
      </c>
      <c r="B1780" t="str">
        <f>VLOOKUP(A1780,'[1]alle varenumre med navn'!A:B,2,FALSE)</f>
        <v>Slange , suge , Ø32 , antistatisk</v>
      </c>
      <c r="C1780" t="s">
        <v>61</v>
      </c>
    </row>
    <row r="1781" spans="1:3" x14ac:dyDescent="0.25">
      <c r="A1781" s="5">
        <v>501552</v>
      </c>
      <c r="B1781" t="str">
        <f>VLOOKUP(A1781,'[1]alle varenumre med navn'!A:B,2,FALSE)</f>
        <v>Slange , suge , Ø50,8 antistatisk PVC RL</v>
      </c>
      <c r="C1781" t="s">
        <v>61</v>
      </c>
    </row>
    <row r="1782" spans="1:3" x14ac:dyDescent="0.25">
      <c r="A1782" s="5">
        <v>501567</v>
      </c>
      <c r="B1782" t="str">
        <f>VLOOKUP(A1782,'[1]alle varenumre med navn'!A:B,2,FALSE)</f>
        <v>Lyddæmper , 2901-1/8'</v>
      </c>
      <c r="C1782" t="s">
        <v>61</v>
      </c>
    </row>
    <row r="1783" spans="1:3" x14ac:dyDescent="0.25">
      <c r="A1783" s="5">
        <v>501569</v>
      </c>
      <c r="B1783" t="str">
        <f>VLOOKUP(A1783,'[1]alle varenumre med navn'!A:B,2,FALSE)</f>
        <v>Slange , suge , Ø50,8 , antistatisk</v>
      </c>
      <c r="C1783" t="s">
        <v>61</v>
      </c>
    </row>
    <row r="1784" spans="1:3" x14ac:dyDescent="0.25">
      <c r="A1784" s="5">
        <v>501580</v>
      </c>
      <c r="B1784" t="str">
        <f>VLOOKUP(A1784,'[1]alle varenumre med navn'!A:B,2,FALSE)</f>
        <v xml:space="preserve">Slange , suge , Ø63,5 , antistatisk </v>
      </c>
      <c r="C1784" t="s">
        <v>61</v>
      </c>
    </row>
    <row r="1785" spans="1:3" x14ac:dyDescent="0.25">
      <c r="A1785" s="5">
        <v>501594</v>
      </c>
      <c r="B1785" t="str">
        <f>VLOOKUP(A1785,'[1]alle varenumre med navn'!A:B,2,FALSE)</f>
        <v>Kobberrør , Ø2/Ø4 , DDL</v>
      </c>
      <c r="C1785" t="s">
        <v>61</v>
      </c>
    </row>
    <row r="1786" spans="1:3" x14ac:dyDescent="0.25">
      <c r="A1786" s="5">
        <v>501595</v>
      </c>
      <c r="B1786" t="str">
        <f>VLOOKUP(A1786,'[1]alle varenumre med navn'!A:B,2,FALSE)</f>
        <v>Slange , silicone , Ø2/Ø6mm</v>
      </c>
      <c r="C1786" t="s">
        <v>61</v>
      </c>
    </row>
    <row r="1787" spans="1:3" x14ac:dyDescent="0.25">
      <c r="A1787" s="5">
        <v>501597</v>
      </c>
      <c r="B1787" t="str">
        <f>VLOOKUP(A1787,'[1]alle varenumre med navn'!A:B,2,FALSE)</f>
        <v>Stift , M8x30</v>
      </c>
      <c r="C1787" t="s">
        <v>61</v>
      </c>
    </row>
    <row r="1788" spans="1:3" x14ac:dyDescent="0.25">
      <c r="A1788" s="5">
        <v>501632</v>
      </c>
      <c r="B1788" t="str">
        <f>VLOOKUP(A1788,'[1]alle varenumre med navn'!A:B,2,FALSE)</f>
        <v>Slange , suge , Ø25 , antistatisk</v>
      </c>
      <c r="C1788" t="s">
        <v>61</v>
      </c>
    </row>
    <row r="1789" spans="1:3" x14ac:dyDescent="0.25">
      <c r="A1789" s="5">
        <v>501634</v>
      </c>
      <c r="B1789" t="str">
        <f>VLOOKUP(A1789,'[1]alle varenumre med navn'!A:B,2,FALSE)</f>
        <v>Slange , trykluft , nylon , sort , 8x6mm</v>
      </c>
      <c r="C1789" t="s">
        <v>61</v>
      </c>
    </row>
    <row r="1790" spans="1:3" x14ac:dyDescent="0.25">
      <c r="A1790" s="5">
        <v>501657</v>
      </c>
      <c r="B1790" t="str">
        <f>VLOOKUP(A1790,'[1]alle varenumre med navn'!A:B,2,FALSE)</f>
        <v>Slange , Minifeed (motor)</v>
      </c>
      <c r="C1790" t="s">
        <v>61</v>
      </c>
    </row>
    <row r="1791" spans="1:3" x14ac:dyDescent="0.25">
      <c r="A1791" s="5">
        <v>501685</v>
      </c>
      <c r="B1791" t="str">
        <f>VLOOKUP(A1791,'[1]alle varenumre med navn'!A:B,2,FALSE)</f>
        <v>Fladfilter , Ø400 , PGT9</v>
      </c>
      <c r="C1791" t="s">
        <v>61</v>
      </c>
    </row>
    <row r="1792" spans="1:3" x14ac:dyDescent="0.25">
      <c r="A1792" s="5">
        <v>501686</v>
      </c>
      <c r="B1792" t="str">
        <f>VLOOKUP(A1792,'[1]alle varenumre med navn'!A:B,2,FALSE)</f>
        <v>Slange , suge , Ø38 , antistatisk</v>
      </c>
      <c r="C1792" t="s">
        <v>61</v>
      </c>
    </row>
    <row r="1793" spans="1:3" x14ac:dyDescent="0.25">
      <c r="A1793" s="5">
        <v>501692</v>
      </c>
      <c r="B1793" t="str">
        <f>VLOOKUP(A1793,'[1]alle varenumre med navn'!A:B,2,FALSE)</f>
        <v>Kongskilde , Lynkobling , Ø160</v>
      </c>
      <c r="C1793" t="s">
        <v>61</v>
      </c>
    </row>
    <row r="1794" spans="1:3" x14ac:dyDescent="0.25">
      <c r="A1794" s="5">
        <v>501726</v>
      </c>
      <c r="B1794" t="str">
        <f>VLOOKUP(A1794,'[1]alle varenumre med navn'!A:B,2,FALSE)</f>
        <v>Slange , suge , Ø44,5 , antistatisk</v>
      </c>
      <c r="C1794" t="s">
        <v>61</v>
      </c>
    </row>
    <row r="1795" spans="1:3" x14ac:dyDescent="0.25">
      <c r="A1795" s="5">
        <v>501734</v>
      </c>
      <c r="B1795" t="str">
        <f>VLOOKUP(A1795,'[1]alle varenumre med navn'!A:B,2,FALSE)</f>
        <v>Slange , trykluft , nylon natur , 5x3mm</v>
      </c>
      <c r="C1795" t="s">
        <v>61</v>
      </c>
    </row>
    <row r="1796" spans="1:3" x14ac:dyDescent="0.25">
      <c r="A1796" s="5">
        <v>501735</v>
      </c>
      <c r="B1796" t="str">
        <f>VLOOKUP(A1796,'[1]alle varenumre med navn'!A:B,2,FALSE)</f>
        <v>Slange , trykluft , nylon natur , 6x4mm</v>
      </c>
      <c r="C1796" t="s">
        <v>61</v>
      </c>
    </row>
    <row r="1797" spans="1:3" x14ac:dyDescent="0.25">
      <c r="A1797" s="5">
        <v>501775</v>
      </c>
      <c r="B1797" t="str">
        <f>VLOOKUP(A1797,'[1]alle varenumre med navn'!A:B,2,FALSE)</f>
        <v xml:space="preserve">Fladfilter , Ø500 , SF 2/3 </v>
      </c>
      <c r="C1797" t="s">
        <v>61</v>
      </c>
    </row>
    <row r="1798" spans="1:3" x14ac:dyDescent="0.25">
      <c r="A1798" s="5">
        <v>501776</v>
      </c>
      <c r="B1798" t="str">
        <f>VLOOKUP(A1798,'[1]alle varenumre med navn'!A:B,2,FALSE)</f>
        <v xml:space="preserve">Fladfilter , Ø295 , PGT6.1 </v>
      </c>
      <c r="C1798" t="s">
        <v>61</v>
      </c>
    </row>
    <row r="1799" spans="1:3" x14ac:dyDescent="0.25">
      <c r="A1799" s="5">
        <v>501784</v>
      </c>
      <c r="B1799" t="str">
        <f>VLOOKUP(A1799,'[1]alle varenumre med navn'!A:B,2,FALSE)</f>
        <v>Pakning , cylinder , 20x2.5 , MMB</v>
      </c>
      <c r="C1799" t="s">
        <v>61</v>
      </c>
    </row>
    <row r="1800" spans="1:3" x14ac:dyDescent="0.25">
      <c r="A1800" s="5">
        <v>501804</v>
      </c>
      <c r="B1800" t="str">
        <f>VLOOKUP(A1800,'[1]alle varenumre med navn'!A:B,2,FALSE)</f>
        <v>Spændebånd , Ø50-70 mm.</v>
      </c>
      <c r="C1800" t="s">
        <v>61</v>
      </c>
    </row>
    <row r="1801" spans="1:3" x14ac:dyDescent="0.25">
      <c r="A1801" s="5">
        <v>501809</v>
      </c>
      <c r="B1801" t="str">
        <f>VLOOKUP(A1801,'[1]alle varenumre med navn'!A:B,2,FALSE)</f>
        <v>Fitting , luft , vinkel 5mm/Ø4 , DDL</v>
      </c>
      <c r="C1801" t="s">
        <v>61</v>
      </c>
    </row>
    <row r="1802" spans="1:3" x14ac:dyDescent="0.25">
      <c r="A1802" s="5">
        <v>501822</v>
      </c>
      <c r="B1802" t="str">
        <f>VLOOKUP(A1802,'[1]alle varenumre med navn'!A:B,2,FALSE)</f>
        <v>Klembånd FBS 60/12 SW</v>
      </c>
      <c r="C1802" t="s">
        <v>61</v>
      </c>
    </row>
    <row r="1803" spans="1:3" x14ac:dyDescent="0.25">
      <c r="A1803" s="5">
        <v>501824</v>
      </c>
      <c r="B1803" t="str">
        <f>VLOOKUP(A1803,'[1]alle varenumre med navn'!A:B,2,FALSE)</f>
        <v>Spændebånd , Ø160-180 mm.</v>
      </c>
      <c r="C1803" t="s">
        <v>61</v>
      </c>
    </row>
    <row r="1804" spans="1:3" x14ac:dyDescent="0.25">
      <c r="A1804" s="5">
        <v>501871</v>
      </c>
      <c r="B1804" t="str">
        <f>VLOOKUP(A1804,'[1]alle varenumre med navn'!A:B,2,FALSE)</f>
        <v>Slange , NG2M , sort , Ø32</v>
      </c>
      <c r="C1804" t="s">
        <v>61</v>
      </c>
    </row>
    <row r="1805" spans="1:3" x14ac:dyDescent="0.25">
      <c r="A1805" s="5">
        <v>501872</v>
      </c>
      <c r="B1805" t="str">
        <f>VLOOKUP(A1805,'[1]alle varenumre med navn'!A:B,2,FALSE)</f>
        <v>Slange , SG2M , rød , Ø32</v>
      </c>
      <c r="C1805" t="s">
        <v>61</v>
      </c>
    </row>
    <row r="1806" spans="1:3" x14ac:dyDescent="0.25">
      <c r="A1806" s="5">
        <v>501873</v>
      </c>
      <c r="B1806" t="str">
        <f>VLOOKUP(A1806,'[1]alle varenumre med navn'!A:B,2,FALSE)</f>
        <v>Slange , NG2M , sort , Ø36</v>
      </c>
      <c r="C1806" t="s">
        <v>61</v>
      </c>
    </row>
    <row r="1807" spans="1:3" x14ac:dyDescent="0.25">
      <c r="A1807" s="5">
        <v>501874</v>
      </c>
      <c r="B1807" t="str">
        <f>VLOOKUP(A1807,'[1]alle varenumre med navn'!A:B,2,FALSE)</f>
        <v xml:space="preserve">Slange , NG2M , sort , Ø44 </v>
      </c>
      <c r="C1807" t="s">
        <v>61</v>
      </c>
    </row>
    <row r="1808" spans="1:3" x14ac:dyDescent="0.25">
      <c r="A1808" s="5">
        <v>501875</v>
      </c>
      <c r="B1808" t="str">
        <f>VLOOKUP(A1808,'[1]alle varenumre med navn'!A:B,2,FALSE)</f>
        <v xml:space="preserve">Slange , SG2M , rød , Ø44 </v>
      </c>
      <c r="C1808" t="s">
        <v>61</v>
      </c>
    </row>
    <row r="1809" spans="1:3" x14ac:dyDescent="0.25">
      <c r="A1809" s="5">
        <v>501876</v>
      </c>
      <c r="B1809" t="str">
        <f>VLOOKUP(A1809,'[1]alle varenumre med navn'!A:B,2,FALSE)</f>
        <v xml:space="preserve">Slange , NG2M , sort , Ø50,8 </v>
      </c>
      <c r="C1809" t="s">
        <v>61</v>
      </c>
    </row>
    <row r="1810" spans="1:3" x14ac:dyDescent="0.25">
      <c r="A1810" s="5">
        <v>501877</v>
      </c>
      <c r="B1810" t="str">
        <f>VLOOKUP(A1810,'[1]alle varenumre med navn'!A:B,2,FALSE)</f>
        <v xml:space="preserve">Slange , SG2M , rød , Ø50.8 </v>
      </c>
      <c r="C1810" t="s">
        <v>61</v>
      </c>
    </row>
    <row r="1811" spans="1:3" x14ac:dyDescent="0.25">
      <c r="A1811" s="5">
        <v>501878</v>
      </c>
      <c r="B1811" t="str">
        <f>VLOOKUP(A1811,'[1]alle varenumre med navn'!A:B,2,FALSE)</f>
        <v xml:space="preserve">Slange , NG2M , sort , Ø70 </v>
      </c>
      <c r="C1811" t="s">
        <v>61</v>
      </c>
    </row>
    <row r="1812" spans="1:3" x14ac:dyDescent="0.25">
      <c r="A1812" s="5">
        <v>501879</v>
      </c>
      <c r="B1812" t="str">
        <f>VLOOKUP(A1812,'[1]alle varenumre med navn'!A:B,2,FALSE)</f>
        <v xml:space="preserve">Slange , SG2M , rød , Ø70 </v>
      </c>
      <c r="C1812" t="s">
        <v>61</v>
      </c>
    </row>
    <row r="1813" spans="1:3" x14ac:dyDescent="0.25">
      <c r="A1813" s="5">
        <v>501900</v>
      </c>
      <c r="B1813" t="str">
        <f>VLOOKUP(A1813,'[1]alle varenumre med navn'!A:B,2,FALSE)</f>
        <v>O-ring , 31.34x3.53 , Viton</v>
      </c>
      <c r="C1813" t="s">
        <v>61</v>
      </c>
    </row>
    <row r="1814" spans="1:3" x14ac:dyDescent="0.25">
      <c r="A1814" s="5">
        <v>501901</v>
      </c>
      <c r="B1814" t="str">
        <f>VLOOKUP(A1814,'[1]alle varenumre med navn'!A:B,2,FALSE)</f>
        <v>O-ring , 37.77x2,62 , Viton</v>
      </c>
      <c r="C1814" t="s">
        <v>61</v>
      </c>
    </row>
    <row r="1815" spans="1:3" x14ac:dyDescent="0.25">
      <c r="A1815" s="5">
        <v>501905</v>
      </c>
      <c r="B1815" t="str">
        <f>VLOOKUP(A1815,'[1]alle varenumre med navn'!A:B,2,FALSE)</f>
        <v>O-ring , 74.63x5.33 , Viton</v>
      </c>
      <c r="C1815" t="s">
        <v>61</v>
      </c>
    </row>
    <row r="1816" spans="1:3" x14ac:dyDescent="0.25">
      <c r="A1816" s="5">
        <v>501922</v>
      </c>
      <c r="B1816" t="str">
        <f>VLOOKUP(A1816,'[1]alle varenumre med navn'!A:B,2,FALSE)</f>
        <v>Sikkerhedsventil , 1/2'</v>
      </c>
      <c r="C1816" t="s">
        <v>61</v>
      </c>
    </row>
    <row r="1817" spans="1:3" x14ac:dyDescent="0.25">
      <c r="A1817" s="5">
        <v>501923</v>
      </c>
      <c r="B1817" t="str">
        <f>VLOOKUP(A1817,'[1]alle varenumre med navn'!A:B,2,FALSE)</f>
        <v>Hjul , fast , 519PL, sort</v>
      </c>
      <c r="C1817" t="s">
        <v>61</v>
      </c>
    </row>
    <row r="1818" spans="1:3" x14ac:dyDescent="0.25">
      <c r="A1818" s="5">
        <v>501934</v>
      </c>
      <c r="B1818" t="str">
        <f>VLOOKUP(A1818,'[1]alle varenumre med navn'!A:B,2,FALSE)</f>
        <v>Pakning , læbeformet, til std. SVR75-200</v>
      </c>
      <c r="C1818" t="s">
        <v>61</v>
      </c>
    </row>
    <row r="1819" spans="1:3" x14ac:dyDescent="0.25">
      <c r="A1819" s="5">
        <v>501936</v>
      </c>
      <c r="B1819" t="str">
        <f>VLOOKUP(A1819,'[1]alle varenumre med navn'!A:B,2,FALSE)</f>
        <v>Pakning , læbeformet, til pulver SVR</v>
      </c>
      <c r="C1819" t="s">
        <v>61</v>
      </c>
    </row>
    <row r="1820" spans="1:3" x14ac:dyDescent="0.25">
      <c r="A1820" s="5">
        <v>501947</v>
      </c>
      <c r="B1820" t="str">
        <f>VLOOKUP(A1820,'[1]alle varenumre med navn'!A:B,2,FALSE)</f>
        <v xml:space="preserve">Slange , silicone , Ø32mm  </v>
      </c>
      <c r="C1820" t="s">
        <v>61</v>
      </c>
    </row>
    <row r="1821" spans="1:3" x14ac:dyDescent="0.25">
      <c r="A1821" s="5">
        <v>501948</v>
      </c>
      <c r="B1821" t="str">
        <f>VLOOKUP(A1821,'[1]alle varenumre med navn'!A:B,2,FALSE)</f>
        <v>Slange , silicone , Ø44 mm</v>
      </c>
      <c r="C1821" t="s">
        <v>61</v>
      </c>
    </row>
    <row r="1822" spans="1:3" x14ac:dyDescent="0.25">
      <c r="A1822" s="5">
        <v>501949</v>
      </c>
      <c r="B1822" t="str">
        <f>VLOOKUP(A1822,'[1]alle varenumre med navn'!A:B,2,FALSE)</f>
        <v xml:space="preserve">Slange , silicone , Ø51mm </v>
      </c>
      <c r="C1822" t="s">
        <v>61</v>
      </c>
    </row>
    <row r="1823" spans="1:3" x14ac:dyDescent="0.25">
      <c r="A1823" s="5">
        <v>501950</v>
      </c>
      <c r="B1823" t="str">
        <f>VLOOKUP(A1823,'[1]alle varenumre med navn'!A:B,2,FALSE)</f>
        <v xml:space="preserve">Slange , silicone , Ø70mm </v>
      </c>
      <c r="C1823" t="s">
        <v>61</v>
      </c>
    </row>
    <row r="1824" spans="1:3" x14ac:dyDescent="0.25">
      <c r="A1824" s="5">
        <v>501964</v>
      </c>
      <c r="B1824" t="str">
        <f>VLOOKUP(A1824,'[1]alle varenumre med navn'!A:B,2,FALSE)</f>
        <v>Kuglehane , 1 1/2" - Ø38 mm"</v>
      </c>
      <c r="C1824" t="s">
        <v>61</v>
      </c>
    </row>
    <row r="1825" spans="1:3" x14ac:dyDescent="0.25">
      <c r="A1825" s="5">
        <v>501965</v>
      </c>
      <c r="B1825" t="str">
        <f>VLOOKUP(A1825,'[1]alle varenumre med navn'!A:B,2,FALSE)</f>
        <v>Kuglehane , 2"</v>
      </c>
      <c r="C1825" t="s">
        <v>61</v>
      </c>
    </row>
    <row r="1826" spans="1:3" x14ac:dyDescent="0.25">
      <c r="A1826" s="5">
        <v>501969</v>
      </c>
      <c r="B1826" t="str">
        <f>VLOOKUP(A1826,'[1]alle varenumre med navn'!A:B,2,FALSE)</f>
        <v>Filter , Mann , C24650/1 AF 4060</v>
      </c>
      <c r="C1826" t="s">
        <v>61</v>
      </c>
    </row>
    <row r="1827" spans="1:3" x14ac:dyDescent="0.25">
      <c r="A1827" s="5">
        <v>501971</v>
      </c>
      <c r="B1827" t="str">
        <f>VLOOKUP(A1827,'[1]alle varenumre med navn'!A:B,2,FALSE)</f>
        <v>Kuglehane , 3"</v>
      </c>
      <c r="C1827" t="s">
        <v>61</v>
      </c>
    </row>
    <row r="1828" spans="1:3" x14ac:dyDescent="0.25">
      <c r="A1828" s="5">
        <v>501987</v>
      </c>
      <c r="B1828" t="str">
        <f>VLOOKUP(A1828,'[1]alle varenumre med navn'!A:B,2,FALSE)</f>
        <v xml:space="preserve">Filter , kpl , PV531.01 til Microscan  </v>
      </c>
      <c r="C1828" t="s">
        <v>61</v>
      </c>
    </row>
    <row r="1829" spans="1:3" x14ac:dyDescent="0.25">
      <c r="A1829" s="5">
        <v>501989</v>
      </c>
      <c r="B1829" t="str">
        <f>VLOOKUP(A1829,'[1]alle varenumre med navn'!A:B,2,FALSE)</f>
        <v>Pressostat , 1-10 bars , 1/4"</v>
      </c>
      <c r="C1829" t="s">
        <v>61</v>
      </c>
    </row>
    <row r="1830" spans="1:3" x14ac:dyDescent="0.25">
      <c r="A1830" s="5">
        <v>501998</v>
      </c>
      <c r="B1830" t="str">
        <f>VLOOKUP(A1830,'[1]alle varenumre med navn'!A:B,2,FALSE)</f>
        <v>Filter , patron , C17225/3 (AF4058)</v>
      </c>
      <c r="C1830" t="s">
        <v>61</v>
      </c>
    </row>
    <row r="1831" spans="1:3" x14ac:dyDescent="0.25">
      <c r="A1831" s="5">
        <v>502000</v>
      </c>
      <c r="B1831" t="str">
        <f>VLOOKUP(A1831,'[1]alle varenumre med navn'!A:B,2,FALSE)</f>
        <v>Snavsudskiller , 3/4" , vandforsyning</v>
      </c>
      <c r="C1831" t="s">
        <v>61</v>
      </c>
    </row>
    <row r="1832" spans="1:3" x14ac:dyDescent="0.25">
      <c r="A1832" s="5">
        <v>502003</v>
      </c>
      <c r="B1832" t="str">
        <f>VLOOKUP(A1832,'[1]alle varenumre med navn'!A:B,2,FALSE)</f>
        <v>Patronfilter , C13114/4 (AF4067)</v>
      </c>
      <c r="C1832" t="s">
        <v>871</v>
      </c>
    </row>
    <row r="1833" spans="1:3" x14ac:dyDescent="0.25">
      <c r="A1833" s="5">
        <v>502005</v>
      </c>
      <c r="B1833" t="str">
        <f>VLOOKUP(A1833,'[1]alle varenumre med navn'!A:B,2,FALSE)</f>
        <v>Slange , silicone , Ø102 mm</v>
      </c>
      <c r="C1833" t="s">
        <v>61</v>
      </c>
    </row>
    <row r="1834" spans="1:3" x14ac:dyDescent="0.25">
      <c r="A1834" s="5">
        <v>502006</v>
      </c>
      <c r="B1834" t="str">
        <f>VLOOKUP(A1834,'[1]alle varenumre med navn'!A:B,2,FALSE)</f>
        <v>Tætning , snor , siliconegummi  , Ø3 mm</v>
      </c>
      <c r="C1834" t="s">
        <v>61</v>
      </c>
    </row>
    <row r="1835" spans="1:3" x14ac:dyDescent="0.25">
      <c r="A1835" s="5">
        <v>502017</v>
      </c>
      <c r="B1835" t="str">
        <f>VLOOKUP(A1835,'[1]alle varenumre med navn'!A:B,2,FALSE)</f>
        <v>Slange , silicone , Ø6x10</v>
      </c>
      <c r="C1835" t="s">
        <v>61</v>
      </c>
    </row>
    <row r="1836" spans="1:3" x14ac:dyDescent="0.25">
      <c r="A1836" s="5">
        <v>502022</v>
      </c>
      <c r="B1836" t="str">
        <f>VLOOKUP(A1836,'[1]alle varenumre med navn'!A:B,2,FALSE)</f>
        <v>Spændebånd , Ø16-25 mm.</v>
      </c>
      <c r="C1836" t="s">
        <v>61</v>
      </c>
    </row>
    <row r="1837" spans="1:3" x14ac:dyDescent="0.25">
      <c r="A1837" s="5">
        <v>502029</v>
      </c>
      <c r="B1837" t="str">
        <f>VLOOKUP(A1837,'[1]alle varenumre med navn'!A:B,2,FALSE)</f>
        <v>Fitting , 2500 1/4'</v>
      </c>
      <c r="C1837" t="s">
        <v>61</v>
      </c>
    </row>
    <row r="1838" spans="1:3" x14ac:dyDescent="0.25">
      <c r="A1838" s="5">
        <v>502052</v>
      </c>
      <c r="B1838" t="str">
        <f>VLOOKUP(A1838,'[1]alle varenumre med navn'!A:B,2,FALSE)</f>
        <v xml:space="preserve">Trykluftfitting , 90 gr. 8mm </v>
      </c>
      <c r="C1838" t="s">
        <v>61</v>
      </c>
    </row>
    <row r="1839" spans="1:3" x14ac:dyDescent="0.25">
      <c r="A1839" s="5">
        <v>502053</v>
      </c>
      <c r="B1839" t="str">
        <f>VLOOKUP(A1839,'[1]alle varenumre med navn'!A:B,2,FALSE)</f>
        <v>Trykluftfitting , samle stykke, 8 mm</v>
      </c>
      <c r="C1839" t="s">
        <v>61</v>
      </c>
    </row>
    <row r="1840" spans="1:3" x14ac:dyDescent="0.25">
      <c r="A1840" s="5">
        <v>502054</v>
      </c>
      <c r="B1840" t="str">
        <f>VLOOKUP(A1840,'[1]alle varenumre med navn'!A:B,2,FALSE)</f>
        <v xml:space="preserve">Trykluftfitting , nippel/muffe drejelig </v>
      </c>
      <c r="C1840" t="s">
        <v>61</v>
      </c>
    </row>
    <row r="1841" spans="1:3" x14ac:dyDescent="0.25">
      <c r="A1841" s="5">
        <v>502065</v>
      </c>
      <c r="B1841" t="str">
        <f>VLOOKUP(A1841,'[1]alle varenumre med navn'!A:B,2,FALSE)</f>
        <v>Filter , patron , Lekang 1569</v>
      </c>
      <c r="C1841" t="s">
        <v>61</v>
      </c>
    </row>
    <row r="1842" spans="1:3" x14ac:dyDescent="0.25">
      <c r="A1842" s="5">
        <v>502079</v>
      </c>
      <c r="B1842" t="str">
        <f>VLOOKUP(A1842,'[1]alle varenumre med navn'!A:B,2,FALSE)</f>
        <v>Filterindsats , AF4525 (SA11112)</v>
      </c>
      <c r="C1842" t="s">
        <v>61</v>
      </c>
    </row>
    <row r="1843" spans="1:3" x14ac:dyDescent="0.25">
      <c r="A1843" s="5">
        <v>502081</v>
      </c>
      <c r="B1843" t="str">
        <f>VLOOKUP(A1843,'[1]alle varenumre med navn'!A:B,2,FALSE)</f>
        <v>Hjul , drejebart m/bremse , sort</v>
      </c>
      <c r="C1843" t="s">
        <v>61</v>
      </c>
    </row>
    <row r="1844" spans="1:3" x14ac:dyDescent="0.25">
      <c r="A1844" s="5">
        <v>502151</v>
      </c>
      <c r="B1844" t="str">
        <f>VLOOKUP(A1844,'[1]alle varenumre med navn'!A:B,2,FALSE)</f>
        <v>WAM filterpatron tefloncoated</v>
      </c>
      <c r="C1844" t="s">
        <v>61</v>
      </c>
    </row>
    <row r="1845" spans="1:3" x14ac:dyDescent="0.25">
      <c r="A1845" s="5">
        <v>505030</v>
      </c>
      <c r="B1845" t="str">
        <f>VLOOKUP(A1845,'[1]alle varenumre med navn'!A:B,2,FALSE)</f>
        <v xml:space="preserve">Filter, hæftet, 180x155x20mm </v>
      </c>
      <c r="C1845" t="s">
        <v>61</v>
      </c>
    </row>
    <row r="1846" spans="1:3" x14ac:dyDescent="0.25">
      <c r="A1846" s="5">
        <v>505031</v>
      </c>
      <c r="B1846" t="str">
        <f>VLOOKUP(A1846,'[1]alle varenumre med navn'!A:B,2,FALSE)</f>
        <v>Pakning , silicone , Ø4xØ7mm</v>
      </c>
      <c r="C1846" t="s">
        <v>61</v>
      </c>
    </row>
    <row r="1847" spans="1:3" x14ac:dyDescent="0.25">
      <c r="A1847" s="5">
        <v>505502</v>
      </c>
      <c r="B1847" t="str">
        <f>VLOOKUP(A1847,'[1]alle varenumre med navn'!A:B,2,FALSE)</f>
        <v>Blæser , FPZ , 0,2 kW</v>
      </c>
      <c r="C1847" t="s">
        <v>872</v>
      </c>
    </row>
    <row r="1848" spans="1:3" x14ac:dyDescent="0.25">
      <c r="A1848" s="5">
        <v>510001</v>
      </c>
      <c r="B1848" t="str">
        <f>VLOOKUP(A1848,'[1]alle varenumre med navn'!A:B,2,FALSE)</f>
        <v>Kuglegreb , M6 , Ø25</v>
      </c>
      <c r="C1848" t="s">
        <v>61</v>
      </c>
    </row>
    <row r="1849" spans="1:3" x14ac:dyDescent="0.25">
      <c r="A1849" s="5">
        <v>510022</v>
      </c>
      <c r="B1849" t="str">
        <f>VLOOKUP(A1849,'[1]alle varenumre med navn'!A:B,2,FALSE)</f>
        <v>Filter SVR 75-200</v>
      </c>
      <c r="C1849" t="s">
        <v>61</v>
      </c>
    </row>
    <row r="1850" spans="1:3" x14ac:dyDescent="0.25">
      <c r="A1850" s="5">
        <v>520006</v>
      </c>
      <c r="B1850" t="str">
        <f>VLOOKUP(A1850,'[1]alle varenumre med navn'!A:B,2,FALSE)</f>
        <v>Blæser , 2,2 kW, 2BH1610-7HH16 , Siemens</v>
      </c>
      <c r="C1850" t="s">
        <v>61</v>
      </c>
    </row>
    <row r="1851" spans="1:3" x14ac:dyDescent="0.25">
      <c r="A1851" s="5">
        <v>525008</v>
      </c>
      <c r="B1851" t="str">
        <f>VLOOKUP(A1851,'[1]alle varenumre med navn'!A:B,2,FALSE)</f>
        <v>Synkronmotor , f reg. ventil , DDM , 24V</v>
      </c>
      <c r="C1851" t="s">
        <v>61</v>
      </c>
    </row>
    <row r="1852" spans="1:3" x14ac:dyDescent="0.25">
      <c r="A1852" s="5">
        <v>530001</v>
      </c>
      <c r="B1852" t="str">
        <f>VLOOKUP(A1852,'[1]alle varenumre med navn'!A:B,2,FALSE)</f>
        <v>Luftfilter</v>
      </c>
      <c r="C1852" t="s">
        <v>61</v>
      </c>
    </row>
    <row r="1853" spans="1:3" x14ac:dyDescent="0.25">
      <c r="A1853" s="5">
        <v>530002</v>
      </c>
      <c r="B1853" t="str">
        <f>VLOOKUP(A1853,'[1]alle varenumre med navn'!A:B,2,FALSE)</f>
        <v>Patronfilter C1176/3</v>
      </c>
      <c r="C1853" t="s">
        <v>873</v>
      </c>
    </row>
    <row r="1854" spans="1:3" x14ac:dyDescent="0.25">
      <c r="A1854" s="5">
        <v>535031</v>
      </c>
      <c r="B1854" t="str">
        <f>VLOOKUP(A1854,'[1]alle varenumre med navn'!A:B,2,FALSE)</f>
        <v>Filter , patron , C16-212 f/ pulver</v>
      </c>
      <c r="C1854" t="s">
        <v>61</v>
      </c>
    </row>
    <row r="1855" spans="1:3" x14ac:dyDescent="0.25">
      <c r="A1855" s="5">
        <v>540006</v>
      </c>
      <c r="B1855" t="str">
        <f>VLOOKUP(A1855,'[1]alle varenumre med navn'!A:B,2,FALSE)</f>
        <v>Drøvleventil , højre , 1/8"</v>
      </c>
      <c r="C1855" t="s">
        <v>61</v>
      </c>
    </row>
    <row r="1856" spans="1:3" x14ac:dyDescent="0.25">
      <c r="A1856" s="5">
        <v>544001</v>
      </c>
      <c r="B1856" t="str">
        <f>VLOOKUP(A1856,'[1]alle varenumre med navn'!A:B,2,FALSE)</f>
        <v>Kobling , Eurac , Ø50/56 x 100mm</v>
      </c>
      <c r="C1856" t="s">
        <v>61</v>
      </c>
    </row>
    <row r="1857" spans="1:3" x14ac:dyDescent="0.25">
      <c r="A1857" s="5">
        <v>544002</v>
      </c>
      <c r="B1857" t="str">
        <f>VLOOKUP(A1857,'[1]alle varenumre med navn'!A:B,2,FALSE)</f>
        <v>Rørbøjning , 45° , Ø56x5 , R=500mm , gl.</v>
      </c>
      <c r="C1857" t="s">
        <v>61</v>
      </c>
    </row>
    <row r="1858" spans="1:3" x14ac:dyDescent="0.25">
      <c r="A1858" s="5">
        <v>544003</v>
      </c>
      <c r="B1858" t="str">
        <f>VLOOKUP(A1858,'[1]alle varenumre med navn'!A:B,2,FALSE)</f>
        <v>Rørbøjning , 90° , Ø56x5 , R=500mm</v>
      </c>
      <c r="C1858" t="s">
        <v>61</v>
      </c>
    </row>
    <row r="1859" spans="1:3" x14ac:dyDescent="0.25">
      <c r="A1859" s="5">
        <v>544007</v>
      </c>
      <c r="B1859" t="str">
        <f>VLOOKUP(A1859,'[1]alle varenumre med navn'!A:B,2,FALSE)</f>
        <v>Rørbøjning , 45° , Ø38x1.5 , R=250mm</v>
      </c>
      <c r="C1859" t="s">
        <v>61</v>
      </c>
    </row>
    <row r="1860" spans="1:3" x14ac:dyDescent="0.25">
      <c r="A1860" s="5">
        <v>544008</v>
      </c>
      <c r="B1860" t="str">
        <f>VLOOKUP(A1860,'[1]alle varenumre med navn'!A:B,2,FALSE)</f>
        <v>Rørbøjning , 45° , Ø38x1.5 , R=500mm</v>
      </c>
      <c r="C1860" t="s">
        <v>61</v>
      </c>
    </row>
    <row r="1861" spans="1:3" x14ac:dyDescent="0.25">
      <c r="A1861" s="5">
        <v>544009</v>
      </c>
      <c r="B1861" t="str">
        <f>VLOOKUP(A1861,'[1]alle varenumre med navn'!A:B,2,FALSE)</f>
        <v>Rørbøjning , 45° , Ø50x1.5 , R=250mm</v>
      </c>
      <c r="C1861" t="s">
        <v>61</v>
      </c>
    </row>
    <row r="1862" spans="1:3" x14ac:dyDescent="0.25">
      <c r="A1862" s="5">
        <v>544010</v>
      </c>
      <c r="B1862" t="str">
        <f>VLOOKUP(A1862,'[1]alle varenumre med navn'!A:B,2,FALSE)</f>
        <v>Rørbøjning , 45° , Ø50x1.5 , R=500mm</v>
      </c>
      <c r="C1862" t="s">
        <v>61</v>
      </c>
    </row>
    <row r="1863" spans="1:3" x14ac:dyDescent="0.25">
      <c r="A1863" s="5">
        <v>544011</v>
      </c>
      <c r="B1863" t="str">
        <f>VLOOKUP(A1863,'[1]alle varenumre med navn'!A:B,2,FALSE)</f>
        <v>Rørbøjning , 45° , Ø65x1.5 , R=500mm</v>
      </c>
      <c r="C1863" t="s">
        <v>61</v>
      </c>
    </row>
    <row r="1864" spans="1:3" x14ac:dyDescent="0.25">
      <c r="A1864" s="5">
        <v>544012</v>
      </c>
      <c r="B1864" t="str">
        <f>VLOOKUP(A1864,'[1]alle varenumre med navn'!A:B,2,FALSE)</f>
        <v>Rørbøjning , 90° , Ø38x1.5 , R=250mm</v>
      </c>
      <c r="C1864" t="s">
        <v>61</v>
      </c>
    </row>
    <row r="1865" spans="1:3" x14ac:dyDescent="0.25">
      <c r="A1865" s="5">
        <v>544013</v>
      </c>
      <c r="B1865" t="str">
        <f>VLOOKUP(A1865,'[1]alle varenumre med navn'!A:B,2,FALSE)</f>
        <v>Rørbøjning , 90° , Ø38x1.5 , R=500mm</v>
      </c>
      <c r="C1865" t="s">
        <v>61</v>
      </c>
    </row>
    <row r="1866" spans="1:3" x14ac:dyDescent="0.25">
      <c r="A1866" s="5">
        <v>544014</v>
      </c>
      <c r="B1866" t="str">
        <f>VLOOKUP(A1866,'[1]alle varenumre med navn'!A:B,2,FALSE)</f>
        <v>Rørbøjning , 90° , Ø50x1.5 , R=250mm</v>
      </c>
      <c r="C1866" t="s">
        <v>61</v>
      </c>
    </row>
    <row r="1867" spans="1:3" x14ac:dyDescent="0.25">
      <c r="A1867" s="5">
        <v>544015</v>
      </c>
      <c r="B1867" t="str">
        <f>VLOOKUP(A1867,'[1]alle varenumre med navn'!A:B,2,FALSE)</f>
        <v>Rørbøjning , 90° , Ø50x1.5 , R=500mm</v>
      </c>
      <c r="C1867" t="s">
        <v>61</v>
      </c>
    </row>
    <row r="1868" spans="1:3" x14ac:dyDescent="0.25">
      <c r="A1868" s="5">
        <v>544016</v>
      </c>
      <c r="B1868" t="str">
        <f>VLOOKUP(A1868,'[1]alle varenumre med navn'!A:B,2,FALSE)</f>
        <v>Rørbøjning , 90° , Ø65x1.5 , R=500mm</v>
      </c>
      <c r="C1868" t="s">
        <v>61</v>
      </c>
    </row>
    <row r="1869" spans="1:3" x14ac:dyDescent="0.25">
      <c r="A1869" s="5">
        <v>544018</v>
      </c>
      <c r="B1869" t="str">
        <f>VLOOKUP(A1869,'[1]alle varenumre med navn'!A:B,2,FALSE)</f>
        <v>Reduktionsrør , Ø50/65mm , L=150mm , RF</v>
      </c>
      <c r="C1869" t="s">
        <v>61</v>
      </c>
    </row>
    <row r="1870" spans="1:3" x14ac:dyDescent="0.25">
      <c r="A1870" s="5">
        <v>544019</v>
      </c>
      <c r="B1870" t="str">
        <f>VLOOKUP(A1870,'[1]alle varenumre med navn'!A:B,2,FALSE)</f>
        <v>T-rør , Ø38/38mm , L200/100</v>
      </c>
      <c r="C1870" t="s">
        <v>61</v>
      </c>
    </row>
    <row r="1871" spans="1:3" x14ac:dyDescent="0.25">
      <c r="A1871" s="5">
        <v>544020</v>
      </c>
      <c r="B1871" t="str">
        <f>VLOOKUP(A1871,'[1]alle varenumre med navn'!A:B,2,FALSE)</f>
        <v>T-rør , Ø50/50mm , L200/100</v>
      </c>
      <c r="C1871" t="s">
        <v>61</v>
      </c>
    </row>
    <row r="1872" spans="1:3" x14ac:dyDescent="0.25">
      <c r="A1872" s="5">
        <v>544021</v>
      </c>
      <c r="B1872" t="str">
        <f>VLOOKUP(A1872,'[1]alle varenumre med navn'!A:B,2,FALSE)</f>
        <v>T-rør , Ø65/65mm , L200/100</v>
      </c>
      <c r="C1872" t="s">
        <v>61</v>
      </c>
    </row>
    <row r="1873" spans="1:3" x14ac:dyDescent="0.25">
      <c r="A1873" s="5">
        <v>544022</v>
      </c>
      <c r="B1873" t="str">
        <f>VLOOKUP(A1873,'[1]alle varenumre med navn'!A:B,2,FALSE)</f>
        <v>Grenrør , 45° , Ø38x1.5</v>
      </c>
      <c r="C1873" t="s">
        <v>61</v>
      </c>
    </row>
    <row r="1874" spans="1:3" x14ac:dyDescent="0.25">
      <c r="A1874" s="5">
        <v>544023</v>
      </c>
      <c r="B1874" t="str">
        <f>VLOOKUP(A1874,'[1]alle varenumre med navn'!A:B,2,FALSE)</f>
        <v>Grenrør , 45° , Ø50x1.5</v>
      </c>
      <c r="C1874" t="s">
        <v>61</v>
      </c>
    </row>
    <row r="1875" spans="1:3" x14ac:dyDescent="0.25">
      <c r="A1875" s="5">
        <v>544024</v>
      </c>
      <c r="B1875" t="str">
        <f>VLOOKUP(A1875,'[1]alle varenumre med navn'!A:B,2,FALSE)</f>
        <v>Grenrør , 45° , Ø65x1.5</v>
      </c>
      <c r="C1875" t="s">
        <v>61</v>
      </c>
    </row>
    <row r="1876" spans="1:3" x14ac:dyDescent="0.25">
      <c r="A1876" s="5">
        <v>544028</v>
      </c>
      <c r="B1876" t="str">
        <f>VLOOKUP(A1876,'[1]alle varenumre med navn'!A:B,2,FALSE)</f>
        <v>Rørbøjning , 90° , Ø50x1.5 , R=90mm</v>
      </c>
      <c r="C1876" t="s">
        <v>61</v>
      </c>
    </row>
    <row r="1877" spans="1:3" x14ac:dyDescent="0.25">
      <c r="A1877" s="5">
        <v>544043</v>
      </c>
      <c r="B1877" t="str">
        <f>VLOOKUP(A1877,'[1]alle varenumre med navn'!A:B,2,FALSE)</f>
        <v>Kobling , Eurac , Ø65 x 100mm</v>
      </c>
      <c r="C1877" t="s">
        <v>61</v>
      </c>
    </row>
    <row r="1878" spans="1:3" x14ac:dyDescent="0.25">
      <c r="A1878" s="5">
        <v>544046</v>
      </c>
      <c r="B1878" t="str">
        <f>VLOOKUP(A1878,'[1]alle varenumre med navn'!A:B,2,FALSE)</f>
        <v>T-rør , Ø65/50mm , L200/100</v>
      </c>
      <c r="C1878" t="s">
        <v>61</v>
      </c>
    </row>
    <row r="1879" spans="1:3" x14ac:dyDescent="0.25">
      <c r="A1879" s="5">
        <v>545005</v>
      </c>
      <c r="B1879" t="str">
        <f>VLOOKUP(A1879,'[1]alle varenumre med navn'!A:B,2,FALSE)</f>
        <v>Gear , f. synkronmotor DDM</v>
      </c>
      <c r="C1879" t="s">
        <v>61</v>
      </c>
    </row>
    <row r="1880" spans="1:3" x14ac:dyDescent="0.25">
      <c r="A1880" s="5">
        <v>555003</v>
      </c>
      <c r="B1880" t="str">
        <f>VLOOKUP(A1880,'[1]alle varenumre med navn'!A:B,2,FALSE)</f>
        <v>Håndventil , trykluft , UNIVER</v>
      </c>
      <c r="C1880" t="s">
        <v>61</v>
      </c>
    </row>
    <row r="1881" spans="1:3" x14ac:dyDescent="0.25">
      <c r="A1881" s="5">
        <v>555004</v>
      </c>
      <c r="B1881" t="str">
        <f>VLOOKUP(A1881,'[1]alle varenumre med navn'!A:B,2,FALSE)</f>
        <v>Magnetventil 3/2 302 A UL</v>
      </c>
      <c r="C1881" t="s">
        <v>61</v>
      </c>
    </row>
    <row r="1882" spans="1:3" x14ac:dyDescent="0.25">
      <c r="A1882" s="5">
        <v>555005</v>
      </c>
      <c r="B1882" t="str">
        <f>VLOOKUP(A1882,'[1]alle varenumre med navn'!A:B,2,FALSE)</f>
        <v>Magnetventil , 1/2" RG , u. spole</v>
      </c>
      <c r="C1882" t="s">
        <v>61</v>
      </c>
    </row>
    <row r="1883" spans="1:3" x14ac:dyDescent="0.25">
      <c r="A1883" s="5">
        <v>555006</v>
      </c>
      <c r="B1883" t="str">
        <f>VLOOKUP(A1883,'[1]alle varenumre med navn'!A:B,2,FALSE)</f>
        <v>Magnetventil , 1/8" , 24VAC 50-60Hz</v>
      </c>
      <c r="C1883" t="s">
        <v>61</v>
      </c>
    </row>
    <row r="1884" spans="1:3" x14ac:dyDescent="0.25">
      <c r="A1884" s="5">
        <v>555007</v>
      </c>
      <c r="B1884" t="str">
        <f>VLOOKUP(A1884,'[1]alle varenumre med navn'!A:B,2,FALSE)</f>
        <v>Magnetventil , 3/2-1/8", 24V AC</v>
      </c>
      <c r="C1884" t="s">
        <v>61</v>
      </c>
    </row>
    <row r="1885" spans="1:3" x14ac:dyDescent="0.25">
      <c r="A1885" s="5">
        <v>575002</v>
      </c>
      <c r="B1885" t="str">
        <f>VLOOKUP(A1885,'[1]alle varenumre med navn'!A:B,2,FALSE)</f>
        <v>Spændebånd , Lynkobling , CD</v>
      </c>
      <c r="C1885" t="s">
        <v>61</v>
      </c>
    </row>
    <row r="1886" spans="1:3" x14ac:dyDescent="0.25">
      <c r="A1886" s="5">
        <v>575003</v>
      </c>
      <c r="B1886" t="str">
        <f>VLOOKUP(A1886,'[1]alle varenumre med navn'!A:B,2,FALSE)</f>
        <v>Lynkobling , Ø80</v>
      </c>
      <c r="C1886" t="s">
        <v>61</v>
      </c>
    </row>
    <row r="1887" spans="1:3" x14ac:dyDescent="0.25">
      <c r="A1887" s="5">
        <v>575004</v>
      </c>
      <c r="B1887" t="str">
        <f>VLOOKUP(A1887,'[1]alle varenumre med navn'!A:B,2,FALSE)</f>
        <v>Kongskilde , Lynkobling , Ø100</v>
      </c>
      <c r="C1887" t="s">
        <v>61</v>
      </c>
    </row>
    <row r="1888" spans="1:3" x14ac:dyDescent="0.25">
      <c r="A1888" s="5">
        <v>575006</v>
      </c>
      <c r="B1888" t="str">
        <f>VLOOKUP(A1888,'[1]alle varenumre med navn'!A:B,2,FALSE)</f>
        <v>Lynkobling , Ø250</v>
      </c>
      <c r="C1888" t="s">
        <v>61</v>
      </c>
    </row>
    <row r="1889" spans="1:3" x14ac:dyDescent="0.25">
      <c r="A1889" s="5">
        <v>575009</v>
      </c>
      <c r="B1889" t="str">
        <f>VLOOKUP(A1889,'[1]alle varenumre med navn'!A:B,2,FALSE)</f>
        <v>Kongskilde , Lynkobling , Ø200</v>
      </c>
      <c r="C1889" t="s">
        <v>61</v>
      </c>
    </row>
    <row r="1890" spans="1:3" x14ac:dyDescent="0.25">
      <c r="A1890" s="5">
        <v>575015</v>
      </c>
      <c r="B1890" t="str">
        <f>VLOOKUP(A1890,'[1]alle varenumre med navn'!A:B,2,FALSE)</f>
        <v>Slangebånd , ELAFLEX  40 mm</v>
      </c>
      <c r="C1890" t="s">
        <v>61</v>
      </c>
    </row>
    <row r="1891" spans="1:3" x14ac:dyDescent="0.25">
      <c r="A1891" s="5">
        <v>575030</v>
      </c>
      <c r="B1891" t="str">
        <f>VLOOKUP(A1891,'[1]alle varenumre med navn'!A:B,2,FALSE)</f>
        <v>Spændbånd ,  Ø100 to-delt</v>
      </c>
      <c r="C1891" t="s">
        <v>61</v>
      </c>
    </row>
    <row r="1892" spans="1:3" x14ac:dyDescent="0.25">
      <c r="A1892" s="5">
        <v>600036</v>
      </c>
      <c r="B1892" t="str">
        <f>VLOOKUP(A1892,'[1]alle varenumre med navn'!A:B,2,FALSE)</f>
        <v>Termostat , EMF2 , 50-300GR</v>
      </c>
      <c r="C1892" t="s">
        <v>61</v>
      </c>
    </row>
    <row r="1893" spans="1:3" x14ac:dyDescent="0.25">
      <c r="A1893" s="5">
        <v>600065</v>
      </c>
      <c r="B1893" t="str">
        <f>VLOOKUP(A1893,'[1]alle varenumre med navn'!A:B,2,FALSE)</f>
        <v>Pære, lampe, hvid LED, 24V, Ø10</v>
      </c>
      <c r="C1893" t="s">
        <v>61</v>
      </c>
    </row>
    <row r="1894" spans="1:3" x14ac:dyDescent="0.25">
      <c r="A1894" s="5">
        <v>600074</v>
      </c>
      <c r="B1894" t="str">
        <f>VLOOKUP(A1894,'[1]alle varenumre med navn'!A:B,2,FALSE)</f>
        <v>Maximalafbryder , 1-1,6 A</v>
      </c>
      <c r="C1894" t="s">
        <v>61</v>
      </c>
    </row>
    <row r="1895" spans="1:3" x14ac:dyDescent="0.25">
      <c r="A1895" s="5">
        <v>600075</v>
      </c>
      <c r="B1895" t="str">
        <f>VLOOKUP(A1895,'[1]alle varenumre med navn'!A:B,2,FALSE)</f>
        <v>Maximalafbryder , 2.5-4 A</v>
      </c>
      <c r="C1895" t="s">
        <v>61</v>
      </c>
    </row>
    <row r="1896" spans="1:3" x14ac:dyDescent="0.25">
      <c r="A1896" s="5">
        <v>600076</v>
      </c>
      <c r="B1896" t="str">
        <f>VLOOKUP(A1896,'[1]alle varenumre med navn'!A:B,2,FALSE)</f>
        <v>Maximalafbryder , 10-16 A</v>
      </c>
      <c r="C1896" t="s">
        <v>61</v>
      </c>
    </row>
    <row r="1897" spans="1:3" x14ac:dyDescent="0.25">
      <c r="A1897" s="5">
        <v>600079</v>
      </c>
      <c r="B1897" t="str">
        <f>VLOOKUP(A1897,'[1]alle varenumre med navn'!A:B,2,FALSE)</f>
        <v>Hovedafbryder , 63A , 3POL</v>
      </c>
      <c r="C1897" t="s">
        <v>61</v>
      </c>
    </row>
    <row r="1898" spans="1:3" x14ac:dyDescent="0.25">
      <c r="A1898" s="5">
        <v>600081</v>
      </c>
      <c r="B1898" t="str">
        <f>VLOOKUP(A1898,'[1]alle varenumre med navn'!A:B,2,FALSE)</f>
        <v>Maximalafbryder , 1.6-2.5 A</v>
      </c>
      <c r="C1898" t="s">
        <v>61</v>
      </c>
    </row>
    <row r="1899" spans="1:3" x14ac:dyDescent="0.25">
      <c r="A1899" s="5">
        <v>600082</v>
      </c>
      <c r="B1899" t="str">
        <f>VLOOKUP(A1899,'[1]alle varenumre med navn'!A:B,2,FALSE)</f>
        <v>Maximalafbryder , 4-6.3 A</v>
      </c>
      <c r="C1899" t="s">
        <v>61</v>
      </c>
    </row>
    <row r="1900" spans="1:3" x14ac:dyDescent="0.25">
      <c r="A1900" s="5">
        <v>600083</v>
      </c>
      <c r="B1900" t="str">
        <f>VLOOKUP(A1900,'[1]alle varenumre med navn'!A:B,2,FALSE)</f>
        <v>Maximalafbryder , 20-25 A</v>
      </c>
      <c r="C1900" t="s">
        <v>61</v>
      </c>
    </row>
    <row r="1901" spans="1:3" x14ac:dyDescent="0.25">
      <c r="A1901" s="5">
        <v>600091</v>
      </c>
      <c r="B1901" t="str">
        <f>VLOOKUP(A1901,'[1]alle varenumre med navn'!A:B,2,FALSE)</f>
        <v>Glas , lampe , hvid LED , 24V , Ø10</v>
      </c>
      <c r="C1901" t="s">
        <v>61</v>
      </c>
    </row>
    <row r="1902" spans="1:3" x14ac:dyDescent="0.25">
      <c r="A1902" s="5">
        <v>600092</v>
      </c>
      <c r="B1902" t="str">
        <f>VLOOKUP(A1902,'[1]alle varenumre med navn'!A:B,2,FALSE)</f>
        <v>Glas ,  lampe , orange LED , 24V , Ø10</v>
      </c>
      <c r="C1902" t="s">
        <v>61</v>
      </c>
    </row>
    <row r="1903" spans="1:3" x14ac:dyDescent="0.25">
      <c r="A1903" s="5">
        <v>600101</v>
      </c>
      <c r="B1903" t="str">
        <f>VLOOKUP(A1903,'[1]alle varenumre med navn'!A:B,2,FALSE)</f>
        <v>Motor , 0.37kW , 3-Faset</v>
      </c>
      <c r="C1903" t="s">
        <v>61</v>
      </c>
    </row>
    <row r="1904" spans="1:3" x14ac:dyDescent="0.25">
      <c r="A1904" s="5">
        <v>600103</v>
      </c>
      <c r="B1904" t="str">
        <f>VLOOKUP(A1904,'[1]alle varenumre med navn'!A:B,2,FALSE)</f>
        <v>Maximalafbryder , 6.3-10A</v>
      </c>
      <c r="C1904" t="s">
        <v>61</v>
      </c>
    </row>
    <row r="1905" spans="1:3" x14ac:dyDescent="0.25">
      <c r="A1905" s="5">
        <v>600106</v>
      </c>
      <c r="B1905" t="str">
        <f>VLOOKUP(A1905,'[1]alle varenumre med navn'!A:B,2,FALSE)</f>
        <v>Hovedafbryder , 63A , 3-pol</v>
      </c>
      <c r="C1905" t="s">
        <v>61</v>
      </c>
    </row>
    <row r="1906" spans="1:3" x14ac:dyDescent="0.25">
      <c r="A1906" s="5">
        <v>600113</v>
      </c>
      <c r="B1906" t="str">
        <f>VLOOKUP(A1906,'[1]alle varenumre med navn'!A:B,2,FALSE)</f>
        <v xml:space="preserve">Motor , 1.1kW , 3-Faset ,  </v>
      </c>
      <c r="C1906" t="s">
        <v>61</v>
      </c>
    </row>
    <row r="1907" spans="1:3" x14ac:dyDescent="0.25">
      <c r="A1907" s="5">
        <v>600114</v>
      </c>
      <c r="B1907" t="str">
        <f>VLOOKUP(A1907,'[1]alle varenumre med navn'!A:B,2,FALSE)</f>
        <v>Motor , 1.5kW , 220-420V</v>
      </c>
      <c r="C1907" t="s">
        <v>61</v>
      </c>
    </row>
    <row r="1908" spans="1:3" x14ac:dyDescent="0.25">
      <c r="A1908" s="5">
        <v>600119</v>
      </c>
      <c r="B1908" t="str">
        <f>VLOOKUP(A1908,'[1]alle varenumre med navn'!A:B,2,FALSE)</f>
        <v>Glas , lampe , rød LED , 24V , Ø10</v>
      </c>
      <c r="C1908" t="s">
        <v>61</v>
      </c>
    </row>
    <row r="1909" spans="1:3" x14ac:dyDescent="0.25">
      <c r="A1909" s="5">
        <v>600127</v>
      </c>
      <c r="B1909" t="str">
        <f>VLOOKUP(A1909,'[1]alle varenumre med navn'!A:B,2,FALSE)</f>
        <v>Kontaktor , CI-9 , 220V 50Hz</v>
      </c>
      <c r="C1909" t="s">
        <v>61</v>
      </c>
    </row>
    <row r="1910" spans="1:3" x14ac:dyDescent="0.25">
      <c r="A1910" s="5">
        <v>600128</v>
      </c>
      <c r="B1910" t="str">
        <f>VLOOKUP(A1910,'[1]alle varenumre med navn'!A:B,2,FALSE)</f>
        <v>Transformator , 24V 75VA</v>
      </c>
      <c r="C1910" t="s">
        <v>61</v>
      </c>
    </row>
    <row r="1911" spans="1:3" x14ac:dyDescent="0.25">
      <c r="A1911" s="5">
        <v>600129</v>
      </c>
      <c r="B1911" t="str">
        <f>VLOOKUP(A1911,'[1]alle varenumre med navn'!A:B,2,FALSE)</f>
        <v>Fasefølgerelæ , 220V</v>
      </c>
      <c r="C1911" t="s">
        <v>61</v>
      </c>
    </row>
    <row r="1912" spans="1:3" x14ac:dyDescent="0.25">
      <c r="A1912" s="5">
        <v>600130</v>
      </c>
      <c r="B1912" t="str">
        <f>VLOOKUP(A1912,'[1]alle varenumre med navn'!A:B,2,FALSE)</f>
        <v>Fasefølgerelæ , 380V , MCP</v>
      </c>
      <c r="C1912" t="s">
        <v>874</v>
      </c>
    </row>
    <row r="1913" spans="1:3" x14ac:dyDescent="0.25">
      <c r="A1913" s="5">
        <v>600131</v>
      </c>
      <c r="B1913" t="str">
        <f>VLOOKUP(A1913,'[1]alle varenumre med navn'!A:B,2,FALSE)</f>
        <v>Fasefølgerelæ , 415V</v>
      </c>
      <c r="C1913" t="s">
        <v>61</v>
      </c>
    </row>
    <row r="1914" spans="1:3" x14ac:dyDescent="0.25">
      <c r="A1914" s="5">
        <v>600132</v>
      </c>
      <c r="B1914" t="str">
        <f>VLOOKUP(A1914,'[1]alle varenumre med navn'!A:B,2,FALSE)</f>
        <v>Fasefølgerelæ , 440V</v>
      </c>
      <c r="C1914" t="s">
        <v>61</v>
      </c>
    </row>
    <row r="1915" spans="1:3" x14ac:dyDescent="0.25">
      <c r="A1915" s="5">
        <v>600133</v>
      </c>
      <c r="B1915" t="str">
        <f>VLOOKUP(A1915,'[1]alle varenumre med navn'!A:B,2,FALSE)</f>
        <v>Fasefølgerelæ , 480V</v>
      </c>
      <c r="C1915" t="s">
        <v>61</v>
      </c>
    </row>
    <row r="1916" spans="1:3" x14ac:dyDescent="0.25">
      <c r="A1916" s="5">
        <v>600163</v>
      </c>
      <c r="B1916" t="str">
        <f>VLOOKUP(A1916,'[1]alle varenumre med navn'!A:B,2,FALSE)</f>
        <v>Afbryder , 2-pol , 16A , orange lys</v>
      </c>
      <c r="C1916" t="s">
        <v>61</v>
      </c>
    </row>
    <row r="1917" spans="1:3" x14ac:dyDescent="0.25">
      <c r="A1917" s="5">
        <v>600179</v>
      </c>
      <c r="B1917" t="str">
        <f>VLOOKUP(A1917,'[1]alle varenumre med navn'!A:B,2,FALSE)</f>
        <v xml:space="preserve">Ventilator , Ø80 , 230V  </v>
      </c>
      <c r="C1917" t="s">
        <v>61</v>
      </c>
    </row>
    <row r="1918" spans="1:3" x14ac:dyDescent="0.25">
      <c r="A1918" s="5">
        <v>600181</v>
      </c>
      <c r="B1918" t="str">
        <f>VLOOKUP(A1918,'[1]alle varenumre med navn'!A:B,2,FALSE)</f>
        <v>Lampe , Ø10 , 230vac  basis</v>
      </c>
      <c r="C1918" t="s">
        <v>61</v>
      </c>
    </row>
    <row r="1919" spans="1:3" x14ac:dyDescent="0.25">
      <c r="A1919" s="5">
        <v>600182</v>
      </c>
      <c r="B1919" t="str">
        <f>VLOOKUP(A1919,'[1]alle varenumre med navn'!A:B,2,FALSE)</f>
        <v>Termostat , med reset , overtemp , DH</v>
      </c>
      <c r="C1919" t="s">
        <v>61</v>
      </c>
    </row>
    <row r="1920" spans="1:3" x14ac:dyDescent="0.25">
      <c r="A1920" s="5">
        <v>600200</v>
      </c>
      <c r="B1920" t="str">
        <f>VLOOKUP(A1920,'[1]alle varenumre med navn'!A:B,2,FALSE)</f>
        <v>Transformator ,220-480/10,15,24V.</v>
      </c>
      <c r="C1920" t="s">
        <v>61</v>
      </c>
    </row>
    <row r="1921" spans="1:3" x14ac:dyDescent="0.25">
      <c r="A1921" s="5">
        <v>600204</v>
      </c>
      <c r="B1921" t="str">
        <f>VLOOKUP(A1921,'[1]alle varenumre med navn'!A:B,2,FALSE)</f>
        <v>Relæ , NC , 24V AC/DC</v>
      </c>
      <c r="C1921" t="s">
        <v>61</v>
      </c>
    </row>
    <row r="1922" spans="1:3" x14ac:dyDescent="0.25">
      <c r="A1922" s="5">
        <v>600209</v>
      </c>
      <c r="B1922" t="str">
        <f>VLOOKUP(A1922,'[1]alle varenumre med navn'!A:B,2,FALSE)</f>
        <v>Endestop ,Sikkerheds , 2xNc. til 411020</v>
      </c>
      <c r="C1922" t="s">
        <v>61</v>
      </c>
    </row>
    <row r="1923" spans="1:3" x14ac:dyDescent="0.25">
      <c r="A1923" s="5">
        <v>600217</v>
      </c>
      <c r="B1923" t="str">
        <f>VLOOKUP(A1923,'[1]alle varenumre med navn'!A:B,2,FALSE)</f>
        <v xml:space="preserve">Print , kpl,u/forplade,MMB </v>
      </c>
      <c r="C1923" t="s">
        <v>61</v>
      </c>
    </row>
    <row r="1924" spans="1:3" x14ac:dyDescent="0.25">
      <c r="A1924" s="5">
        <v>600219</v>
      </c>
      <c r="B1924" t="str">
        <f>VLOOKUP(A1924,'[1]alle varenumre med navn'!A:B,2,FALSE)</f>
        <v>Kabelbakke , 100mm</v>
      </c>
      <c r="C1924" t="s">
        <v>61</v>
      </c>
    </row>
    <row r="1925" spans="1:3" x14ac:dyDescent="0.25">
      <c r="A1925" s="5">
        <v>600220</v>
      </c>
      <c r="B1925" t="str">
        <f>VLOOKUP(A1925,'[1]alle varenumre med navn'!A:B,2,FALSE)</f>
        <v>Låg , kabelbakke , 100mm x 3m.</v>
      </c>
      <c r="C1925" t="s">
        <v>61</v>
      </c>
    </row>
    <row r="1926" spans="1:3" x14ac:dyDescent="0.25">
      <c r="A1926" s="5">
        <v>600221</v>
      </c>
      <c r="B1926" t="str">
        <f>VLOOKUP(A1926,'[1]alle varenumre med navn'!A:B,2,FALSE)</f>
        <v>Hjørne , 90GR , kabelbakke 100mm</v>
      </c>
      <c r="C1926" t="s">
        <v>61</v>
      </c>
    </row>
    <row r="1927" spans="1:3" x14ac:dyDescent="0.25">
      <c r="A1927" s="5">
        <v>600222</v>
      </c>
      <c r="B1927" t="str">
        <f>VLOOKUP(A1927,'[1]alle varenumre med navn'!A:B,2,FALSE)</f>
        <v>T-stk , kabelbakke  100mm</v>
      </c>
      <c r="C1927" t="s">
        <v>61</v>
      </c>
    </row>
    <row r="1928" spans="1:3" x14ac:dyDescent="0.25">
      <c r="A1928" s="6">
        <v>206360</v>
      </c>
      <c r="B1928" t="s">
        <v>875</v>
      </c>
      <c r="C1928" t="s">
        <v>629</v>
      </c>
    </row>
    <row r="1929" spans="1:3" x14ac:dyDescent="0.25">
      <c r="A1929" s="5">
        <v>600223</v>
      </c>
      <c r="B1929" t="str">
        <f>VLOOKUP(A1929,'[1]alle varenumre med navn'!A:B,2,FALSE)</f>
        <v>Samlestykke , kabelbakke 100mm</v>
      </c>
      <c r="C1929" t="s">
        <v>61</v>
      </c>
    </row>
    <row r="1930" spans="1:3" x14ac:dyDescent="0.25">
      <c r="A1930" s="5">
        <v>600224</v>
      </c>
      <c r="B1930" t="str">
        <f>VLOOKUP(A1930,'[1]alle varenumre med navn'!A:B,2,FALSE)</f>
        <v xml:space="preserve">Clips , kabelbakkelåg </v>
      </c>
      <c r="C1930" t="s">
        <v>61</v>
      </c>
    </row>
    <row r="1931" spans="1:3" x14ac:dyDescent="0.25">
      <c r="A1931" s="5">
        <v>600226</v>
      </c>
      <c r="B1931" t="str">
        <f>VLOOKUP(A1931,'[1]alle varenumre med navn'!A:B,2,FALSE)</f>
        <v>Timer ,3 sek., 24 VAC/DC , fors.tiltræk.</v>
      </c>
      <c r="C1931" t="s">
        <v>61</v>
      </c>
    </row>
    <row r="1932" spans="1:3" x14ac:dyDescent="0.25">
      <c r="A1932" s="5">
        <v>600234</v>
      </c>
      <c r="B1932" t="str">
        <f>VLOOKUP(A1932,'[1]alle varenumre med navn'!A:B,2,FALSE)</f>
        <v xml:space="preserve">CEE-stik , han , 32A , 5-pol. </v>
      </c>
      <c r="C1932" t="s">
        <v>61</v>
      </c>
    </row>
    <row r="1933" spans="1:3" x14ac:dyDescent="0.25">
      <c r="A1933" s="5">
        <v>600239</v>
      </c>
      <c r="B1933" t="str">
        <f>VLOOKUP(A1933,'[1]alle varenumre med navn'!A:B,2,FALSE)</f>
        <v>Kabel , 5x1 mm²,J,nr.</v>
      </c>
      <c r="C1933" t="s">
        <v>61</v>
      </c>
    </row>
    <row r="1934" spans="1:3" x14ac:dyDescent="0.25">
      <c r="A1934" s="5">
        <v>600241</v>
      </c>
      <c r="B1934" t="str">
        <f>VLOOKUP(A1934,'[1]alle varenumre med navn'!A:B,2,FALSE)</f>
        <v>Styremodul , M314</v>
      </c>
      <c r="C1934" t="s">
        <v>61</v>
      </c>
    </row>
    <row r="1935" spans="1:3" x14ac:dyDescent="0.25">
      <c r="A1935" s="5">
        <v>600251</v>
      </c>
      <c r="B1935" t="str">
        <f>VLOOKUP(A1935,'[1]alle varenumre med navn'!A:B,2,FALSE)</f>
        <v xml:space="preserve">Sikring , 0.5A , Træg , 5x20mm </v>
      </c>
      <c r="C1935" t="s">
        <v>61</v>
      </c>
    </row>
    <row r="1936" spans="1:3" x14ac:dyDescent="0.25">
      <c r="A1936" s="5">
        <v>600254</v>
      </c>
      <c r="B1936" t="str">
        <f>VLOOKUP(A1936,'[1]alle varenumre med navn'!A:B,2,FALSE)</f>
        <v>Nøgle , sæt , (2 stk.) , f/DDM</v>
      </c>
      <c r="C1936" t="s">
        <v>61</v>
      </c>
    </row>
    <row r="1937" spans="1:3" x14ac:dyDescent="0.25">
      <c r="A1937" s="5">
        <v>600263</v>
      </c>
      <c r="B1937" t="str">
        <f>VLOOKUP(A1937,'[1]alle varenumre med navn'!A:B,2,FALSE)</f>
        <v>Låg , kabelbakke , 200mm x 2M</v>
      </c>
      <c r="C1937" t="s">
        <v>61</v>
      </c>
    </row>
    <row r="1938" spans="1:3" x14ac:dyDescent="0.25">
      <c r="A1938" s="5">
        <v>600266</v>
      </c>
      <c r="B1938" t="str">
        <f>VLOOKUP(A1938,'[1]alle varenumre med navn'!A:B,2,FALSE)</f>
        <v>Styremodul , RS</v>
      </c>
      <c r="C1938" t="s">
        <v>61</v>
      </c>
    </row>
    <row r="1939" spans="1:3" x14ac:dyDescent="0.25">
      <c r="A1939" s="5">
        <v>600276</v>
      </c>
      <c r="B1939" t="str">
        <f>VLOOKUP(A1939,'[1]alle varenumre med navn'!A:B,2,FALSE)</f>
        <v xml:space="preserve">Arbejdsstrømsudløser , Schrack. </v>
      </c>
      <c r="C1939" t="s">
        <v>61</v>
      </c>
    </row>
    <row r="1940" spans="1:3" x14ac:dyDescent="0.25">
      <c r="A1940" s="5">
        <v>600285</v>
      </c>
      <c r="B1940" t="str">
        <f>VLOOKUP(A1940,'[1]alle varenumre med navn'!A:B,2,FALSE)</f>
        <v>Motor , 2.2kW , 1400 RPM , CC160</v>
      </c>
      <c r="C1940" t="s">
        <v>61</v>
      </c>
    </row>
    <row r="1941" spans="1:3" x14ac:dyDescent="0.25">
      <c r="A1941" s="5">
        <v>600295</v>
      </c>
      <c r="B1941" t="str">
        <f>VLOOKUP(A1941,'[1]alle varenumre med navn'!A:B,2,FALSE)</f>
        <v>Spole , magnetventil , 24VAC UL</v>
      </c>
      <c r="C1941" t="s">
        <v>61</v>
      </c>
    </row>
    <row r="1942" spans="1:3" x14ac:dyDescent="0.25">
      <c r="A1942" s="5">
        <v>600296</v>
      </c>
      <c r="B1942" t="str">
        <f>VLOOKUP(A1942,'[1]alle varenumre med navn'!A:B,2,FALSE)</f>
        <v>Spole , magnetventil , 24VDC , f/500120</v>
      </c>
      <c r="C1942" t="s">
        <v>61</v>
      </c>
    </row>
    <row r="1943" spans="1:3" x14ac:dyDescent="0.25">
      <c r="A1943" s="5">
        <v>600323</v>
      </c>
      <c r="B1943" t="str">
        <f>VLOOKUP(A1943,'[1]alle varenumre med navn'!A:B,2,FALSE)</f>
        <v xml:space="preserve">RC-Led  , RC48 , 24-48V , DDM-III </v>
      </c>
      <c r="C1943" t="s">
        <v>61</v>
      </c>
    </row>
    <row r="1944" spans="1:3" x14ac:dyDescent="0.25">
      <c r="A1944" s="5">
        <v>600326</v>
      </c>
      <c r="B1944" t="str">
        <f>VLOOKUP(A1944,'[1]alle varenumre med navn'!A:B,2,FALSE)</f>
        <v>Transformator , 20V/24V , 100VA</v>
      </c>
      <c r="C1944" t="s">
        <v>61</v>
      </c>
    </row>
    <row r="1945" spans="1:3" x14ac:dyDescent="0.25">
      <c r="A1945" s="5">
        <v>600349</v>
      </c>
      <c r="B1945" t="str">
        <f>VLOOKUP(A1945,'[1]alle varenumre med navn'!A:B,2,FALSE)</f>
        <v>Motor , 1.1kW , 1400 RPM , CC80</v>
      </c>
      <c r="C1945" t="s">
        <v>61</v>
      </c>
    </row>
    <row r="1946" spans="1:3" x14ac:dyDescent="0.25">
      <c r="A1946" s="5">
        <v>600350</v>
      </c>
      <c r="B1946" t="str">
        <f>VLOOKUP(A1946,'[1]alle varenumre med navn'!A:B,2,FALSE)</f>
        <v>H.afbryder , front , 25A</v>
      </c>
      <c r="C1946" t="s">
        <v>61</v>
      </c>
    </row>
    <row r="1947" spans="1:3" x14ac:dyDescent="0.25">
      <c r="A1947" s="5">
        <v>600351</v>
      </c>
      <c r="B1947" t="str">
        <f>VLOOKUP(A1947,'[1]alle varenumre med navn'!A:B,2,FALSE)</f>
        <v>Lampe , Ø5mm , rød , 24vac</v>
      </c>
      <c r="C1947" t="s">
        <v>61</v>
      </c>
    </row>
    <row r="1948" spans="1:3" x14ac:dyDescent="0.25">
      <c r="A1948" s="5">
        <v>600377</v>
      </c>
      <c r="B1948" t="str">
        <f>VLOOKUP(A1948,'[1]alle varenumre med navn'!A:B,2,FALSE)</f>
        <v>Varmelegeme , 10 kW , 415V</v>
      </c>
      <c r="C1948" t="s">
        <v>61</v>
      </c>
    </row>
    <row r="1949" spans="1:3" x14ac:dyDescent="0.25">
      <c r="A1949" s="5">
        <v>600383</v>
      </c>
      <c r="B1949" t="str">
        <f>VLOOKUP(A1949,'[1]alle varenumre med navn'!A:B,2,FALSE)</f>
        <v>Varmelegeme , 14 KW , 480 V</v>
      </c>
      <c r="C1949" t="s">
        <v>61</v>
      </c>
    </row>
    <row r="1950" spans="1:3" x14ac:dyDescent="0.25">
      <c r="A1950" s="5">
        <v>600386</v>
      </c>
      <c r="B1950" t="str">
        <f>VLOOKUP(A1950,'[1]alle varenumre med navn'!A:B,2,FALSE)</f>
        <v xml:space="preserve">Varmelegeme , 18 kW , 400 V </v>
      </c>
      <c r="C1950" t="s">
        <v>61</v>
      </c>
    </row>
    <row r="1951" spans="1:3" x14ac:dyDescent="0.25">
      <c r="A1951" s="5">
        <v>600391</v>
      </c>
      <c r="B1951" t="str">
        <f>VLOOKUP(A1951,'[1]alle varenumre med navn'!A:B,2,FALSE)</f>
        <v>Varmelegeme , 15 kW , 400 V</v>
      </c>
      <c r="C1951" t="s">
        <v>61</v>
      </c>
    </row>
    <row r="1952" spans="1:3" x14ac:dyDescent="0.25">
      <c r="A1952" s="5">
        <v>600394</v>
      </c>
      <c r="B1952" t="str">
        <f>VLOOKUP(A1952,'[1]alle varenumre med navn'!A:B,2,FALSE)</f>
        <v>Varmelegeme , 5.0 kW , 400 V</v>
      </c>
      <c r="C1952" t="s">
        <v>61</v>
      </c>
    </row>
    <row r="1953" spans="1:3" x14ac:dyDescent="0.25">
      <c r="A1953" s="5">
        <v>600395</v>
      </c>
      <c r="B1953" t="str">
        <f>VLOOKUP(A1953,'[1]alle varenumre med navn'!A:B,2,FALSE)</f>
        <v>Varmelegeme , 2.5 kW , 400 V</v>
      </c>
      <c r="C1953" t="s">
        <v>61</v>
      </c>
    </row>
    <row r="1954" spans="1:3" x14ac:dyDescent="0.25">
      <c r="A1954" s="5">
        <v>600396</v>
      </c>
      <c r="B1954" t="str">
        <f>VLOOKUP(A1954,'[1]alle varenumre med navn'!A:B,2,FALSE)</f>
        <v>Varmelegeme , 3,5 kW , 400 V</v>
      </c>
      <c r="C1954" t="s">
        <v>61</v>
      </c>
    </row>
    <row r="1955" spans="1:3" x14ac:dyDescent="0.25">
      <c r="A1955" s="5">
        <v>600397</v>
      </c>
      <c r="B1955" t="str">
        <f>VLOOKUP(A1955,'[1]alle varenumre med navn'!A:B,2,FALSE)</f>
        <v>Varmelegeme , 1.5 kW , 400V</v>
      </c>
      <c r="C1955" t="s">
        <v>61</v>
      </c>
    </row>
    <row r="1956" spans="1:3" x14ac:dyDescent="0.25">
      <c r="A1956" s="5">
        <v>600408</v>
      </c>
      <c r="B1956" t="str">
        <f>VLOOKUP(A1956,'[1]alle varenumre med navn'!A:B,2,FALSE)</f>
        <v>Temp.regulator , 50-200°C , PT100 , 24V</v>
      </c>
      <c r="C1956" t="s">
        <v>61</v>
      </c>
    </row>
    <row r="1957" spans="1:3" x14ac:dyDescent="0.25">
      <c r="A1957" s="5">
        <v>600421</v>
      </c>
      <c r="B1957" t="str">
        <f>VLOOKUP(A1957,'[1]alle varenumre med navn'!A:B,2,FALSE)</f>
        <v>Fasefølgerelæ , 400V , M300</v>
      </c>
      <c r="C1957" t="s">
        <v>61</v>
      </c>
    </row>
    <row r="1958" spans="1:3" x14ac:dyDescent="0.25">
      <c r="A1958" s="5">
        <v>600424</v>
      </c>
      <c r="B1958" t="str">
        <f>VLOOKUP(A1958,'[1]alle varenumre med navn'!A:B,2,FALSE)</f>
        <v xml:space="preserve">Varmelegeme , 10 kW, 400V </v>
      </c>
      <c r="C1958" t="s">
        <v>61</v>
      </c>
    </row>
    <row r="1959" spans="1:3" x14ac:dyDescent="0.25">
      <c r="A1959" s="5">
        <v>600425</v>
      </c>
      <c r="B1959" t="str">
        <f>VLOOKUP(A1959,'[1]alle varenumre med navn'!A:B,2,FALSE)</f>
        <v>Varmelegeme , 14 kW, 400V</v>
      </c>
      <c r="C1959" t="s">
        <v>61</v>
      </c>
    </row>
    <row r="1960" spans="1:3" x14ac:dyDescent="0.25">
      <c r="A1960" s="5">
        <v>600439</v>
      </c>
      <c r="B1960" t="str">
        <f>VLOOKUP(A1960,'[1]alle varenumre med navn'!A:B,2,FALSE)</f>
        <v xml:space="preserve">Ventilator , Ø80 , 24vac </v>
      </c>
      <c r="C1960" t="s">
        <v>61</v>
      </c>
    </row>
    <row r="1961" spans="1:3" x14ac:dyDescent="0.25">
      <c r="A1961" s="5">
        <v>600441</v>
      </c>
      <c r="B1961" t="str">
        <f>VLOOKUP(A1961,'[1]alle varenumre med navn'!A:B,2,FALSE)</f>
        <v>Styremodul , M313 , BB efter transport</v>
      </c>
      <c r="C1961" t="s">
        <v>61</v>
      </c>
    </row>
    <row r="1962" spans="1:3" x14ac:dyDescent="0.25">
      <c r="A1962" s="5">
        <v>600448</v>
      </c>
      <c r="B1962" t="str">
        <f>VLOOKUP(A1962,'[1]alle varenumre med navn'!A:B,2,FALSE)</f>
        <v>Lampe , hvid , Ø5 , 24vac</v>
      </c>
      <c r="C1962" t="s">
        <v>61</v>
      </c>
    </row>
    <row r="1963" spans="1:3" x14ac:dyDescent="0.25">
      <c r="A1963" s="5">
        <v>600449</v>
      </c>
      <c r="B1963" t="str">
        <f>VLOOKUP(A1963,'[1]alle varenumre med navn'!A:B,2,FALSE)</f>
        <v>Lampe , orange , Ø5 , 24vac</v>
      </c>
      <c r="C1963" t="s">
        <v>61</v>
      </c>
    </row>
    <row r="1964" spans="1:3" x14ac:dyDescent="0.25">
      <c r="A1964" s="5">
        <v>600475</v>
      </c>
      <c r="B1964" t="str">
        <f>VLOOKUP(A1964,'[1]alle varenumre med navn'!A:B,2,FALSE)</f>
        <v>Transformator ,220-480/24V 3A/220V 200mA</v>
      </c>
      <c r="C1964" t="s">
        <v>61</v>
      </c>
    </row>
    <row r="1965" spans="1:3" x14ac:dyDescent="0.25">
      <c r="A1965" s="5">
        <v>600482</v>
      </c>
      <c r="B1965" t="str">
        <f>VLOOKUP(A1965,'[1]alle varenumre med navn'!A:B,2,FALSE)</f>
        <v>Termistor , 250°C , 84T32,No</v>
      </c>
      <c r="C1965" t="s">
        <v>61</v>
      </c>
    </row>
    <row r="1966" spans="1:3" x14ac:dyDescent="0.25">
      <c r="A1966" s="5">
        <v>600484</v>
      </c>
      <c r="B1966" t="str">
        <f>VLOOKUP(A1966,'[1]alle varenumre med navn'!A:B,2,FALSE)</f>
        <v>Termistor , 250°C</v>
      </c>
      <c r="C1966" t="s">
        <v>61</v>
      </c>
    </row>
    <row r="1967" spans="1:3" x14ac:dyDescent="0.25">
      <c r="A1967" s="5">
        <v>600485</v>
      </c>
      <c r="B1967" t="str">
        <f>VLOOKUP(A1967,'[1]alle varenumre med navn'!A:B,2,FALSE)</f>
        <v>Transformator , 208-400V , RS</v>
      </c>
      <c r="C1967" t="s">
        <v>61</v>
      </c>
    </row>
    <row r="1968" spans="1:3" x14ac:dyDescent="0.25">
      <c r="A1968" s="5">
        <v>600506</v>
      </c>
      <c r="B1968" t="str">
        <f>VLOOKUP(A1968,'[1]alle varenumre med navn'!A:B,2,FALSE)</f>
        <v xml:space="preserve">Kontaktor , CI-15 , 4-polet , 24V </v>
      </c>
      <c r="C1968" t="s">
        <v>61</v>
      </c>
    </row>
    <row r="1969" spans="1:3" x14ac:dyDescent="0.25">
      <c r="A1969" s="5">
        <v>600536</v>
      </c>
      <c r="B1969" t="str">
        <f>VLOOKUP(A1969,'[1]alle varenumre med navn'!A:B,2,FALSE)</f>
        <v>Temp.regulator , 40-200°C , PT100 ,DH-II</v>
      </c>
      <c r="C1969" t="s">
        <v>61</v>
      </c>
    </row>
    <row r="1970" spans="1:3" x14ac:dyDescent="0.25">
      <c r="A1970" s="5">
        <v>600563</v>
      </c>
      <c r="B1970" t="str">
        <f>VLOOKUP(A1970,'[1]alle varenumre med navn'!A:B,2,FALSE)</f>
        <v>Siemens , CPU , S7-215 , 230V udgået</v>
      </c>
      <c r="C1970" t="s">
        <v>61</v>
      </c>
    </row>
    <row r="1971" spans="1:3" x14ac:dyDescent="0.25">
      <c r="A1971" s="5">
        <v>600583</v>
      </c>
      <c r="B1971" t="str">
        <f>VLOOKUP(A1971,'[1]alle varenumre med navn'!A:B,2,FALSE)</f>
        <v>Sikring , 2AT , 5x20mm</v>
      </c>
      <c r="C1971" t="s">
        <v>61</v>
      </c>
    </row>
    <row r="1972" spans="1:3" x14ac:dyDescent="0.25">
      <c r="A1972" s="5">
        <v>600595</v>
      </c>
      <c r="B1972" t="str">
        <f>VLOOKUP(A1972,'[1]alle varenumre med navn'!A:B,2,FALSE)</f>
        <v xml:space="preserve">Filter , ventilator , Ø80 </v>
      </c>
      <c r="C1972" t="s">
        <v>61</v>
      </c>
    </row>
    <row r="1973" spans="1:3" x14ac:dyDescent="0.25">
      <c r="A1973" s="5">
        <v>600596</v>
      </c>
      <c r="B1973" t="str">
        <f>VLOOKUP(A1973,'[1]alle varenumre med navn'!A:B,2,FALSE)</f>
        <v xml:space="preserve">Filter , ventilator , 120x120mm </v>
      </c>
      <c r="C1973" t="s">
        <v>61</v>
      </c>
    </row>
    <row r="1974" spans="1:3" x14ac:dyDescent="0.25">
      <c r="A1974" s="5">
        <v>600603</v>
      </c>
      <c r="B1974" t="str">
        <f>VLOOKUP(A1974,'[1]alle varenumre med navn'!A:B,2,FALSE)</f>
        <v>Lampe , Alarm , Fast Lys , Gul , 24-250V</v>
      </c>
      <c r="C1974" t="s">
        <v>61</v>
      </c>
    </row>
    <row r="1975" spans="1:3" x14ac:dyDescent="0.25">
      <c r="A1975" s="5">
        <v>600606</v>
      </c>
      <c r="B1975" t="str">
        <f>VLOOKUP(A1975,'[1]alle varenumre med navn'!A:B,2,FALSE)</f>
        <v>Lampe , alarm , gul , blinke+lyd</v>
      </c>
      <c r="C1975" t="s">
        <v>61</v>
      </c>
    </row>
    <row r="1976" spans="1:3" x14ac:dyDescent="0.25">
      <c r="A1976" s="5">
        <v>600616</v>
      </c>
      <c r="B1976" t="str">
        <f>VLOOKUP(A1976,'[1]alle varenumre med navn'!A:B,2,FALSE)</f>
        <v xml:space="preserve">Beslag , Væg , alarmlampe , m/top </v>
      </c>
      <c r="C1976" t="s">
        <v>61</v>
      </c>
    </row>
    <row r="1977" spans="1:3" x14ac:dyDescent="0.25">
      <c r="A1977" s="5">
        <v>600635</v>
      </c>
      <c r="B1977" t="str">
        <f>VLOOKUP(A1977,'[1]alle varenumre med navn'!A:B,2,FALSE)</f>
        <v>Sikring , 1AF , 5X20mm</v>
      </c>
      <c r="C1977" t="s">
        <v>61</v>
      </c>
    </row>
    <row r="1978" spans="1:3" x14ac:dyDescent="0.25">
      <c r="A1978" s="5">
        <v>600639</v>
      </c>
      <c r="B1978" t="str">
        <f>VLOOKUP(A1978,'[1]alle varenumre med navn'!A:B,2,FALSE)</f>
        <v>Termostat , 100-400°C</v>
      </c>
      <c r="C1978" t="s">
        <v>61</v>
      </c>
    </row>
    <row r="1979" spans="1:3" x14ac:dyDescent="0.25">
      <c r="A1979" s="5">
        <v>600671</v>
      </c>
      <c r="B1979" t="str">
        <f>VLOOKUP(A1979,'[1]alle varenumre med navn'!A:B,2,FALSE)</f>
        <v>Transformator , 380-440/24-230V , 300VA</v>
      </c>
      <c r="C1979" t="s">
        <v>61</v>
      </c>
    </row>
    <row r="1980" spans="1:3" x14ac:dyDescent="0.25">
      <c r="A1980" s="5">
        <v>600704</v>
      </c>
      <c r="B1980" t="str">
        <f>VLOOKUP(A1980,'[1]alle varenumre med navn'!A:B,2,FALSE)</f>
        <v xml:space="preserve">Pressostat , filterovervågning </v>
      </c>
      <c r="C1980" t="s">
        <v>61</v>
      </c>
    </row>
    <row r="1981" spans="1:3" x14ac:dyDescent="0.25">
      <c r="A1981" s="5">
        <v>600706</v>
      </c>
      <c r="B1981" t="str">
        <f>VLOOKUP(A1981,'[1]alle varenumre med navn'!A:B,2,FALSE)</f>
        <v xml:space="preserve">Siemens , modul , 8xI , 8xQ , 314 </v>
      </c>
      <c r="C1981" t="s">
        <v>61</v>
      </c>
    </row>
    <row r="1982" spans="1:3" x14ac:dyDescent="0.25">
      <c r="A1982" s="5">
        <v>600712</v>
      </c>
      <c r="B1982" t="str">
        <f>VLOOKUP(A1982,'[1]alle varenumre med navn'!A:B,2,FALSE)</f>
        <v>Transformator , 208-230V / 24V.</v>
      </c>
      <c r="C1982" t="s">
        <v>61</v>
      </c>
    </row>
    <row r="1983" spans="1:3" x14ac:dyDescent="0.25">
      <c r="A1983" s="5">
        <v>600713</v>
      </c>
      <c r="B1983" t="str">
        <f>VLOOKUP(A1983,'[1]alle varenumre med navn'!A:B,2,FALSE)</f>
        <v>Transformator , 380-480V / 24V/48VA</v>
      </c>
      <c r="C1983" t="s">
        <v>61</v>
      </c>
    </row>
    <row r="1984" spans="1:3" x14ac:dyDescent="0.25">
      <c r="A1984" s="5">
        <v>600714</v>
      </c>
      <c r="B1984" t="str">
        <f>VLOOKUP(A1984,'[1]alle varenumre med navn'!A:B,2,FALSE)</f>
        <v>Aftaster , magnet ,Ø8mm,skiftek. model I</v>
      </c>
      <c r="C1984" t="s">
        <v>61</v>
      </c>
    </row>
    <row r="1985" spans="1:3" x14ac:dyDescent="0.25">
      <c r="A1985" s="5">
        <v>600715</v>
      </c>
      <c r="B1985" t="str">
        <f>VLOOKUP(A1985,'[1]alle varenumre med navn'!A:B,2,FALSE)</f>
        <v>Kabel , m/stik ,20 m. til 600714 model I</v>
      </c>
      <c r="C1985" t="s">
        <v>61</v>
      </c>
    </row>
    <row r="1986" spans="1:3" x14ac:dyDescent="0.25">
      <c r="A1986" s="5">
        <v>600716</v>
      </c>
      <c r="B1986" t="str">
        <f>VLOOKUP(A1986,'[1]alle varenumre med navn'!A:B,2,FALSE)</f>
        <v>Kabel , m/stik , 5 m. til 600714 model I</v>
      </c>
      <c r="C1986" t="s">
        <v>61</v>
      </c>
    </row>
    <row r="1987" spans="1:3" x14ac:dyDescent="0.25">
      <c r="A1987" s="5">
        <v>600717</v>
      </c>
      <c r="B1987" t="str">
        <f>VLOOKUP(A1987,'[1]alle varenumre med navn'!A:B,2,FALSE)</f>
        <v>Kabel , m/stik ,10m. til 600714 model I</v>
      </c>
      <c r="C1987" t="s">
        <v>61</v>
      </c>
    </row>
    <row r="1988" spans="1:3" x14ac:dyDescent="0.25">
      <c r="A1988" s="5">
        <v>600729</v>
      </c>
      <c r="B1988" t="str">
        <f>VLOOKUP(A1988,'[1]alle varenumre med navn'!A:B,2,FALSE)</f>
        <v>Termorelæ , (elektr.) , 12-32A</v>
      </c>
      <c r="C1988" t="s">
        <v>61</v>
      </c>
    </row>
    <row r="1989" spans="1:3" x14ac:dyDescent="0.25">
      <c r="A1989" s="5">
        <v>600737</v>
      </c>
      <c r="B1989" t="str">
        <f>VLOOKUP(A1989,'[1]alle varenumre med navn'!A:B,2,FALSE)</f>
        <v>Automatsikring , 6A-C , 2-pol.</v>
      </c>
      <c r="C1989" t="s">
        <v>61</v>
      </c>
    </row>
    <row r="1990" spans="1:3" x14ac:dyDescent="0.25">
      <c r="A1990" s="5">
        <v>600750</v>
      </c>
      <c r="B1990" t="str">
        <f>VLOOKUP(A1990,'[1]alle varenumre med navn'!A:B,2,FALSE)</f>
        <v xml:space="preserve">Fasefølgerelæ , universal, M301 </v>
      </c>
      <c r="C1990" t="s">
        <v>61</v>
      </c>
    </row>
    <row r="1991" spans="1:3" x14ac:dyDescent="0.25">
      <c r="A1991" s="5">
        <v>600800</v>
      </c>
      <c r="B1991" t="str">
        <f>VLOOKUP(A1991,'[1]alle varenumre med navn'!A:B,2,FALSE)</f>
        <v>Sikring , 0.5A/T , 5x20mm</v>
      </c>
      <c r="C1991" t="s">
        <v>61</v>
      </c>
    </row>
    <row r="1992" spans="1:3" x14ac:dyDescent="0.25">
      <c r="A1992" s="5">
        <v>600801</v>
      </c>
      <c r="B1992" t="str">
        <f>VLOOKUP(A1992,'[1]alle varenumre med navn'!A:B,2,FALSE)</f>
        <v xml:space="preserve">Sikring , 1A/T , 5x20mm </v>
      </c>
      <c r="C1992" t="s">
        <v>61</v>
      </c>
    </row>
    <row r="1993" spans="1:3" x14ac:dyDescent="0.25">
      <c r="A1993" s="5">
        <v>600813</v>
      </c>
      <c r="B1993" t="str">
        <f>VLOOKUP(A1993,'[1]alle varenumre med navn'!A:B,2,FALSE)</f>
        <v>Varmelegeme , 3,5 kW , 380-415 V</v>
      </c>
      <c r="C1993" t="s">
        <v>61</v>
      </c>
    </row>
    <row r="1994" spans="1:3" x14ac:dyDescent="0.25">
      <c r="A1994" s="5">
        <v>600830</v>
      </c>
      <c r="B1994" t="str">
        <f>VLOOKUP(A1994,'[1]alle varenumre med navn'!A:B,2,FALSE)</f>
        <v>Timer , ETB , on delay , 0,5-20sek , 24V</v>
      </c>
      <c r="C1994" t="s">
        <v>61</v>
      </c>
    </row>
    <row r="1995" spans="1:3" x14ac:dyDescent="0.25">
      <c r="A1995" s="5">
        <v>600843</v>
      </c>
      <c r="B1995" t="str">
        <f>VLOOKUP(A1995,'[1]alle varenumre med navn'!A:B,2,FALSE)</f>
        <v xml:space="preserve">Print , Driverprint , MCM II , MOSFET </v>
      </c>
      <c r="C1995" t="s">
        <v>876</v>
      </c>
    </row>
    <row r="1996" spans="1:3" x14ac:dyDescent="0.25">
      <c r="A1996" s="5">
        <v>600907</v>
      </c>
      <c r="B1996" t="str">
        <f>VLOOKUP(A1996,'[1]alle varenumre med navn'!A:B,2,FALSE)</f>
        <v xml:space="preserve">Magnetaftaster , No+Nc , lav temp </v>
      </c>
      <c r="C1996" t="s">
        <v>61</v>
      </c>
    </row>
    <row r="1997" spans="1:3" x14ac:dyDescent="0.25">
      <c r="A1997" s="5">
        <v>600932</v>
      </c>
      <c r="B1997" t="str">
        <f>VLOOKUP(A1997,'[1]alle varenumre med navn'!A:B,2,FALSE)</f>
        <v>Varmelegeme , koldzone 3.5kW , 380-415V</v>
      </c>
      <c r="C1997" t="s">
        <v>61</v>
      </c>
    </row>
    <row r="1998" spans="1:3" x14ac:dyDescent="0.25">
      <c r="A1998" s="5">
        <v>600944</v>
      </c>
      <c r="B1998" t="str">
        <f>VLOOKUP(A1998,'[1]alle varenumre med navn'!A:B,2,FALSE)</f>
        <v xml:space="preserve">Relæ , S+S relæ , 50A/510V/20-265VAC </v>
      </c>
      <c r="C1998" t="s">
        <v>61</v>
      </c>
    </row>
    <row r="1999" spans="1:3" x14ac:dyDescent="0.25">
      <c r="A1999" s="5">
        <v>600946</v>
      </c>
      <c r="B1999" t="str">
        <f>VLOOKUP(A1999,'[1]alle varenumre med navn'!A:B,2,FALSE)</f>
        <v>H.afbryder , bund , 40A,PE</v>
      </c>
      <c r="C1999" t="s">
        <v>61</v>
      </c>
    </row>
    <row r="2000" spans="1:3" x14ac:dyDescent="0.25">
      <c r="A2000" s="5">
        <v>600951</v>
      </c>
      <c r="B2000" t="str">
        <f>VLOOKUP(A2000,'[1]alle varenumre med navn'!A:B,2,FALSE)</f>
        <v>Aksel , h.afbryder,200mm-skab</v>
      </c>
      <c r="C2000" t="s">
        <v>61</v>
      </c>
    </row>
    <row r="2001" spans="1:3" x14ac:dyDescent="0.25">
      <c r="A2001" s="5">
        <v>600985</v>
      </c>
      <c r="B2001" t="str">
        <f>VLOOKUP(A2001,'[1]alle varenumre med navn'!A:B,2,FALSE)</f>
        <v xml:space="preserve">Automatsikring , 2A-C 2-pol.  </v>
      </c>
      <c r="C2001" t="s">
        <v>61</v>
      </c>
    </row>
    <row r="2002" spans="1:3" x14ac:dyDescent="0.25">
      <c r="A2002" s="5">
        <v>600997</v>
      </c>
      <c r="B2002" t="str">
        <f>VLOOKUP(A2002,'[1]alle varenumre med navn'!A:B,2,FALSE)</f>
        <v xml:space="preserve">Lampe , orange , Ø10 , 230V </v>
      </c>
      <c r="C2002" t="s">
        <v>61</v>
      </c>
    </row>
    <row r="2003" spans="1:3" x14ac:dyDescent="0.25">
      <c r="A2003" s="5">
        <v>601022</v>
      </c>
      <c r="B2003" t="str">
        <f>VLOOKUP(A2003,'[1]alle varenumre med navn'!A:B,2,FALSE)</f>
        <v>Solid State Relæ , 35A/480V/5-32VDC</v>
      </c>
      <c r="C2003" t="s">
        <v>61</v>
      </c>
    </row>
    <row r="2004" spans="1:3" x14ac:dyDescent="0.25">
      <c r="A2004" s="5">
        <v>601023</v>
      </c>
      <c r="B2004" t="str">
        <f>VLOOKUP(A2004,'[1]alle varenumre med navn'!A:B,2,FALSE)</f>
        <v xml:space="preserve">Solid State Relæ , 50A/510V/4-32VDC </v>
      </c>
      <c r="C2004" t="s">
        <v>61</v>
      </c>
    </row>
    <row r="2005" spans="1:3" x14ac:dyDescent="0.25">
      <c r="A2005" s="5">
        <v>601036</v>
      </c>
      <c r="B2005" t="str">
        <f>VLOOKUP(A2005,'[1]alle varenumre med navn'!A:B,2,FALSE)</f>
        <v xml:space="preserve">Kontaktor , CI 32 , 15kW </v>
      </c>
      <c r="C2005" t="s">
        <v>61</v>
      </c>
    </row>
    <row r="2006" spans="1:3" x14ac:dyDescent="0.25">
      <c r="A2006" s="5">
        <v>601038</v>
      </c>
      <c r="B2006" t="str">
        <f>VLOOKUP(A2006,'[1]alle varenumre med navn'!A:B,2,FALSE)</f>
        <v xml:space="preserve">Kontaktor , CI 45 , 22kW </v>
      </c>
      <c r="C2006" t="s">
        <v>61</v>
      </c>
    </row>
    <row r="2007" spans="1:3" x14ac:dyDescent="0.25">
      <c r="A2007" s="5">
        <v>601063</v>
      </c>
      <c r="B2007" t="str">
        <f>VLOOKUP(A2007,'[1]alle varenumre med navn'!A:B,2,FALSE)</f>
        <v>Kabelforskruning , PG 11</v>
      </c>
      <c r="C2007" t="s">
        <v>61</v>
      </c>
    </row>
    <row r="2008" spans="1:3" x14ac:dyDescent="0.25">
      <c r="A2008" s="5">
        <v>601081</v>
      </c>
      <c r="B2008" t="str">
        <f>VLOOKUP(A2008,'[1]alle varenumre med navn'!A:B,2,FALSE)</f>
        <v>Aftaster , magnet , skiftek. , 1m</v>
      </c>
      <c r="C2008" t="s">
        <v>61</v>
      </c>
    </row>
    <row r="2009" spans="1:3" x14ac:dyDescent="0.25">
      <c r="A2009" s="5">
        <v>601124</v>
      </c>
      <c r="B2009" t="str">
        <f>VLOOKUP(A2009,'[1]alle varenumre med navn'!A:B,2,FALSE)</f>
        <v xml:space="preserve">Mikroswitch/bundklap , skiftek. </v>
      </c>
      <c r="C2009" t="s">
        <v>61</v>
      </c>
    </row>
    <row r="2010" spans="1:3" x14ac:dyDescent="0.25">
      <c r="A2010" s="5">
        <v>601125</v>
      </c>
      <c r="B2010" t="str">
        <f>VLOOKUP(A2010,'[1]alle varenumre med navn'!A:B,2,FALSE)</f>
        <v>Mikroswitch , VCF</v>
      </c>
      <c r="C2010" t="s">
        <v>61</v>
      </c>
    </row>
    <row r="2011" spans="1:3" x14ac:dyDescent="0.25">
      <c r="A2011" s="5">
        <v>601144</v>
      </c>
      <c r="B2011" t="str">
        <f>VLOOKUP(A2011,'[1]alle varenumre med navn'!A:B,2,FALSE)</f>
        <v>Magnetventil , 5/2 , 1/8" RG</v>
      </c>
      <c r="C2011" t="s">
        <v>61</v>
      </c>
    </row>
    <row r="2012" spans="1:3" x14ac:dyDescent="0.25">
      <c r="A2012" s="5">
        <v>601195</v>
      </c>
      <c r="B2012" t="str">
        <f>VLOOKUP(A2012,'[1]alle varenumre med navn'!A:B,2,FALSE)</f>
        <v xml:space="preserve">Print , Styreprint , Con-Evator- I </v>
      </c>
      <c r="C2012" t="s">
        <v>61</v>
      </c>
    </row>
    <row r="2013" spans="1:3" x14ac:dyDescent="0.25">
      <c r="A2013" s="5">
        <v>601278</v>
      </c>
      <c r="B2013" t="str">
        <f>VLOOKUP(A2013,'[1]alle varenumre med navn'!A:B,2,FALSE)</f>
        <v>Hovedafbryder , 2-pol , 10A</v>
      </c>
      <c r="C2013" t="s">
        <v>61</v>
      </c>
    </row>
    <row r="2014" spans="1:3" x14ac:dyDescent="0.25">
      <c r="A2014" s="5">
        <v>601293</v>
      </c>
      <c r="B2014" t="str">
        <f>VLOOKUP(A2014,'[1]alle varenumre med navn'!A:B,2,FALSE)</f>
        <v>Fladkabelconnector ,14-pol./ fjederkl.</v>
      </c>
      <c r="C2014" t="s">
        <v>61</v>
      </c>
    </row>
    <row r="2015" spans="1:3" x14ac:dyDescent="0.25">
      <c r="A2015" s="5">
        <v>601294</v>
      </c>
      <c r="B2015" t="str">
        <f>VLOOKUP(A2015,'[1]alle varenumre med navn'!A:B,2,FALSE)</f>
        <v>Hovedafbryder , 20A , 3-Pol , front.</v>
      </c>
      <c r="C2015" t="s">
        <v>61</v>
      </c>
    </row>
    <row r="2016" spans="1:3" x14ac:dyDescent="0.25">
      <c r="A2016" s="5">
        <v>601297</v>
      </c>
      <c r="B2016" t="str">
        <f>VLOOKUP(A2016,'[1]alle varenumre med navn'!A:B,2,FALSE)</f>
        <v xml:space="preserve">Fladkabel , m/stik , 14-pol. , CE </v>
      </c>
      <c r="C2016" t="s">
        <v>61</v>
      </c>
    </row>
    <row r="2017" spans="1:3" x14ac:dyDescent="0.25">
      <c r="A2017" s="5">
        <v>601298</v>
      </c>
      <c r="B2017" t="str">
        <f>VLOOKUP(A2017,'[1]alle varenumre med navn'!A:B,2,FALSE)</f>
        <v>Lampe-diode , alarm/com. , rød</v>
      </c>
      <c r="C2017" t="s">
        <v>61</v>
      </c>
    </row>
    <row r="2018" spans="1:3" x14ac:dyDescent="0.25">
      <c r="A2018" s="5">
        <v>601328</v>
      </c>
      <c r="B2018" t="str">
        <f>VLOOKUP(A2018,'[1]alle varenumre med navn'!A:B,2,FALSE)</f>
        <v>Magnetventil , Mini-Feed 05 230V</v>
      </c>
      <c r="C2018" t="s">
        <v>61</v>
      </c>
    </row>
    <row r="2019" spans="1:3" x14ac:dyDescent="0.25">
      <c r="A2019" s="5">
        <v>601345</v>
      </c>
      <c r="B2019" t="str">
        <f>VLOOKUP(A2019,'[1]alle varenumre med navn'!A:B,2,FALSE)</f>
        <v xml:space="preserve">Termorelæ , TI 16 C , 0.85-1.3A  </v>
      </c>
      <c r="C2019" t="s">
        <v>61</v>
      </c>
    </row>
    <row r="2020" spans="1:3" x14ac:dyDescent="0.25">
      <c r="A2020" s="5">
        <v>601346</v>
      </c>
      <c r="B2020" t="str">
        <f>VLOOKUP(A2020,'[1]alle varenumre med navn'!A:B,2,FALSE)</f>
        <v xml:space="preserve">Termorelæ , TI 16 C, 1,.2-1.9A </v>
      </c>
      <c r="C2020" t="s">
        <v>61</v>
      </c>
    </row>
    <row r="2021" spans="1:3" x14ac:dyDescent="0.25">
      <c r="A2021" s="5">
        <v>601347</v>
      </c>
      <c r="B2021" t="str">
        <f>VLOOKUP(A2021,'[1]alle varenumre med navn'!A:B,2,FALSE)</f>
        <v xml:space="preserve">Termorelæ , TI 16 C , 1.8-2.8A </v>
      </c>
      <c r="C2021" t="s">
        <v>61</v>
      </c>
    </row>
    <row r="2022" spans="1:3" x14ac:dyDescent="0.25">
      <c r="A2022" s="5">
        <v>601348</v>
      </c>
      <c r="B2022" t="str">
        <f>VLOOKUP(A2022,'[1]alle varenumre med navn'!A:B,2,FALSE)</f>
        <v xml:space="preserve">Termorelæ , TI 16 C , 2.7-4.2A </v>
      </c>
      <c r="C2022" t="s">
        <v>61</v>
      </c>
    </row>
    <row r="2023" spans="1:3" x14ac:dyDescent="0.25">
      <c r="A2023" s="5">
        <v>601349</v>
      </c>
      <c r="B2023" t="str">
        <f>VLOOKUP(A2023,'[1]alle varenumre med navn'!A:B,2,FALSE)</f>
        <v xml:space="preserve">Termorelæ , TI 16 C , 4-6.2A </v>
      </c>
      <c r="C2023" t="s">
        <v>61</v>
      </c>
    </row>
    <row r="2024" spans="1:3" x14ac:dyDescent="0.25">
      <c r="A2024" s="5">
        <v>601350</v>
      </c>
      <c r="B2024" t="str">
        <f>VLOOKUP(A2024,'[1]alle varenumre med navn'!A:B,2,FALSE)</f>
        <v xml:space="preserve">Termorelæ , TI 16 C , 6-9.2A </v>
      </c>
      <c r="C2024" t="s">
        <v>61</v>
      </c>
    </row>
    <row r="2025" spans="1:3" x14ac:dyDescent="0.25">
      <c r="A2025" s="5">
        <v>601351</v>
      </c>
      <c r="B2025" t="str">
        <f>VLOOKUP(A2025,'[1]alle varenumre med navn'!A:B,2,FALSE)</f>
        <v>Termorelæ , TI 16 C , 8-12A</v>
      </c>
      <c r="C2025" t="s">
        <v>61</v>
      </c>
    </row>
    <row r="2026" spans="1:3" x14ac:dyDescent="0.25">
      <c r="A2026" s="5">
        <v>601352</v>
      </c>
      <c r="B2026" t="str">
        <f>VLOOKUP(A2026,'[1]alle varenumre med navn'!A:B,2,FALSE)</f>
        <v xml:space="preserve">Termorelæ , TI 16 C , 11-16A </v>
      </c>
      <c r="C2026" t="s">
        <v>61</v>
      </c>
    </row>
    <row r="2027" spans="1:3" x14ac:dyDescent="0.25">
      <c r="A2027" s="5">
        <v>601368</v>
      </c>
      <c r="B2027" t="str">
        <f>VLOOKUP(A2027,'[1]alle varenumre med navn'!A:B,2,FALSE)</f>
        <v>Termostat , Kappilar , 0-250°C, Knap UL</v>
      </c>
      <c r="C2027" t="s">
        <v>61</v>
      </c>
    </row>
    <row r="2028" spans="1:3" x14ac:dyDescent="0.25">
      <c r="A2028" s="5">
        <v>601369</v>
      </c>
      <c r="B2028" t="str">
        <f>VLOOKUP(A2028,'[1]alle varenumre med navn'!A:B,2,FALSE)</f>
        <v>Termorelæ , 4-6 A , PGT</v>
      </c>
      <c r="C2028" t="s">
        <v>61</v>
      </c>
    </row>
    <row r="2029" spans="1:3" x14ac:dyDescent="0.25">
      <c r="A2029" s="5">
        <v>601375</v>
      </c>
      <c r="B2029" t="str">
        <f>VLOOKUP(A2029,'[1]alle varenumre med navn'!A:B,2,FALSE)</f>
        <v>Føler , kap , 20-250VAC,Nc , Ø18</v>
      </c>
      <c r="C2029" t="s">
        <v>61</v>
      </c>
    </row>
    <row r="2030" spans="1:3" x14ac:dyDescent="0.25">
      <c r="A2030" s="5">
        <v>601379</v>
      </c>
      <c r="B2030" t="str">
        <f>VLOOKUP(A2030,'[1]alle varenumre med navn'!A:B,2,FALSE)</f>
        <v xml:space="preserve">Hovedafbryder , 32A , 3+N pol </v>
      </c>
      <c r="C2030" t="s">
        <v>61</v>
      </c>
    </row>
    <row r="2031" spans="1:3" x14ac:dyDescent="0.25">
      <c r="A2031" s="5">
        <v>601394</v>
      </c>
      <c r="B2031" t="str">
        <f>VLOOKUP(A2031,'[1]alle varenumre med navn'!A:B,2,FALSE)</f>
        <v>Fladkabel , m/stik ,14-pol,CE</v>
      </c>
      <c r="C2031" t="s">
        <v>61</v>
      </c>
    </row>
    <row r="2032" spans="1:3" x14ac:dyDescent="0.25">
      <c r="A2032" s="5">
        <v>601405</v>
      </c>
      <c r="B2032" t="str">
        <f>VLOOKUP(A2032,'[1]alle varenumre med navn'!A:B,2,FALSE)</f>
        <v>Alarmlampe , Gul , blink , 24V</v>
      </c>
      <c r="C2032" t="s">
        <v>61</v>
      </c>
    </row>
    <row r="2033" spans="1:3" x14ac:dyDescent="0.25">
      <c r="A2033" s="5">
        <v>601419</v>
      </c>
      <c r="B2033" t="str">
        <f>VLOOKUP(A2033,'[1]alle varenumre med navn'!A:B,2,FALSE)</f>
        <v>Alarmlampe , DDL-III + DMD , 24V</v>
      </c>
      <c r="C2033" t="s">
        <v>61</v>
      </c>
    </row>
    <row r="2034" spans="1:3" x14ac:dyDescent="0.25">
      <c r="A2034" s="5">
        <v>601437</v>
      </c>
      <c r="B2034" t="str">
        <f>VLOOKUP(A2034,'[1]alle varenumre med navn'!A:B,2,FALSE)</f>
        <v>Fladkabelconnector , 40-pol.</v>
      </c>
      <c r="C2034" t="s">
        <v>61</v>
      </c>
    </row>
    <row r="2035" spans="1:3" x14ac:dyDescent="0.25">
      <c r="A2035" s="5">
        <v>601480</v>
      </c>
      <c r="B2035" t="str">
        <f>VLOOKUP(A2035,'[1]alle varenumre med navn'!A:B,2,FALSE)</f>
        <v>Kontaktor , CI5-9,Mini.,No</v>
      </c>
      <c r="C2035" t="s">
        <v>61</v>
      </c>
    </row>
    <row r="2036" spans="1:3" x14ac:dyDescent="0.25">
      <c r="A2036" s="5">
        <v>601481</v>
      </c>
      <c r="B2036" t="str">
        <f>VLOOKUP(A2036,'[1]alle varenumre med navn'!A:B,2,FALSE)</f>
        <v>Kontaktor , CI5-9,Mini.,Nc</v>
      </c>
      <c r="C2036" t="s">
        <v>61</v>
      </c>
    </row>
    <row r="2037" spans="1:3" x14ac:dyDescent="0.25">
      <c r="A2037" s="5">
        <v>601482</v>
      </c>
      <c r="B2037" t="str">
        <f>VLOOKUP(A2037,'[1]alle varenumre med navn'!A:B,2,FALSE)</f>
        <v>Hjælpekontakter , CI5-9.</v>
      </c>
      <c r="C2037" t="s">
        <v>61</v>
      </c>
    </row>
    <row r="2038" spans="1:3" x14ac:dyDescent="0.25">
      <c r="A2038" s="5">
        <v>601483</v>
      </c>
      <c r="B2038" t="str">
        <f>VLOOKUP(A2038,'[1]alle varenumre med navn'!A:B,2,FALSE)</f>
        <v>Mekanisk spærring , CI5-9.</v>
      </c>
      <c r="C2038" t="s">
        <v>61</v>
      </c>
    </row>
    <row r="2039" spans="1:3" x14ac:dyDescent="0.25">
      <c r="A2039" s="5">
        <v>601488</v>
      </c>
      <c r="B2039" t="str">
        <f>VLOOKUP(A2039,'[1]alle varenumre med navn'!A:B,2,FALSE)</f>
        <v>Thermorelæ , 2,7-4,2A</v>
      </c>
      <c r="C2039" t="s">
        <v>61</v>
      </c>
    </row>
    <row r="2040" spans="1:3" x14ac:dyDescent="0.25">
      <c r="A2040" s="5">
        <v>601506</v>
      </c>
      <c r="B2040" t="str">
        <f>VLOOKUP(A2040,'[1]alle varenumre med navn'!A:B,2,FALSE)</f>
        <v>Føler , PT100 , Ø6mm , Åben</v>
      </c>
      <c r="C2040" t="s">
        <v>61</v>
      </c>
    </row>
    <row r="2041" spans="1:3" x14ac:dyDescent="0.25">
      <c r="A2041" s="5">
        <v>601509</v>
      </c>
      <c r="B2041" t="str">
        <f>VLOOKUP(A2041,'[1]alle varenumre med navn'!A:B,2,FALSE)</f>
        <v>Decimalkode , 1 ciffer ,  MMB</v>
      </c>
      <c r="C2041" t="s">
        <v>61</v>
      </c>
    </row>
    <row r="2042" spans="1:3" x14ac:dyDescent="0.25">
      <c r="A2042" s="5">
        <v>601541</v>
      </c>
      <c r="B2042" t="str">
        <f>VLOOKUP(A2042,'[1]alle varenumre med navn'!A:B,2,FALSE)</f>
        <v>Fladkabel ,M/stik,40-pol.,DDM-V/VI</v>
      </c>
      <c r="C2042" t="s">
        <v>61</v>
      </c>
    </row>
    <row r="2043" spans="1:3" x14ac:dyDescent="0.25">
      <c r="A2043" s="5">
        <v>601585</v>
      </c>
      <c r="B2043" t="str">
        <f>VLOOKUP(A2043,'[1]alle varenumre med navn'!A:B,2,FALSE)</f>
        <v>Pære , Pinol , 24V , 5W</v>
      </c>
      <c r="C2043" t="s">
        <v>61</v>
      </c>
    </row>
    <row r="2044" spans="1:3" x14ac:dyDescent="0.25">
      <c r="A2044" s="5">
        <v>601627</v>
      </c>
      <c r="B2044" t="str">
        <f>VLOOKUP(A2044,'[1]alle varenumre med navn'!A:B,2,FALSE)</f>
        <v>Automatsikring , 16A-C , 3-pol.</v>
      </c>
      <c r="C2044" t="s">
        <v>61</v>
      </c>
    </row>
    <row r="2045" spans="1:3" x14ac:dyDescent="0.25">
      <c r="A2045" s="5">
        <v>601628</v>
      </c>
      <c r="B2045" t="str">
        <f>VLOOKUP(A2045,'[1]alle varenumre med navn'!A:B,2,FALSE)</f>
        <v>Automatsikring , 20A-C , 3-pol.</v>
      </c>
      <c r="C2045" t="s">
        <v>61</v>
      </c>
    </row>
    <row r="2046" spans="1:3" x14ac:dyDescent="0.25">
      <c r="A2046" s="5">
        <v>601629</v>
      </c>
      <c r="B2046" t="str">
        <f>VLOOKUP(A2046,'[1]alle varenumre med navn'!A:B,2,FALSE)</f>
        <v>Automatsikring,10A-C , 3-pol.</v>
      </c>
      <c r="C2046" t="s">
        <v>61</v>
      </c>
    </row>
    <row r="2047" spans="1:3" x14ac:dyDescent="0.25">
      <c r="A2047" s="5">
        <v>601630</v>
      </c>
      <c r="B2047" t="str">
        <f>VLOOKUP(A2047,'[1]alle varenumre med navn'!A:B,2,FALSE)</f>
        <v xml:space="preserve">Automatsikring , 25A-C , 3-pol. </v>
      </c>
      <c r="C2047" t="s">
        <v>61</v>
      </c>
    </row>
    <row r="2048" spans="1:3" x14ac:dyDescent="0.25">
      <c r="A2048" s="5">
        <v>601632</v>
      </c>
      <c r="B2048" t="str">
        <f>VLOOKUP(A2048,'[1]alle varenumre med navn'!A:B,2,FALSE)</f>
        <v>Magnetventil , 3/2 , m. spole , 24V AC</v>
      </c>
      <c r="C2048" t="s">
        <v>61</v>
      </c>
    </row>
    <row r="2049" spans="1:3" x14ac:dyDescent="0.25">
      <c r="A2049" s="5">
        <v>601637</v>
      </c>
      <c r="B2049" t="str">
        <f>VLOOKUP(A2049,'[1]alle varenumre med navn'!A:B,2,FALSE)</f>
        <v xml:space="preserve">Mikroswitch , niveaukontrol , skiftek. </v>
      </c>
      <c r="C2049" t="s">
        <v>61</v>
      </c>
    </row>
    <row r="2050" spans="1:3" x14ac:dyDescent="0.25">
      <c r="A2050" s="5">
        <v>601643</v>
      </c>
      <c r="B2050" t="str">
        <f>VLOOKUP(A2050,'[1]alle varenumre med navn'!A:B,2,FALSE)</f>
        <v>Panduittebånd , 2,5 x160mm , sort</v>
      </c>
      <c r="C2050" t="s">
        <v>61</v>
      </c>
    </row>
    <row r="2051" spans="1:3" x14ac:dyDescent="0.25">
      <c r="A2051" s="5">
        <v>601670</v>
      </c>
      <c r="B2051" t="str">
        <f>VLOOKUP(A2051,'[1]alle varenumre med navn'!A:B,2,FALSE)</f>
        <v>Fladkabelconnector ,20-pol.,han</v>
      </c>
      <c r="C2051" t="s">
        <v>61</v>
      </c>
    </row>
    <row r="2052" spans="1:3" x14ac:dyDescent="0.25">
      <c r="A2052" s="5">
        <v>601677</v>
      </c>
      <c r="B2052" t="str">
        <f>VLOOKUP(A2052,'[1]alle varenumre med navn'!A:B,2,FALSE)</f>
        <v xml:space="preserve">Fladkabel ,20-POL.,L=500mm </v>
      </c>
      <c r="C2052" t="s">
        <v>61</v>
      </c>
    </row>
    <row r="2053" spans="1:3" x14ac:dyDescent="0.25">
      <c r="A2053" s="5">
        <v>601684</v>
      </c>
      <c r="B2053" t="str">
        <f>VLOOKUP(A2053,'[1]alle varenumre med navn'!A:B,2,FALSE)</f>
        <v>Sikring , 6.3A /T , 5x20mm (10 stk)</v>
      </c>
      <c r="C2053" t="s">
        <v>61</v>
      </c>
    </row>
    <row r="2054" spans="1:3" x14ac:dyDescent="0.25">
      <c r="A2054" s="5">
        <v>601689</v>
      </c>
      <c r="B2054" t="str">
        <f>VLOOKUP(A2054,'[1]alle varenumre med navn'!A:B,2,FALSE)</f>
        <v xml:space="preserve">Stik , 6-pol , hun , 42V </v>
      </c>
      <c r="C2054" t="s">
        <v>61</v>
      </c>
    </row>
    <row r="2055" spans="1:3" x14ac:dyDescent="0.25">
      <c r="A2055" s="5">
        <v>601694</v>
      </c>
      <c r="B2055" t="str">
        <f>VLOOKUP(A2055,'[1]alle varenumre med navn'!A:B,2,FALSE)</f>
        <v xml:space="preserve">Stik , 20-pol , hun ,42V   </v>
      </c>
      <c r="C2055" t="s">
        <v>61</v>
      </c>
    </row>
    <row r="2056" spans="1:3" x14ac:dyDescent="0.25">
      <c r="A2056" s="5">
        <v>601695</v>
      </c>
      <c r="B2056" t="str">
        <f>VLOOKUP(A2056,'[1]alle varenumre med navn'!A:B,2,FALSE)</f>
        <v xml:space="preserve">Stik , 20-pol , han , 42V   </v>
      </c>
      <c r="C2056" t="s">
        <v>61</v>
      </c>
    </row>
    <row r="2057" spans="1:3" x14ac:dyDescent="0.25">
      <c r="A2057" s="5">
        <v>601697</v>
      </c>
      <c r="B2057" t="str">
        <f>VLOOKUP(A2057,'[1]alle varenumre med navn'!A:B,2,FALSE)</f>
        <v>Stikhus , 20- pol , DDL</v>
      </c>
      <c r="C2057" t="s">
        <v>61</v>
      </c>
    </row>
    <row r="2058" spans="1:3" x14ac:dyDescent="0.25">
      <c r="A2058" s="5">
        <v>601698</v>
      </c>
      <c r="B2058" t="str">
        <f>VLOOKUP(A2058,'[1]alle varenumre med navn'!A:B,2,FALSE)</f>
        <v xml:space="preserve">Stik , 6-pol , han , 400V  </v>
      </c>
      <c r="C2058" t="s">
        <v>61</v>
      </c>
    </row>
    <row r="2059" spans="1:3" x14ac:dyDescent="0.25">
      <c r="A2059" s="5">
        <v>601699</v>
      </c>
      <c r="B2059" t="str">
        <f>VLOOKUP(A2059,'[1]alle varenumre med navn'!A:B,2,FALSE)</f>
        <v xml:space="preserve">Stik , 6-pol , hun , 400V  </v>
      </c>
      <c r="C2059" t="s">
        <v>61</v>
      </c>
    </row>
    <row r="2060" spans="1:3" x14ac:dyDescent="0.25">
      <c r="A2060" s="5">
        <v>601700</v>
      </c>
      <c r="B2060" t="str">
        <f>VLOOKUP(A2060,'[1]alle varenumre med navn'!A:B,2,FALSE)</f>
        <v xml:space="preserve">Stikhus , 6-pol , apparat , bøjle  </v>
      </c>
      <c r="C2060" t="s">
        <v>61</v>
      </c>
    </row>
    <row r="2061" spans="1:3" x14ac:dyDescent="0.25">
      <c r="A2061" s="5">
        <v>601707</v>
      </c>
      <c r="B2061" t="str">
        <f>VLOOKUP(A2061,'[1]alle varenumre med navn'!A:B,2,FALSE)</f>
        <v xml:space="preserve">Stik , 6-pol , hus , PG13,5     </v>
      </c>
      <c r="C2061" t="s">
        <v>61</v>
      </c>
    </row>
    <row r="2062" spans="1:3" x14ac:dyDescent="0.25">
      <c r="A2062" s="5">
        <v>601750</v>
      </c>
      <c r="B2062" t="str">
        <f>VLOOKUP(A2062,'[1]alle varenumre med navn'!A:B,2,FALSE)</f>
        <v>Magnetventil , Mini-Feed 15-60</v>
      </c>
      <c r="C2062" t="s">
        <v>61</v>
      </c>
    </row>
    <row r="2063" spans="1:3" x14ac:dyDescent="0.25">
      <c r="A2063" s="5">
        <v>601826</v>
      </c>
      <c r="B2063" t="str">
        <f>VLOOKUP(A2063,'[1]alle varenumre med navn'!A:B,2,FALSE)</f>
        <v xml:space="preserve">Stik , 3-pol , hun , 400V </v>
      </c>
      <c r="C2063" t="s">
        <v>61</v>
      </c>
    </row>
    <row r="2064" spans="1:3" x14ac:dyDescent="0.25">
      <c r="A2064" s="5">
        <v>601836</v>
      </c>
      <c r="B2064" t="str">
        <f>VLOOKUP(A2064,'[1]alle varenumre med navn'!A:B,2,FALSE)</f>
        <v>Omskifter , Ø 6,2 mm , 1x skiftekont.</v>
      </c>
      <c r="C2064" t="s">
        <v>61</v>
      </c>
    </row>
    <row r="2065" spans="1:3" x14ac:dyDescent="0.25">
      <c r="A2065" s="5">
        <v>601910</v>
      </c>
      <c r="B2065" t="str">
        <f>VLOOKUP(A2065,'[1]alle varenumre med navn'!A:B,2,FALSE)</f>
        <v>Mikroswitch, MMB</v>
      </c>
      <c r="C2065" t="s">
        <v>61</v>
      </c>
    </row>
    <row r="2066" spans="1:3" x14ac:dyDescent="0.25">
      <c r="A2066" s="5">
        <v>601966</v>
      </c>
      <c r="B2066" t="str">
        <f>VLOOKUP(A2066,'[1]alle varenumre med navn'!A:B,2,FALSE)</f>
        <v>Sikring , 6.3 A /F , 5x20mm</v>
      </c>
      <c r="C2066" t="s">
        <v>61</v>
      </c>
    </row>
    <row r="2067" spans="1:3" x14ac:dyDescent="0.25">
      <c r="A2067" s="5">
        <v>601967</v>
      </c>
      <c r="B2067" t="str">
        <f>VLOOKUP(A2067,'[1]alle varenumre med navn'!A:B,2,FALSE)</f>
        <v xml:space="preserve">Sikring , 4A /F , 5x20mm </v>
      </c>
      <c r="C2067" t="s">
        <v>61</v>
      </c>
    </row>
    <row r="2068" spans="1:3" x14ac:dyDescent="0.25">
      <c r="A2068" s="5">
        <v>601968</v>
      </c>
      <c r="B2068" t="str">
        <f>VLOOKUP(A2068,'[1]alle varenumre med navn'!A:B,2,FALSE)</f>
        <v xml:space="preserve">Sikring , 3.15A /F , 5x20mm </v>
      </c>
      <c r="C2068" t="s">
        <v>61</v>
      </c>
    </row>
    <row r="2069" spans="1:3" x14ac:dyDescent="0.25">
      <c r="A2069" s="5">
        <v>601970</v>
      </c>
      <c r="B2069" t="str">
        <f>VLOOKUP(A2069,'[1]alle varenumre med navn'!A:B,2,FALSE)</f>
        <v xml:space="preserve">Sikring , 2A /F , 5x20mm </v>
      </c>
      <c r="C2069" t="s">
        <v>61</v>
      </c>
    </row>
    <row r="2070" spans="1:3" x14ac:dyDescent="0.25">
      <c r="A2070" s="5">
        <v>601971</v>
      </c>
      <c r="B2070" t="str">
        <f>VLOOKUP(A2070,'[1]alle varenumre med navn'!A:B,2,FALSE)</f>
        <v xml:space="preserve">Sikring , 0.5A /F , 5x20mm </v>
      </c>
      <c r="C2070" t="s">
        <v>61</v>
      </c>
    </row>
    <row r="2071" spans="1:3" x14ac:dyDescent="0.25">
      <c r="A2071" s="5">
        <v>601972</v>
      </c>
      <c r="B2071" t="str">
        <f>VLOOKUP(A2071,'[1]alle varenumre med navn'!A:B,2,FALSE)</f>
        <v xml:space="preserve">Sikring , 0.315A /F , 5x20mm </v>
      </c>
      <c r="C2071" t="s">
        <v>61</v>
      </c>
    </row>
    <row r="2072" spans="1:3" x14ac:dyDescent="0.25">
      <c r="A2072" s="5">
        <v>601982</v>
      </c>
      <c r="B2072" t="str">
        <f>VLOOKUP(A2072,'[1]alle varenumre med navn'!A:B,2,FALSE)</f>
        <v xml:space="preserve">Termorelæ , TI 16C , 0.6-0.92A  </v>
      </c>
      <c r="C2072" t="s">
        <v>61</v>
      </c>
    </row>
    <row r="2073" spans="1:3" x14ac:dyDescent="0.25">
      <c r="A2073" s="5">
        <v>601988</v>
      </c>
      <c r="B2073" t="str">
        <f>VLOOKUP(A2073,'[1]alle varenumre med navn'!A:B,2,FALSE)</f>
        <v>Sokkel , 11-pol , S611</v>
      </c>
      <c r="C2073" t="s">
        <v>61</v>
      </c>
    </row>
    <row r="2074" spans="1:3" x14ac:dyDescent="0.25">
      <c r="A2074" s="5">
        <v>602068</v>
      </c>
      <c r="B2074" t="str">
        <f>VLOOKUP(A2074,'[1]alle varenumre med navn'!A:B,2,FALSE)</f>
        <v>Fasefølgerelæ ,  DC , detektor</v>
      </c>
      <c r="C2074" t="s">
        <v>61</v>
      </c>
    </row>
    <row r="2075" spans="1:3" x14ac:dyDescent="0.25">
      <c r="A2075" s="5">
        <v>602127</v>
      </c>
      <c r="B2075" t="str">
        <f>VLOOKUP(A2075,'[1]alle varenumre med navn'!A:B,2,FALSE)</f>
        <v>Panduittebånd , SST3S-M , stor , 4,5x360</v>
      </c>
      <c r="C2075" t="s">
        <v>61</v>
      </c>
    </row>
    <row r="2076" spans="1:3" x14ac:dyDescent="0.25">
      <c r="A2076" s="5">
        <v>602198</v>
      </c>
      <c r="B2076" t="str">
        <f>VLOOKUP(A2076,'[1]alle varenumre med navn'!A:B,2,FALSE)</f>
        <v xml:space="preserve">Kabel , 5x4mm²/J farv.leder.grå. </v>
      </c>
      <c r="C2076" t="s">
        <v>61</v>
      </c>
    </row>
    <row r="2077" spans="1:3" x14ac:dyDescent="0.25">
      <c r="A2077" s="5">
        <v>602218</v>
      </c>
      <c r="B2077" t="str">
        <f>VLOOKUP(A2077,'[1]alle varenumre med navn'!A:B,2,FALSE)</f>
        <v>Hjælpekontakt , CB-NC   Rød</v>
      </c>
      <c r="C2077" t="s">
        <v>61</v>
      </c>
    </row>
    <row r="2078" spans="1:3" x14ac:dyDescent="0.25">
      <c r="A2078" s="5">
        <v>602219</v>
      </c>
      <c r="B2078" t="str">
        <f>VLOOKUP(A2078,'[1]alle varenumre med navn'!A:B,2,FALSE)</f>
        <v>Mek.spærring , CI 6-30</v>
      </c>
      <c r="C2078" t="s">
        <v>61</v>
      </c>
    </row>
    <row r="2079" spans="1:3" x14ac:dyDescent="0.25">
      <c r="A2079" s="5">
        <v>602223</v>
      </c>
      <c r="B2079" t="str">
        <f>VLOOKUP(A2079,'[1]alle varenumre med navn'!A:B,2,FALSE)</f>
        <v xml:space="preserve">Hjælpekontakt , CB-NO, grøn </v>
      </c>
      <c r="C2079" t="s">
        <v>61</v>
      </c>
    </row>
    <row r="2080" spans="1:3" x14ac:dyDescent="0.25">
      <c r="A2080" s="5">
        <v>602226</v>
      </c>
      <c r="B2080" t="str">
        <f>VLOOKUP(A2080,'[1]alle varenumre med navn'!A:B,2,FALSE)</f>
        <v>Relæ , 11-pol , std , 24V</v>
      </c>
      <c r="C2080" t="s">
        <v>61</v>
      </c>
    </row>
    <row r="2081" spans="1:3" x14ac:dyDescent="0.25">
      <c r="A2081" s="5">
        <v>602263</v>
      </c>
      <c r="B2081" t="str">
        <f>VLOOKUP(A2081,'[1]alle varenumre med navn'!A:B,2,FALSE)</f>
        <v>Kontaktor , CI 12 , 5.5kW</v>
      </c>
      <c r="C2081" t="s">
        <v>61</v>
      </c>
    </row>
    <row r="2082" spans="1:3" x14ac:dyDescent="0.25">
      <c r="A2082" s="5">
        <v>602264</v>
      </c>
      <c r="B2082" t="str">
        <f>VLOOKUP(A2082,'[1]alle varenumre med navn'!A:B,2,FALSE)</f>
        <v>Kontaktor , CI 16 , 7.5kW</v>
      </c>
      <c r="C2082" t="s">
        <v>61</v>
      </c>
    </row>
    <row r="2083" spans="1:3" x14ac:dyDescent="0.25">
      <c r="A2083" s="5">
        <v>602265</v>
      </c>
      <c r="B2083" t="str">
        <f>VLOOKUP(A2083,'[1]alle varenumre med navn'!A:B,2,FALSE)</f>
        <v>Kontaktor CI 25</v>
      </c>
      <c r="C2083" t="s">
        <v>61</v>
      </c>
    </row>
    <row r="2084" spans="1:3" x14ac:dyDescent="0.25">
      <c r="A2084" s="5">
        <v>602277</v>
      </c>
      <c r="B2084" t="str">
        <f>VLOOKUP(A2084,'[1]alle varenumre med navn'!A:B,2,FALSE)</f>
        <v xml:space="preserve">Kobberrør , Ø6 ,  L=1m </v>
      </c>
      <c r="C2084" t="s">
        <v>61</v>
      </c>
    </row>
    <row r="2085" spans="1:3" x14ac:dyDescent="0.25">
      <c r="A2085" s="5">
        <v>602339</v>
      </c>
      <c r="B2085" t="str">
        <f>VLOOKUP(A2085,'[1]alle varenumre med navn'!A:B,2,FALSE)</f>
        <v>Mikroswitch , skydeventil, skiftekontakt</v>
      </c>
      <c r="C2085" t="s">
        <v>61</v>
      </c>
    </row>
    <row r="2086" spans="1:3" x14ac:dyDescent="0.25">
      <c r="A2086" s="5">
        <v>602375</v>
      </c>
      <c r="B2086" t="str">
        <f>VLOOKUP(A2086,'[1]alle varenumre med navn'!A:B,2,FALSE)</f>
        <v>Termostat , 30-85°C</v>
      </c>
      <c r="C2086" t="s">
        <v>61</v>
      </c>
    </row>
    <row r="2087" spans="1:3" x14ac:dyDescent="0.25">
      <c r="A2087" s="5">
        <v>602376</v>
      </c>
      <c r="B2087" t="str">
        <f>VLOOKUP(A2087,'[1]alle varenumre med navn'!A:B,2,FALSE)</f>
        <v>Termostat , 50-300°C</v>
      </c>
      <c r="C2087" t="s">
        <v>61</v>
      </c>
    </row>
    <row r="2088" spans="1:3" x14ac:dyDescent="0.25">
      <c r="A2088" s="5">
        <v>602398</v>
      </c>
      <c r="B2088" t="str">
        <f>VLOOKUP(A2088,'[1]alle varenumre med navn'!A:B,2,FALSE)</f>
        <v>Temp.regulator , 50-200°C , Pt100 , 24V</v>
      </c>
      <c r="C2088" t="s">
        <v>61</v>
      </c>
    </row>
    <row r="2089" spans="1:3" x14ac:dyDescent="0.25">
      <c r="A2089" s="5">
        <v>602473</v>
      </c>
      <c r="B2089" t="str">
        <f>VLOOKUP(A2089,'[1]alle varenumre med navn'!A:B,2,FALSE)</f>
        <v xml:space="preserve">Termostat , 0-380 °C , med manuel reset </v>
      </c>
      <c r="C2089" t="s">
        <v>61</v>
      </c>
    </row>
    <row r="2090" spans="1:3" x14ac:dyDescent="0.25">
      <c r="A2090" s="5">
        <v>602510</v>
      </c>
      <c r="B2090" t="str">
        <f>VLOOKUP(A2090,'[1]alle varenumre med navn'!A:B,2,FALSE)</f>
        <v>Uni-Jet 40 LHT , 0,2 kW , 3~50Hz 400V</v>
      </c>
      <c r="C2090" t="s">
        <v>61</v>
      </c>
    </row>
    <row r="2091" spans="1:3" x14ac:dyDescent="0.25">
      <c r="A2091" s="5">
        <v>602516</v>
      </c>
      <c r="B2091" t="str">
        <f>VLOOKUP(A2091,'[1]alle varenumre med navn'!A:B,2,FALSE)</f>
        <v>Transformator , P380-480V , FMD/DDM-IV</v>
      </c>
      <c r="C2091" t="s">
        <v>61</v>
      </c>
    </row>
    <row r="2092" spans="1:3" x14ac:dyDescent="0.25">
      <c r="A2092" s="5">
        <v>602517</v>
      </c>
      <c r="B2092" t="str">
        <f>VLOOKUP(A2092,'[1]alle varenumre med navn'!A:B,2,FALSE)</f>
        <v>Display , kpl. , FMD/DDM-IV</v>
      </c>
      <c r="C2092" t="s">
        <v>61</v>
      </c>
    </row>
    <row r="2093" spans="1:3" x14ac:dyDescent="0.25">
      <c r="A2093" s="5">
        <v>602541</v>
      </c>
      <c r="B2093" t="str">
        <f>VLOOKUP(A2093,'[1]alle varenumre med navn'!A:B,2,FALSE)</f>
        <v>Bimetal switch , N/C 250 °C</v>
      </c>
      <c r="C2093" t="s">
        <v>61</v>
      </c>
    </row>
    <row r="2094" spans="1:3" x14ac:dyDescent="0.25">
      <c r="A2094" s="5">
        <v>602636</v>
      </c>
      <c r="B2094" t="str">
        <f>VLOOKUP(A2094,'[1]alle varenumre med navn'!A:B,2,FALSE)</f>
        <v>Termorelæ  ,6,3-10A</v>
      </c>
      <c r="C2094" t="s">
        <v>61</v>
      </c>
    </row>
    <row r="2095" spans="1:3" x14ac:dyDescent="0.25">
      <c r="A2095" s="5">
        <v>602642</v>
      </c>
      <c r="B2095" t="str">
        <f>VLOOKUP(A2095,'[1]alle varenumre med navn'!A:B,2,FALSE)</f>
        <v>Hj.kontakter , /Max.afbryder</v>
      </c>
      <c r="C2095" t="s">
        <v>61</v>
      </c>
    </row>
    <row r="2096" spans="1:3" x14ac:dyDescent="0.25">
      <c r="A2096" s="5">
        <v>605002</v>
      </c>
      <c r="B2096" t="str">
        <f>VLOOKUP(A2096,'[1]alle varenumre med navn'!A:B,2,FALSE)</f>
        <v>Timer , 24V 50Hz , f. tørre tid</v>
      </c>
      <c r="C2096" t="s">
        <v>61</v>
      </c>
    </row>
    <row r="2097" spans="1:3" x14ac:dyDescent="0.25">
      <c r="A2097" s="5">
        <v>605042</v>
      </c>
      <c r="B2097" t="str">
        <f>VLOOKUP(A2097,'[1]alle varenumre med navn'!A:B,2,FALSE)</f>
        <v xml:space="preserve">ASI , Kabel , Gul ,1,5mm² </v>
      </c>
      <c r="C2097" t="s">
        <v>61</v>
      </c>
    </row>
    <row r="2098" spans="1:3" x14ac:dyDescent="0.25">
      <c r="A2098" s="5">
        <v>605064</v>
      </c>
      <c r="B2098" t="str">
        <f>VLOOKUP(A2098,'[1]alle varenumre med navn'!A:B,2,FALSE)</f>
        <v>CEE-stik,32A,5-polet,fasevender,H6</v>
      </c>
      <c r="C2098" t="s">
        <v>61</v>
      </c>
    </row>
    <row r="2099" spans="1:3" x14ac:dyDescent="0.25">
      <c r="A2099" s="5">
        <v>605092</v>
      </c>
      <c r="B2099" t="str">
        <f>VLOOKUP(A2099,'[1]alle varenumre med navn'!A:B,2,FALSE)</f>
        <v xml:space="preserve">ASI , Kabel, Sort,1,5mm²  </v>
      </c>
      <c r="C2099" t="s">
        <v>61</v>
      </c>
    </row>
    <row r="2100" spans="1:3" x14ac:dyDescent="0.25">
      <c r="A2100" s="5">
        <v>605112</v>
      </c>
      <c r="B2100" t="str">
        <f>VLOOKUP(A2100,'[1]alle varenumre med navn'!A:B,2,FALSE)</f>
        <v>Siemens , Licens WinCC Flex Sm@rtService</v>
      </c>
      <c r="C2100" t="s">
        <v>61</v>
      </c>
    </row>
    <row r="2101" spans="1:3" x14ac:dyDescent="0.25">
      <c r="A2101" s="5">
        <v>605136</v>
      </c>
      <c r="B2101" t="str">
        <f>VLOOKUP(A2101,'[1]alle varenumre med navn'!A:B,2,FALSE)</f>
        <v>Relæ , 1x skifte,24VAC</v>
      </c>
      <c r="C2101" t="s">
        <v>61</v>
      </c>
    </row>
    <row r="2102" spans="1:3" x14ac:dyDescent="0.25">
      <c r="A2102" s="5">
        <v>605259</v>
      </c>
      <c r="B2102" t="str">
        <f>VLOOKUP(A2102,'[1]alle varenumre med navn'!A:B,2,FALSE)</f>
        <v>Kontaktor ,DILM9-10,4kW 1NO,24VAC</v>
      </c>
      <c r="C2102" t="s">
        <v>61</v>
      </c>
    </row>
    <row r="2103" spans="1:3" x14ac:dyDescent="0.25">
      <c r="A2103" s="5">
        <v>605269</v>
      </c>
      <c r="B2103" t="str">
        <f>VLOOKUP(A2103,'[1]alle varenumre med navn'!A:B,2,FALSE)</f>
        <v>Kontaktor ,K+M,7,5kW,24VAC</v>
      </c>
      <c r="C2103" t="s">
        <v>61</v>
      </c>
    </row>
    <row r="2104" spans="1:3" x14ac:dyDescent="0.25">
      <c r="A2104" s="5">
        <v>605378</v>
      </c>
      <c r="B2104" t="str">
        <f>VLOOKUP(A2104,'[1]alle varenumre med navn'!A:B,2,FALSE)</f>
        <v>Lampe , Rød , 5V, Ø10 basis</v>
      </c>
      <c r="C2104" t="s">
        <v>61</v>
      </c>
    </row>
    <row r="2105" spans="1:3" x14ac:dyDescent="0.25">
      <c r="A2105" s="5">
        <v>610011</v>
      </c>
      <c r="B2105" t="str">
        <f>VLOOKUP(A2105,'[1]alle varenumre med navn'!A:B,2,FALSE)</f>
        <v>Licens for LS50 på PC</v>
      </c>
      <c r="C2105" t="s">
        <v>61</v>
      </c>
    </row>
    <row r="2106" spans="1:3" x14ac:dyDescent="0.25">
      <c r="A2106" s="5">
        <v>635014</v>
      </c>
      <c r="B2106" t="str">
        <f>VLOOKUP(A2106,'[1]alle varenumre med navn'!A:B,2,FALSE)</f>
        <v xml:space="preserve">Mikroswitch , 3A 250V , DDM-ventil </v>
      </c>
      <c r="C2106" t="s">
        <v>61</v>
      </c>
    </row>
    <row r="2107" spans="1:3" x14ac:dyDescent="0.25">
      <c r="A2107" s="5">
        <v>635015</v>
      </c>
      <c r="B2107" t="str">
        <f>VLOOKUP(A2107,'[1]alle varenumre med navn'!A:B,2,FALSE)</f>
        <v xml:space="preserve">Mikroswitch , reg.ventil-DDM </v>
      </c>
      <c r="C2107" t="s">
        <v>61</v>
      </c>
    </row>
    <row r="2108" spans="1:3" x14ac:dyDescent="0.25">
      <c r="A2108" s="5">
        <v>650135</v>
      </c>
      <c r="B2108" t="str">
        <f>VLOOKUP(A2108,'[1]alle varenumre med navn'!A:B,2,FALSE)</f>
        <v xml:space="preserve">Aftaster , magnet , SVR, model II </v>
      </c>
      <c r="C2108" t="s">
        <v>61</v>
      </c>
    </row>
    <row r="2109" spans="1:3" x14ac:dyDescent="0.25">
      <c r="A2109" s="5">
        <v>650137</v>
      </c>
      <c r="B2109" t="str">
        <f>VLOOKUP(A2109,'[1]alle varenumre med navn'!A:B,2,FALSE)</f>
        <v>Kabel 10M med stik til 650135,sort</v>
      </c>
      <c r="C2109" t="s">
        <v>61</v>
      </c>
    </row>
    <row r="2110" spans="1:3" x14ac:dyDescent="0.25">
      <c r="A2110" s="5">
        <v>650138</v>
      </c>
      <c r="B2110" t="str">
        <f>VLOOKUP(A2110,'[1]alle varenumre med navn'!A:B,2,FALSE)</f>
        <v>Magnet Ø31mm til SVR 75-200</v>
      </c>
      <c r="C2110" t="s">
        <v>61</v>
      </c>
    </row>
    <row r="2111" spans="1:3" x14ac:dyDescent="0.25">
      <c r="A2111" s="5">
        <v>650150</v>
      </c>
      <c r="B2111" t="str">
        <f>VLOOKUP(A2111,'[1]alle varenumre med navn'!A:B,2,FALSE)</f>
        <v>Thermorelæ 1-1.6A LRD06</v>
      </c>
      <c r="C2111" t="s">
        <v>61</v>
      </c>
    </row>
    <row r="2112" spans="1:3" x14ac:dyDescent="0.25">
      <c r="A2112" s="5">
        <v>650151</v>
      </c>
      <c r="B2112" t="str">
        <f>VLOOKUP(A2112,'[1]alle varenumre med navn'!A:B,2,FALSE)</f>
        <v>Thermorelæ 2,5-4A LRD08</v>
      </c>
      <c r="C2112" t="s">
        <v>61</v>
      </c>
    </row>
    <row r="2113" spans="1:3" x14ac:dyDescent="0.25">
      <c r="A2113" s="5">
        <v>650152</v>
      </c>
      <c r="B2113" t="str">
        <f>VLOOKUP(A2113,'[1]alle varenumre med navn'!A:B,2,FALSE)</f>
        <v>Thermorelæ 7-10A LRD14</v>
      </c>
      <c r="C2113" t="s">
        <v>61</v>
      </c>
    </row>
    <row r="2114" spans="1:3" x14ac:dyDescent="0.25">
      <c r="A2114" s="5">
        <v>650153</v>
      </c>
      <c r="B2114" t="str">
        <f>VLOOKUP(A2114,'[1]alle varenumre med navn'!A:B,2,FALSE)</f>
        <v>Kontaktor ,  4KW/9A 24VAC</v>
      </c>
      <c r="C2114" t="s">
        <v>61</v>
      </c>
    </row>
    <row r="2115" spans="1:3" x14ac:dyDescent="0.25">
      <c r="A2115" s="5">
        <v>650154</v>
      </c>
      <c r="B2115" t="str">
        <f>VLOOKUP(A2115,'[1]alle varenumre med navn'!A:B,2,FALSE)</f>
        <v>Mekanisk spær LAD9V2</v>
      </c>
      <c r="C2115" t="s">
        <v>61</v>
      </c>
    </row>
    <row r="2116" spans="1:3" x14ac:dyDescent="0.25">
      <c r="A2116" s="5">
        <v>650155</v>
      </c>
      <c r="B2116" t="str">
        <f>VLOOKUP(A2116,'[1]alle varenumre med navn'!A:B,2,FALSE)</f>
        <v>Transformator , 380-480V / 24</v>
      </c>
      <c r="C2116" t="s">
        <v>61</v>
      </c>
    </row>
    <row r="2117" spans="1:3" x14ac:dyDescent="0.25">
      <c r="A2117" s="5">
        <v>650156</v>
      </c>
      <c r="B2117" t="str">
        <f>VLOOKUP(A2117,'[1]alle varenumre med navn'!A:B,2,FALSE)</f>
        <v>Lampe rød Ø22,5 24vac</v>
      </c>
      <c r="C2117" t="s">
        <v>61</v>
      </c>
    </row>
    <row r="2118" spans="1:3" x14ac:dyDescent="0.25">
      <c r="A2118" s="5">
        <v>650157</v>
      </c>
      <c r="B2118" t="str">
        <f>VLOOKUP(A2118,'[1]alle varenumre med navn'!A:B,2,FALSE)</f>
        <v xml:space="preserve">Automatsikring C-2A 1P </v>
      </c>
      <c r="C2118" t="s">
        <v>61</v>
      </c>
    </row>
    <row r="2119" spans="1:3" x14ac:dyDescent="0.25">
      <c r="A2119" s="5">
        <v>650164</v>
      </c>
      <c r="B2119" t="str">
        <f>VLOOKUP(A2119,'[1]alle varenumre med navn'!A:B,2,FALSE)</f>
        <v>Thermorelæ 0.4-0.63A LRD04</v>
      </c>
      <c r="C2119" t="s">
        <v>61</v>
      </c>
    </row>
    <row r="2120" spans="1:3" x14ac:dyDescent="0.25">
      <c r="A2120" s="5">
        <v>670001</v>
      </c>
      <c r="B2120" t="str">
        <f>VLOOKUP(A2120,'[1]alle varenumre med navn'!A:B,2,FALSE)</f>
        <v>Transformator , 24V/15V , 30VA</v>
      </c>
      <c r="C2120" t="s">
        <v>61</v>
      </c>
    </row>
    <row r="2121" spans="1:3" x14ac:dyDescent="0.25">
      <c r="A2121" s="5">
        <v>670002</v>
      </c>
      <c r="B2121" t="str">
        <f>VLOOKUP(A2121,'[1]alle varenumre med navn'!A:B,2,FALSE)</f>
        <v>Spole , magnetventil , 24V/50Hz AC</v>
      </c>
      <c r="C2121" t="s">
        <v>61</v>
      </c>
    </row>
    <row r="2122" spans="1:3" x14ac:dyDescent="0.25">
      <c r="A2122" s="5">
        <v>670011</v>
      </c>
      <c r="B2122" t="str">
        <f>VLOOKUP(A2122,'[1]alle varenumre med navn'!A:B,2,FALSE)</f>
        <v>Spole , 24V AC , 50/60Hz</v>
      </c>
      <c r="C2122" t="s">
        <v>61</v>
      </c>
    </row>
    <row r="2123" spans="1:3" x14ac:dyDescent="0.25">
      <c r="A2123" s="5">
        <v>670012</v>
      </c>
      <c r="B2123" t="str">
        <f>VLOOKUP(A2123,'[1]alle varenumre med navn'!A:B,2,FALSE)</f>
        <v>Spole , 220V AC , 50/60Hz</v>
      </c>
      <c r="C2123" t="s">
        <v>61</v>
      </c>
    </row>
    <row r="2124" spans="1:3" x14ac:dyDescent="0.25">
      <c r="A2124" s="5">
        <v>670013</v>
      </c>
      <c r="B2124" t="str">
        <f>VLOOKUP(A2124,'[1]alle varenumre med navn'!A:B,2,FALSE)</f>
        <v>Spole , 24V DC , 4,2W</v>
      </c>
      <c r="C2124" t="s">
        <v>61</v>
      </c>
    </row>
    <row r="2125" spans="1:3" x14ac:dyDescent="0.25">
      <c r="A2125" s="5">
        <v>670105</v>
      </c>
      <c r="B2125" t="str">
        <f>VLOOKUP(A2125,'[1]alle varenumre med navn'!A:B,2,FALSE)</f>
        <v>Mekanisk spærring LAD9V2</v>
      </c>
      <c r="C2125" t="s">
        <v>61</v>
      </c>
    </row>
    <row r="2126" spans="1:3" x14ac:dyDescent="0.25">
      <c r="A2126" s="5">
        <v>675009</v>
      </c>
      <c r="B2126" t="str">
        <f>VLOOKUP(A2126,'[1]alle varenumre med navn'!A:B,2,FALSE)</f>
        <v xml:space="preserve">Sikring , 1.25A /F , 5x20mm </v>
      </c>
      <c r="C2126" t="s">
        <v>61</v>
      </c>
    </row>
    <row r="2127" spans="1:3" x14ac:dyDescent="0.25">
      <c r="A2127" s="5">
        <v>675010</v>
      </c>
      <c r="B2127" t="str">
        <f>VLOOKUP(A2127,'[1]alle varenumre med navn'!A:B,2,FALSE)</f>
        <v>Sikring , 1.25A/F , sæt 10 stk</v>
      </c>
      <c r="C2127" t="s">
        <v>61</v>
      </c>
    </row>
    <row r="2128" spans="1:3" x14ac:dyDescent="0.25">
      <c r="A2128" s="5">
        <v>680001</v>
      </c>
      <c r="B2128" t="str">
        <f>VLOOKUP(A2128,'[1]alle varenumre med navn'!A:B,2,FALSE)</f>
        <v>Stik , magnetventil , 2W</v>
      </c>
      <c r="C2128" t="s">
        <v>61</v>
      </c>
    </row>
    <row r="2129" spans="1:3" x14ac:dyDescent="0.25">
      <c r="A2129" s="5">
        <v>680010</v>
      </c>
      <c r="B2129" t="str">
        <f>VLOOKUP(A2129,'[1]alle varenumre med navn'!A:B,2,FALSE)</f>
        <v xml:space="preserve">Stik , spole , DIN-stik </v>
      </c>
      <c r="C2129" t="s">
        <v>61</v>
      </c>
    </row>
    <row r="2130" spans="1:3" x14ac:dyDescent="0.25">
      <c r="A2130" s="6">
        <v>724325</v>
      </c>
      <c r="B2130" t="s">
        <v>877</v>
      </c>
      <c r="C2130" t="s">
        <v>61</v>
      </c>
    </row>
    <row r="2131" spans="1:3" x14ac:dyDescent="0.25">
      <c r="A2131" s="5">
        <v>750138</v>
      </c>
      <c r="B2131" t="str">
        <f>VLOOKUP(A2131,'[1]alle varenumre med navn'!A:B,2,FALSE)</f>
        <v>Materialekar , 140L , Perstorp</v>
      </c>
      <c r="C2131" t="s">
        <v>878</v>
      </c>
    </row>
    <row r="2132" spans="1:3" x14ac:dyDescent="0.25">
      <c r="A2132" s="5">
        <v>750139</v>
      </c>
      <c r="B2132" t="str">
        <f>VLOOKUP(A2132,'[1]alle varenumre med navn'!A:B,2,FALSE)</f>
        <v>Materialekar , 240L , Perstorp</v>
      </c>
      <c r="C2132" t="s">
        <v>878</v>
      </c>
    </row>
    <row r="2133" spans="1:3" x14ac:dyDescent="0.25">
      <c r="A2133" s="5">
        <v>750298</v>
      </c>
      <c r="B2133" t="str">
        <f>VLOOKUP(A2133,'[1]alle varenumre med navn'!A:B,2,FALSE)</f>
        <v>Ferlin , Hjul for stativ U. Bremse</v>
      </c>
      <c r="C2133" t="s">
        <v>61</v>
      </c>
    </row>
    <row r="2134" spans="1:3" x14ac:dyDescent="0.25">
      <c r="A2134" s="5">
        <v>750299</v>
      </c>
      <c r="B2134" t="str">
        <f>VLOOKUP(A2134,'[1]alle varenumre med navn'!A:B,2,FALSE)</f>
        <v>Ferlin , Hjul for stativ m. bremse</v>
      </c>
      <c r="C2134" t="s">
        <v>61</v>
      </c>
    </row>
    <row r="2135" spans="1:3" x14ac:dyDescent="0.25">
      <c r="A2135" s="5">
        <v>750314</v>
      </c>
      <c r="B2135" t="str">
        <f>VLOOKUP(A2135,'[1]alle varenumre med navn'!A:B,2,FALSE)</f>
        <v xml:space="preserve">Ferlin , luftpistol </v>
      </c>
      <c r="C2135" t="s">
        <v>61</v>
      </c>
    </row>
    <row r="2136" spans="1:3" x14ac:dyDescent="0.25">
      <c r="A2136" s="5">
        <v>750324</v>
      </c>
      <c r="B2136" t="str">
        <f>VLOOKUP(A2136,'[1]alle varenumre med navn'!A:B,2,FALSE)</f>
        <v xml:space="preserve">Filterindlæg , til additivfælde DCD/DFD </v>
      </c>
      <c r="C2136" t="s">
        <v>879</v>
      </c>
    </row>
    <row r="2137" spans="1:3" x14ac:dyDescent="0.25">
      <c r="A2137" s="5">
        <v>750427</v>
      </c>
      <c r="B2137" t="str">
        <f>VLOOKUP(A2137,'[1]alle varenumre med navn'!A:B,2,FALSE)</f>
        <v xml:space="preserve">Ferlin , Material Control Valve  </v>
      </c>
      <c r="C2137" t="s">
        <v>61</v>
      </c>
    </row>
    <row r="2138" spans="1:3" x14ac:dyDescent="0.25">
      <c r="A2138" s="5">
        <v>750743</v>
      </c>
      <c r="B2138" t="str">
        <f>VLOOKUP(A2138,'[1]alle varenumre med navn'!A:B,2,FALSE)</f>
        <v xml:space="preserve">Sugerør , Ø50.8 , for oktabin , L=2 M </v>
      </c>
      <c r="C2138" t="s">
        <v>306</v>
      </c>
    </row>
    <row r="2139" spans="1:3" x14ac:dyDescent="0.25">
      <c r="A2139" s="5">
        <v>751017</v>
      </c>
      <c r="B2139" t="str">
        <f>VLOOKUP(A2139,'[1]alle varenumre med navn'!A:B,2,FALSE)</f>
        <v xml:space="preserve">Ferlin , Mat control valve , excl. </v>
      </c>
      <c r="C2139" t="s">
        <v>61</v>
      </c>
    </row>
    <row r="2140" spans="1:3" x14ac:dyDescent="0.25">
      <c r="A2140" s="6">
        <v>751184</v>
      </c>
      <c r="B2140" t="s">
        <v>880</v>
      </c>
      <c r="C2140" t="s">
        <v>61</v>
      </c>
    </row>
    <row r="2141" spans="1:3" x14ac:dyDescent="0.25">
      <c r="A2141" s="5">
        <v>752031</v>
      </c>
      <c r="B2141" t="str">
        <f>VLOOKUP(A2141,'[1]alle varenumre med navn'!A:B,2,FALSE)</f>
        <v xml:space="preserve">Skydeventil , mixerkammer GM2 - 5 </v>
      </c>
      <c r="C2141" t="s">
        <v>881</v>
      </c>
    </row>
    <row r="2142" spans="1:3" x14ac:dyDescent="0.25">
      <c r="A2142" s="5">
        <v>752063</v>
      </c>
      <c r="B2142" t="str">
        <f>VLOOKUP(A2142,'[1]alle varenumre med navn'!A:B,2,FALSE)</f>
        <v>Ferlin , Stand incl.vacuum take-off</v>
      </c>
      <c r="C2142" t="s">
        <v>61</v>
      </c>
    </row>
    <row r="2143" spans="1:3" x14ac:dyDescent="0.25">
      <c r="A2143" s="5">
        <v>752064</v>
      </c>
      <c r="B2143" t="str">
        <f>VLOOKUP(A2143,'[1]alle varenumre med navn'!A:B,2,FALSE)</f>
        <v>Ferlin , Stativ , incl. vac take-of</v>
      </c>
      <c r="C2143" t="s">
        <v>61</v>
      </c>
    </row>
    <row r="2144" spans="1:3" x14ac:dyDescent="0.25">
      <c r="A2144" s="5">
        <v>752065</v>
      </c>
      <c r="B2144" t="str">
        <f>VLOOKUP(A2144,'[1]alle varenumre med navn'!A:B,2,FALSE)</f>
        <v>Ferlin , Stand excl. vacuum take-of</v>
      </c>
      <c r="C2144" t="s">
        <v>61</v>
      </c>
    </row>
    <row r="2145" spans="1:3" x14ac:dyDescent="0.25">
      <c r="A2145" s="5">
        <v>752066</v>
      </c>
      <c r="B2145" t="str">
        <f>VLOOKUP(A2145,'[1]alle varenumre med navn'!A:B,2,FALSE)</f>
        <v>Ferlin, Stativ inkl. Catchbox</v>
      </c>
      <c r="C2145" t="s">
        <v>61</v>
      </c>
    </row>
    <row r="2146" spans="1:3" x14ac:dyDescent="0.25">
      <c r="A2146" s="5">
        <v>752067</v>
      </c>
      <c r="B2146" t="str">
        <f>VLOOKUP(A2146,'[1]alle varenumre med navn'!A:B,2,FALSE)</f>
        <v>Ferlin , Stand incl. vacuum take-off</v>
      </c>
      <c r="C2146" t="s">
        <v>61</v>
      </c>
    </row>
    <row r="2147" spans="1:3" x14ac:dyDescent="0.25">
      <c r="A2147" s="5">
        <v>752068</v>
      </c>
      <c r="B2147" t="str">
        <f>VLOOKUP(A2147,'[1]alle varenumre med navn'!A:B,2,FALSE)</f>
        <v>Ferlin stativ excl. catchbox</v>
      </c>
      <c r="C2147" t="s">
        <v>61</v>
      </c>
    </row>
    <row r="2148" spans="1:3" x14ac:dyDescent="0.25">
      <c r="A2148" s="5">
        <v>752069</v>
      </c>
      <c r="B2148" t="str">
        <f>VLOOKUP(A2148,'[1]alle varenumre med navn'!A:B,2,FALSE)</f>
        <v>Ferlin skydeventil med udløbsstuds</v>
      </c>
      <c r="C2148" t="s">
        <v>61</v>
      </c>
    </row>
    <row r="2149" spans="1:3" x14ac:dyDescent="0.25">
      <c r="A2149" s="5">
        <v>752070</v>
      </c>
      <c r="B2149" t="str">
        <f>VLOOKUP(A2149,'[1]alle varenumre med navn'!A:B,2,FALSE)</f>
        <v>Ferlin, Skydeventil</v>
      </c>
      <c r="C2149" t="s">
        <v>61</v>
      </c>
    </row>
    <row r="2150" spans="1:3" x14ac:dyDescent="0.25">
      <c r="A2150" s="5">
        <v>752071</v>
      </c>
      <c r="B2150" t="str">
        <f>VLOOKUP(A2150,'[1]alle varenumre med navn'!A:B,2,FALSE)</f>
        <v xml:space="preserve">Ferlin , Skydeventil </v>
      </c>
      <c r="C2150" t="s">
        <v>61</v>
      </c>
    </row>
    <row r="2151" spans="1:3" x14ac:dyDescent="0.25">
      <c r="A2151" s="5">
        <v>752310</v>
      </c>
      <c r="B2151" t="str">
        <f>VLOOKUP(A2151,'[1]alle varenumre med navn'!A:B,2,FALSE)</f>
        <v>Kviksystem , for mat.studs , Ø50.8 , RF</v>
      </c>
      <c r="C2151" t="s">
        <v>61</v>
      </c>
    </row>
    <row r="2152" spans="1:3" x14ac:dyDescent="0.25">
      <c r="A2152" s="5">
        <v>752388</v>
      </c>
      <c r="B2152" t="str">
        <f>VLOOKUP(A2152,'[1]alle varenumre med navn'!A:B,2,FALSE)</f>
        <v>Afspærrings ventil Komplet på mat indløb</v>
      </c>
      <c r="C2152" t="s">
        <v>61</v>
      </c>
    </row>
    <row r="2153" spans="1:3" x14ac:dyDescent="0.25">
      <c r="A2153" s="5">
        <v>752807</v>
      </c>
      <c r="B2153" t="str">
        <f>VLOOKUP(A2153,'[1]alle varenumre med navn'!A:B,2,FALSE)</f>
        <v>Blæserhus , blæser 2/5HRD</v>
      </c>
      <c r="C2153" t="s">
        <v>61</v>
      </c>
    </row>
    <row r="2154" spans="1:3" x14ac:dyDescent="0.25">
      <c r="A2154" s="5">
        <v>752808</v>
      </c>
      <c r="B2154" t="str">
        <f>VLOOKUP(A2154,'[1]alle varenumre med navn'!A:B,2,FALSE)</f>
        <v>Dæksel , (fordæksel) for blæser 5/2HRD</v>
      </c>
      <c r="C2154" t="s">
        <v>61</v>
      </c>
    </row>
    <row r="2155" spans="1:3" x14ac:dyDescent="0.25">
      <c r="A2155" s="6">
        <v>752997</v>
      </c>
      <c r="B2155" t="s">
        <v>882</v>
      </c>
      <c r="C2155" t="s">
        <v>61</v>
      </c>
    </row>
    <row r="2156" spans="1:3" x14ac:dyDescent="0.25">
      <c r="A2156" s="5">
        <v>753216</v>
      </c>
      <c r="B2156" t="str">
        <f>VLOOKUP(A2156,'[1]alle varenumre med navn'!A:B,2,FALSE)</f>
        <v>Ferlin, Stativ , inkl catchboks</v>
      </c>
      <c r="C2156" t="s">
        <v>61</v>
      </c>
    </row>
    <row r="2157" spans="1:3" x14ac:dyDescent="0.25">
      <c r="A2157" s="5">
        <v>753217</v>
      </c>
      <c r="B2157" t="str">
        <f>VLOOKUP(A2157,'[1]alle varenumre med navn'!A:B,2,FALSE)</f>
        <v>Ferlin , Augerfeeder cpl</v>
      </c>
      <c r="C2157" t="s">
        <v>61</v>
      </c>
    </row>
    <row r="2158" spans="1:3" x14ac:dyDescent="0.25">
      <c r="A2158" s="5">
        <v>753218</v>
      </c>
      <c r="B2158" t="str">
        <f>VLOOKUP(A2158,'[1]alle varenumre med navn'!A:B,2,FALSE)</f>
        <v>Ferlin , ophængningsplade</v>
      </c>
      <c r="C2158" t="s">
        <v>61</v>
      </c>
    </row>
    <row r="2159" spans="1:3" x14ac:dyDescent="0.25">
      <c r="A2159" s="5">
        <v>753221</v>
      </c>
      <c r="B2159" t="str">
        <f>VLOOKUP(A2159,'[1]alle varenumre med navn'!A:B,2,FALSE)</f>
        <v>Ferlin , Stroke restrictor</v>
      </c>
      <c r="C2159" t="s">
        <v>61</v>
      </c>
    </row>
    <row r="2160" spans="1:3" x14ac:dyDescent="0.25">
      <c r="A2160" s="5">
        <v>753222</v>
      </c>
      <c r="B2160" t="str">
        <f>VLOOKUP(A2160,'[1]alle varenumre med navn'!A:B,2,FALSE)</f>
        <v>Ferlin , Udløbstragt</v>
      </c>
      <c r="C2160" t="s">
        <v>61</v>
      </c>
    </row>
    <row r="2161" spans="1:3" x14ac:dyDescent="0.25">
      <c r="A2161" s="5">
        <v>753225</v>
      </c>
      <c r="B2161" t="str">
        <f>VLOOKUP(A2161,'[1]alle varenumre med navn'!A:B,2,FALSE)</f>
        <v>ferlin , Stativ , inkl Catc</v>
      </c>
      <c r="C2161" t="s">
        <v>61</v>
      </c>
    </row>
    <row r="2162" spans="1:3" x14ac:dyDescent="0.25">
      <c r="A2162" s="5">
        <v>753235</v>
      </c>
      <c r="B2162" t="str">
        <f>VLOOKUP(A2162,'[1]alle varenumre med navn'!A:B,2,FALSE)</f>
        <v>Ferlin , Forhøjet indløbstragt</v>
      </c>
      <c r="C2162" t="s">
        <v>61</v>
      </c>
    </row>
    <row r="2163" spans="1:3" x14ac:dyDescent="0.25">
      <c r="A2163" s="6">
        <v>753357</v>
      </c>
      <c r="B2163" t="s">
        <v>883</v>
      </c>
      <c r="C2163" t="s">
        <v>61</v>
      </c>
    </row>
    <row r="2164" spans="1:3" x14ac:dyDescent="0.25">
      <c r="A2164" s="5">
        <v>753359</v>
      </c>
      <c r="B2164" t="str">
        <f>VLOOKUP(A2164,'[1]alle varenumre med navn'!A:B,2,FALSE)</f>
        <v>Octabin stand , man. slide valve</v>
      </c>
      <c r="C2164" t="s">
        <v>696</v>
      </c>
    </row>
    <row r="2165" spans="1:3" x14ac:dyDescent="0.25">
      <c r="A2165" s="6">
        <v>753430</v>
      </c>
      <c r="B2165" t="s">
        <v>884</v>
      </c>
      <c r="C2165" s="4" t="s">
        <v>61</v>
      </c>
    </row>
    <row r="2166" spans="1:3" x14ac:dyDescent="0.25">
      <c r="A2166" s="6">
        <v>753451</v>
      </c>
      <c r="B2166" t="s">
        <v>885</v>
      </c>
      <c r="C2166" t="s">
        <v>61</v>
      </c>
    </row>
    <row r="2167" spans="1:3" x14ac:dyDescent="0.25">
      <c r="A2167" s="6">
        <v>753481</v>
      </c>
      <c r="B2167" t="s">
        <v>886</v>
      </c>
      <c r="C2167" t="s">
        <v>656</v>
      </c>
    </row>
    <row r="2168" spans="1:3" x14ac:dyDescent="0.25">
      <c r="A2168" s="6">
        <v>753493</v>
      </c>
      <c r="B2168" t="s">
        <v>887</v>
      </c>
      <c r="C2168" t="s">
        <v>61</v>
      </c>
    </row>
    <row r="2169" spans="1:3" x14ac:dyDescent="0.25">
      <c r="A2169" s="6">
        <v>753576</v>
      </c>
      <c r="B2169" t="s">
        <v>888</v>
      </c>
      <c r="C2169" t="s">
        <v>61</v>
      </c>
    </row>
    <row r="2170" spans="1:3" x14ac:dyDescent="0.25">
      <c r="A2170" s="6">
        <v>753682</v>
      </c>
      <c r="B2170" t="s">
        <v>889</v>
      </c>
      <c r="C2170" t="s">
        <v>656</v>
      </c>
    </row>
    <row r="2171" spans="1:3" x14ac:dyDescent="0.25">
      <c r="A2171" s="6">
        <v>753889</v>
      </c>
      <c r="B2171" t="s">
        <v>890</v>
      </c>
      <c r="C2171" t="s">
        <v>61</v>
      </c>
    </row>
    <row r="2172" spans="1:3" x14ac:dyDescent="0.25">
      <c r="A2172" s="6">
        <v>753965</v>
      </c>
      <c r="B2172" t="s">
        <v>891</v>
      </c>
      <c r="C2172" t="s">
        <v>656</v>
      </c>
    </row>
    <row r="2173" spans="1:3" x14ac:dyDescent="0.25">
      <c r="A2173" s="6">
        <v>754077</v>
      </c>
      <c r="B2173" t="s">
        <v>892</v>
      </c>
      <c r="C2173" t="s">
        <v>61</v>
      </c>
    </row>
    <row r="2174" spans="1:3" x14ac:dyDescent="0.25">
      <c r="A2174" s="6">
        <v>754203</v>
      </c>
      <c r="B2174" t="s">
        <v>893</v>
      </c>
      <c r="C2174" t="s">
        <v>61</v>
      </c>
    </row>
    <row r="2175" spans="1:3" x14ac:dyDescent="0.25">
      <c r="A2175" s="6">
        <v>754250</v>
      </c>
      <c r="B2175" t="s">
        <v>894</v>
      </c>
      <c r="C2175" t="s">
        <v>61</v>
      </c>
    </row>
    <row r="2176" spans="1:3" x14ac:dyDescent="0.25">
      <c r="A2176" s="6">
        <v>754277</v>
      </c>
      <c r="B2176" t="s">
        <v>895</v>
      </c>
      <c r="C2176" t="s">
        <v>61</v>
      </c>
    </row>
    <row r="2177" spans="1:3" x14ac:dyDescent="0.25">
      <c r="A2177" s="6">
        <v>754314</v>
      </c>
      <c r="B2177" t="s">
        <v>896</v>
      </c>
      <c r="C2177" t="s">
        <v>61</v>
      </c>
    </row>
    <row r="2178" spans="1:3" x14ac:dyDescent="0.25">
      <c r="A2178" s="6">
        <v>754377</v>
      </c>
      <c r="B2178" t="s">
        <v>897</v>
      </c>
      <c r="C2178" s="4" t="s">
        <v>61</v>
      </c>
    </row>
    <row r="2179" spans="1:3" x14ac:dyDescent="0.25">
      <c r="A2179" s="6">
        <v>754726</v>
      </c>
      <c r="B2179" t="s">
        <v>898</v>
      </c>
      <c r="C2179" t="s">
        <v>899</v>
      </c>
    </row>
    <row r="2180" spans="1:3" x14ac:dyDescent="0.25">
      <c r="A2180" s="6">
        <v>754819</v>
      </c>
      <c r="B2180" t="s">
        <v>900</v>
      </c>
      <c r="C2180" t="s">
        <v>656</v>
      </c>
    </row>
    <row r="2181" spans="1:3" x14ac:dyDescent="0.25">
      <c r="A2181" s="6">
        <v>754893</v>
      </c>
      <c r="B2181" t="s">
        <v>901</v>
      </c>
      <c r="C2181" t="s">
        <v>902</v>
      </c>
    </row>
    <row r="2182" spans="1:3" x14ac:dyDescent="0.25">
      <c r="A2182" s="5">
        <v>754893</v>
      </c>
      <c r="B2182" t="str">
        <f>VLOOKUP(A2182,'[1]alle varenumre med navn'!A:B,2,FALSE)</f>
        <v>Ferlin, styring , touchscreen EB3</v>
      </c>
      <c r="C2182" t="s">
        <v>61</v>
      </c>
    </row>
    <row r="2183" spans="1:3" x14ac:dyDescent="0.25">
      <c r="A2183" s="6">
        <v>755027</v>
      </c>
      <c r="B2183" t="s">
        <v>903</v>
      </c>
      <c r="C2183" t="s">
        <v>61</v>
      </c>
    </row>
    <row r="2184" spans="1:3" x14ac:dyDescent="0.25">
      <c r="A2184" s="6">
        <v>755081</v>
      </c>
      <c r="B2184" t="s">
        <v>904</v>
      </c>
      <c r="C2184" t="s">
        <v>61</v>
      </c>
    </row>
    <row r="2185" spans="1:3" x14ac:dyDescent="0.25">
      <c r="A2185" s="6">
        <v>755106</v>
      </c>
      <c r="B2185" t="s">
        <v>905</v>
      </c>
      <c r="C2185" t="s">
        <v>61</v>
      </c>
    </row>
    <row r="2186" spans="1:3" x14ac:dyDescent="0.25">
      <c r="A2186" s="6">
        <v>755107</v>
      </c>
      <c r="B2186" t="s">
        <v>906</v>
      </c>
      <c r="C2186" t="s">
        <v>61</v>
      </c>
    </row>
    <row r="2187" spans="1:3" x14ac:dyDescent="0.25">
      <c r="A2187" s="6">
        <v>755186</v>
      </c>
      <c r="B2187" t="s">
        <v>907</v>
      </c>
      <c r="C2187" t="s">
        <v>61</v>
      </c>
    </row>
    <row r="2188" spans="1:3" x14ac:dyDescent="0.25">
      <c r="A2188" s="6">
        <v>755188</v>
      </c>
      <c r="B2188" t="s">
        <v>908</v>
      </c>
      <c r="C2188" t="s">
        <v>61</v>
      </c>
    </row>
    <row r="2189" spans="1:3" x14ac:dyDescent="0.25">
      <c r="A2189" s="6">
        <v>755194</v>
      </c>
      <c r="B2189" t="s">
        <v>909</v>
      </c>
      <c r="C2189" t="s">
        <v>61</v>
      </c>
    </row>
    <row r="2190" spans="1:3" x14ac:dyDescent="0.25">
      <c r="A2190" s="6">
        <v>755216</v>
      </c>
      <c r="B2190" t="s">
        <v>910</v>
      </c>
      <c r="C2190" t="s">
        <v>61</v>
      </c>
    </row>
    <row r="2191" spans="1:3" x14ac:dyDescent="0.25">
      <c r="A2191" s="6">
        <v>755332</v>
      </c>
      <c r="B2191" t="s">
        <v>911</v>
      </c>
      <c r="C2191" t="s">
        <v>61</v>
      </c>
    </row>
    <row r="2192" spans="1:3" x14ac:dyDescent="0.25">
      <c r="A2192" s="6">
        <v>755413</v>
      </c>
      <c r="B2192" t="s">
        <v>912</v>
      </c>
      <c r="C2192" t="s">
        <v>61</v>
      </c>
    </row>
    <row r="2193" spans="1:3" x14ac:dyDescent="0.25">
      <c r="A2193" s="6">
        <v>755511</v>
      </c>
      <c r="B2193" t="s">
        <v>913</v>
      </c>
      <c r="C2193" t="s">
        <v>61</v>
      </c>
    </row>
    <row r="2194" spans="1:3" x14ac:dyDescent="0.25">
      <c r="A2194" s="6">
        <v>755512</v>
      </c>
      <c r="B2194" t="s">
        <v>914</v>
      </c>
      <c r="C2194" t="s">
        <v>61</v>
      </c>
    </row>
    <row r="2195" spans="1:3" x14ac:dyDescent="0.25">
      <c r="A2195" s="6">
        <v>755517</v>
      </c>
      <c r="B2195" t="s">
        <v>915</v>
      </c>
      <c r="C2195" t="s">
        <v>61</v>
      </c>
    </row>
    <row r="2196" spans="1:3" x14ac:dyDescent="0.25">
      <c r="A2196" s="6">
        <v>755518</v>
      </c>
      <c r="B2196" t="s">
        <v>916</v>
      </c>
      <c r="C2196" t="s">
        <v>61</v>
      </c>
    </row>
    <row r="2197" spans="1:3" x14ac:dyDescent="0.25">
      <c r="A2197" s="6">
        <v>755561</v>
      </c>
      <c r="B2197" t="s">
        <v>917</v>
      </c>
      <c r="C2197" t="s">
        <v>61</v>
      </c>
    </row>
    <row r="2198" spans="1:3" x14ac:dyDescent="0.25">
      <c r="A2198" s="6">
        <v>755562</v>
      </c>
      <c r="B2198" t="s">
        <v>918</v>
      </c>
      <c r="C2198" t="s">
        <v>61</v>
      </c>
    </row>
    <row r="2199" spans="1:3" x14ac:dyDescent="0.25">
      <c r="A2199" s="6">
        <v>755566</v>
      </c>
      <c r="B2199" t="s">
        <v>919</v>
      </c>
      <c r="C2199" t="s">
        <v>61</v>
      </c>
    </row>
    <row r="2200" spans="1:3" x14ac:dyDescent="0.25">
      <c r="A2200" s="6">
        <v>755583</v>
      </c>
      <c r="B2200" t="s">
        <v>920</v>
      </c>
      <c r="C2200" t="s">
        <v>61</v>
      </c>
    </row>
    <row r="2201" spans="1:3" x14ac:dyDescent="0.25">
      <c r="A2201" s="6">
        <v>755585</v>
      </c>
      <c r="B2201" t="s">
        <v>921</v>
      </c>
      <c r="C2201" t="s">
        <v>61</v>
      </c>
    </row>
    <row r="2202" spans="1:3" x14ac:dyDescent="0.25">
      <c r="A2202" s="6">
        <v>755599</v>
      </c>
      <c r="B2202" t="s">
        <v>920</v>
      </c>
      <c r="C2202" t="s">
        <v>61</v>
      </c>
    </row>
    <row r="2203" spans="1:3" x14ac:dyDescent="0.25">
      <c r="A2203" s="6">
        <v>755600</v>
      </c>
      <c r="B2203" t="s">
        <v>922</v>
      </c>
      <c r="C2203" t="s">
        <v>61</v>
      </c>
    </row>
    <row r="2204" spans="1:3" x14ac:dyDescent="0.25">
      <c r="A2204" s="6">
        <v>755603</v>
      </c>
      <c r="B2204" t="s">
        <v>920</v>
      </c>
      <c r="C2204" t="s">
        <v>61</v>
      </c>
    </row>
    <row r="2205" spans="1:3" x14ac:dyDescent="0.25">
      <c r="A2205" s="6">
        <v>755604</v>
      </c>
      <c r="B2205" t="s">
        <v>923</v>
      </c>
      <c r="C2205" t="s">
        <v>61</v>
      </c>
    </row>
    <row r="2206" spans="1:3" x14ac:dyDescent="0.25">
      <c r="A2206" s="6">
        <v>755605</v>
      </c>
      <c r="B2206" t="s">
        <v>924</v>
      </c>
      <c r="C2206" t="s">
        <v>61</v>
      </c>
    </row>
    <row r="2207" spans="1:3" x14ac:dyDescent="0.25">
      <c r="A2207" s="6">
        <v>755905</v>
      </c>
      <c r="B2207" t="s">
        <v>925</v>
      </c>
      <c r="C2207" t="s">
        <v>61</v>
      </c>
    </row>
    <row r="2208" spans="1:3" x14ac:dyDescent="0.25">
      <c r="A2208" s="5">
        <v>101612</v>
      </c>
      <c r="B2208" t="str">
        <f>VLOOKUP(A2208,'[1]alle varenumre med navn'!A:B,2,FALSE)</f>
        <v>Tørrebeholder , DH015-III , incl stativ</v>
      </c>
      <c r="C2208" t="s">
        <v>100</v>
      </c>
    </row>
    <row r="2209" spans="1:3" x14ac:dyDescent="0.25">
      <c r="A2209" s="5">
        <v>101613</v>
      </c>
      <c r="B2209" t="str">
        <f>VLOOKUP(A2209,'[1]alle varenumre med navn'!A:B,2,FALSE)</f>
        <v>Tørrebeholder , DH025-III , incl stativ</v>
      </c>
      <c r="C2209" t="s">
        <v>100</v>
      </c>
    </row>
    <row r="2210" spans="1:3" x14ac:dyDescent="0.25">
      <c r="A2210" s="5">
        <v>101614</v>
      </c>
      <c r="B2210" t="str">
        <f>VLOOKUP(A2210,'[1]alle varenumre med navn'!A:B,2,FALSE)</f>
        <v>Tørrebeholder , DH040-III , incl stativ</v>
      </c>
      <c r="C2210" t="s">
        <v>100</v>
      </c>
    </row>
    <row r="2211" spans="1:3" x14ac:dyDescent="0.25">
      <c r="A2211" s="5">
        <v>101615</v>
      </c>
      <c r="B2211" t="str">
        <f>VLOOKUP(A2211,'[1]alle varenumre med navn'!A:B,2,FALSE)</f>
        <v>Tørrebeholder , DH075-III , incl stativ</v>
      </c>
      <c r="C2211" t="s">
        <v>100</v>
      </c>
    </row>
    <row r="2212" spans="1:3" x14ac:dyDescent="0.25">
      <c r="A2212" s="6">
        <v>755955</v>
      </c>
      <c r="B2212" t="s">
        <v>926</v>
      </c>
      <c r="C2212" t="s">
        <v>61</v>
      </c>
    </row>
    <row r="2213" spans="1:3" x14ac:dyDescent="0.25">
      <c r="A2213" s="5">
        <v>101616</v>
      </c>
      <c r="B2213" t="str">
        <f>VLOOKUP(A2213,'[1]alle varenumre med navn'!A:B,2,FALSE)</f>
        <v>Tørrebeholder , DH100-III , incl stativ</v>
      </c>
      <c r="C2213" t="s">
        <v>100</v>
      </c>
    </row>
    <row r="2214" spans="1:3" x14ac:dyDescent="0.25">
      <c r="A2214" s="5">
        <v>101624</v>
      </c>
      <c r="B2214" t="str">
        <f>VLOOKUP(A2214,'[1]alle varenumre med navn'!A:B,2,FALSE)</f>
        <v>Tørrebeholder , DH200-III , Industry</v>
      </c>
      <c r="C2214" t="s">
        <v>414</v>
      </c>
    </row>
    <row r="2215" spans="1:3" x14ac:dyDescent="0.25">
      <c r="A2215" s="5">
        <v>101606</v>
      </c>
      <c r="B2215" t="str">
        <f>VLOOKUP(A2215,'[1]alle varenumre med navn'!A:B,2,FALSE)</f>
        <v>Tørrebeholder , DH300-III , incl. stativ</v>
      </c>
      <c r="C2215" t="s">
        <v>414</v>
      </c>
    </row>
    <row r="2216" spans="1:3" x14ac:dyDescent="0.25">
      <c r="A2216" s="6">
        <v>755978</v>
      </c>
      <c r="B2216" t="s">
        <v>927</v>
      </c>
      <c r="C2216" t="s">
        <v>61</v>
      </c>
    </row>
    <row r="2217" spans="1:3" x14ac:dyDescent="0.25">
      <c r="A2217" s="6">
        <v>755982</v>
      </c>
      <c r="B2217" t="s">
        <v>928</v>
      </c>
      <c r="C2217" t="s">
        <v>61</v>
      </c>
    </row>
    <row r="2218" spans="1:3" x14ac:dyDescent="0.25">
      <c r="A2218" s="6">
        <v>755983</v>
      </c>
      <c r="B2218" t="s">
        <v>929</v>
      </c>
      <c r="C2218" t="s">
        <v>61</v>
      </c>
    </row>
    <row r="2219" spans="1:3" x14ac:dyDescent="0.25">
      <c r="A2219" s="6">
        <v>755995</v>
      </c>
      <c r="B2219" t="s">
        <v>930</v>
      </c>
      <c r="C2219" t="s">
        <v>656</v>
      </c>
    </row>
    <row r="2220" spans="1:3" x14ac:dyDescent="0.25">
      <c r="A2220" s="6">
        <v>757587</v>
      </c>
      <c r="B2220" t="s">
        <v>931</v>
      </c>
      <c r="C2220" t="s">
        <v>61</v>
      </c>
    </row>
    <row r="2221" spans="1:3" x14ac:dyDescent="0.25">
      <c r="A2221" s="6">
        <v>758000</v>
      </c>
      <c r="B2221" t="s">
        <v>932</v>
      </c>
      <c r="C2221" t="s">
        <v>61</v>
      </c>
    </row>
    <row r="2222" spans="1:3" x14ac:dyDescent="0.25">
      <c r="A2222" s="6">
        <v>767766</v>
      </c>
      <c r="B2222" t="s">
        <v>933</v>
      </c>
      <c r="C2222" t="s">
        <v>61</v>
      </c>
    </row>
    <row r="2223" spans="1:3" x14ac:dyDescent="0.25">
      <c r="A2223" s="6">
        <v>799999</v>
      </c>
      <c r="B2223" t="s">
        <v>934</v>
      </c>
      <c r="C2223" t="s">
        <v>656</v>
      </c>
    </row>
    <row r="2224" spans="1:3" x14ac:dyDescent="0.25">
      <c r="A2224" s="5">
        <v>800071</v>
      </c>
      <c r="B2224" t="str">
        <f>VLOOKUP(A2224,'[1]alle varenumre med navn'!A:B,2,FALSE)</f>
        <v>Skrue , M8x25 ,  Z/DIN933</v>
      </c>
      <c r="C2224" t="s">
        <v>61</v>
      </c>
    </row>
    <row r="2225" spans="1:3" x14ac:dyDescent="0.25">
      <c r="A2225" s="5">
        <v>800189</v>
      </c>
      <c r="B2225" t="str">
        <f>VLOOKUP(A2225,'[1]alle varenumre med navn'!A:B,2,FALSE)</f>
        <v>Flangemøtrik , M8 , DIN6923</v>
      </c>
      <c r="C2225" t="s">
        <v>61</v>
      </c>
    </row>
    <row r="2226" spans="1:3" x14ac:dyDescent="0.25">
      <c r="A2226" s="5">
        <v>800190</v>
      </c>
      <c r="B2226" t="str">
        <f>VLOOKUP(A2226,'[1]alle varenumre med navn'!A:B,2,FALSE)</f>
        <v>Flangemøtrik , M10 , DIN6923</v>
      </c>
      <c r="C2226" t="s">
        <v>61</v>
      </c>
    </row>
    <row r="2227" spans="1:3" x14ac:dyDescent="0.25">
      <c r="A2227" s="5">
        <v>800210</v>
      </c>
      <c r="B2227" t="str">
        <f>VLOOKUP(A2227,'[1]alle varenumre med navn'!A:B,2,FALSE)</f>
        <v>Olietætningsring , CC80</v>
      </c>
      <c r="C2227" t="s">
        <v>61</v>
      </c>
    </row>
    <row r="2228" spans="1:3" x14ac:dyDescent="0.25">
      <c r="A2228" s="5">
        <v>800239</v>
      </c>
      <c r="B2228" t="str">
        <f>VLOOKUP(A2228,'[1]alle varenumre med navn'!A:B,2,FALSE)</f>
        <v xml:space="preserve">Pakning , MF98-MOTOR    </v>
      </c>
      <c r="C2228" t="s">
        <v>61</v>
      </c>
    </row>
    <row r="2229" spans="1:3" x14ac:dyDescent="0.25">
      <c r="A2229" s="5">
        <v>800241</v>
      </c>
      <c r="B2229" t="str">
        <f>VLOOKUP(A2229,'[1]alle varenumre med navn'!A:B,2,FALSE)</f>
        <v>Flangebolt , M8x35</v>
      </c>
      <c r="C2229" t="s">
        <v>61</v>
      </c>
    </row>
    <row r="2230" spans="1:3" x14ac:dyDescent="0.25">
      <c r="A2230" s="5">
        <v>800363</v>
      </c>
      <c r="B2230" t="str">
        <f>VLOOKUP(A2230,'[1]alle varenumre med navn'!A:B,2,FALSE)</f>
        <v>Svampegummi , DDM-VI</v>
      </c>
      <c r="C2230" t="s">
        <v>61</v>
      </c>
    </row>
    <row r="2231" spans="1:3" x14ac:dyDescent="0.25">
      <c r="A2231" s="5">
        <v>810208</v>
      </c>
      <c r="B2231" t="str">
        <f>VLOOKUP(A2231,'[1]alle varenumre med navn'!A:B,2,FALSE)</f>
        <v>Skrue , M4x20 , Buttenhead indv. 6kt</v>
      </c>
      <c r="C2231" t="s">
        <v>61</v>
      </c>
    </row>
    <row r="2232" spans="1:3" x14ac:dyDescent="0.25">
      <c r="A2232" s="5">
        <v>830001</v>
      </c>
      <c r="B2232" t="str">
        <f>VLOOKUP(A2232,'[1]alle varenumre med navn'!A:B,2,FALSE)</f>
        <v>Låsemøtrik , M8 , Z/DIN985 , FZB</v>
      </c>
      <c r="C2232" t="s">
        <v>61</v>
      </c>
    </row>
    <row r="2233" spans="1:3" x14ac:dyDescent="0.25">
      <c r="A2233" s="5">
        <v>830025</v>
      </c>
      <c r="B2233" t="str">
        <f>VLOOKUP(A2233,'[1]alle varenumre med navn'!A:B,2,FALSE)</f>
        <v xml:space="preserve">Møtrik , M6 , Sekskant , Stålmøtrik </v>
      </c>
      <c r="C2233" t="s">
        <v>61</v>
      </c>
    </row>
    <row r="2234" spans="1:3" x14ac:dyDescent="0.25">
      <c r="A2234" s="5">
        <v>870037</v>
      </c>
      <c r="B2234" t="str">
        <f>VLOOKUP(A2234,'[1]alle varenumre med navn'!A:B,2,FALSE)</f>
        <v>O-ring , VITON , Ø50.34x3.53</v>
      </c>
      <c r="C2234" t="s">
        <v>61</v>
      </c>
    </row>
    <row r="2235" spans="1:3" x14ac:dyDescent="0.25">
      <c r="A2235" s="5">
        <v>870045</v>
      </c>
      <c r="B2235" t="str">
        <f>VLOOKUP(A2235,'[1]alle varenumre med navn'!A:B,2,FALSE)</f>
        <v>Pakning, Minifeed Ø180</v>
      </c>
      <c r="C2235" t="s">
        <v>61</v>
      </c>
    </row>
    <row r="2236" spans="1:3" x14ac:dyDescent="0.25">
      <c r="A2236" s="5">
        <v>872022</v>
      </c>
      <c r="B2236" t="str">
        <f>VLOOKUP(A2236,'[1]alle varenumre med navn'!A:B,2,FALSE)</f>
        <v>O-ring , 25x3</v>
      </c>
      <c r="C2236" t="s">
        <v>61</v>
      </c>
    </row>
    <row r="2237" spans="1:3" x14ac:dyDescent="0.25">
      <c r="A2237" s="5">
        <v>872025</v>
      </c>
      <c r="B2237" t="str">
        <f>VLOOKUP(A2237,'[1]alle varenumre med navn'!A:B,2,FALSE)</f>
        <v>O-ring , nitril , Ø31.34x3.53</v>
      </c>
      <c r="C2237" t="s">
        <v>61</v>
      </c>
    </row>
    <row r="2238" spans="1:3" x14ac:dyDescent="0.25">
      <c r="A2238" s="5">
        <v>872029</v>
      </c>
      <c r="B2238" t="str">
        <f>VLOOKUP(A2238,'[1]alle varenumre med navn'!A:B,2,FALSE)</f>
        <v>O-ring , nitril , Ø37.69x3.53</v>
      </c>
      <c r="C2238" t="s">
        <v>61</v>
      </c>
    </row>
    <row r="2239" spans="1:3" x14ac:dyDescent="0.25">
      <c r="A2239" s="5">
        <v>872040</v>
      </c>
      <c r="B2239" t="str">
        <f>VLOOKUP(A2239,'[1]alle varenumre med navn'!A:B,2,FALSE)</f>
        <v>O-ring , nitril , Ø50.8x3.53</v>
      </c>
      <c r="C2239" t="s">
        <v>61</v>
      </c>
    </row>
    <row r="2240" spans="1:3" x14ac:dyDescent="0.25">
      <c r="A2240" s="5">
        <v>872049</v>
      </c>
      <c r="B2240" t="str">
        <f>VLOOKUP(A2240,'[1]alle varenumre med navn'!A:B,2,FALSE)</f>
        <v xml:space="preserve">O-ring , nitril , Ø64.5x3 </v>
      </c>
      <c r="C2240" t="s">
        <v>61</v>
      </c>
    </row>
    <row r="2241" spans="1:3" x14ac:dyDescent="0.25">
      <c r="A2241" s="5">
        <v>900137</v>
      </c>
      <c r="B2241" t="str">
        <f>VLOOKUP(A2241,'[1]alle varenumre med navn'!A:B,2,FALSE)</f>
        <v>Rør , alu , Ø50.8x1.5 (R-rør)</v>
      </c>
      <c r="C2241" t="s">
        <v>61</v>
      </c>
    </row>
    <row r="2242" spans="1:3" x14ac:dyDescent="0.25">
      <c r="A2242" s="5">
        <v>900253</v>
      </c>
      <c r="B2242" t="str">
        <f>VLOOKUP(A2242,'[1]alle varenumre med navn'!A:B,2,FALSE)</f>
        <v>Siliconefedt , dåse , 200g</v>
      </c>
      <c r="C2242" t="s">
        <v>61</v>
      </c>
    </row>
    <row r="2243" spans="1:3" x14ac:dyDescent="0.25">
      <c r="A2243" s="5">
        <v>900257</v>
      </c>
      <c r="B2243" t="str">
        <f>VLOOKUP(A2243,'[1]alle varenumre med navn'!A:B,2,FALSE)</f>
        <v>Maling , 500ml , Spray 5010</v>
      </c>
      <c r="C2243" t="s">
        <v>61</v>
      </c>
    </row>
    <row r="2244" spans="1:3" x14ac:dyDescent="0.25">
      <c r="A2244" s="5">
        <v>900258</v>
      </c>
      <c r="B2244" t="str">
        <f>VLOOKUP(A2244,'[1]alle varenumre med navn'!A:B,2,FALSE)</f>
        <v>Maling , 400ml , Spray , Mat Sort</v>
      </c>
      <c r="C2244" t="s">
        <v>61</v>
      </c>
    </row>
    <row r="2245" spans="1:3" x14ac:dyDescent="0.25">
      <c r="A2245" s="5">
        <v>955003</v>
      </c>
      <c r="B2245" t="str">
        <f>VLOOKUP(A2245,'[1]alle varenumre med navn'!A:B,2,FALSE)</f>
        <v>Molecular sieves</v>
      </c>
      <c r="C2245" t="s">
        <v>935</v>
      </c>
    </row>
    <row r="2246" spans="1:3" x14ac:dyDescent="0.25">
      <c r="A2246" s="5">
        <v>965019</v>
      </c>
      <c r="B2246" t="str">
        <f>VLOOKUP(A2246,'[1]alle varenumre med navn'!A:B,2,FALSE)</f>
        <v xml:space="preserve">Tillægspris , PGT 4 , spc.RAL farve </v>
      </c>
      <c r="C2246" t="s">
        <v>61</v>
      </c>
    </row>
    <row r="2247" spans="1:3" x14ac:dyDescent="0.25">
      <c r="A2247" s="5">
        <v>965020</v>
      </c>
      <c r="B2247" t="str">
        <f>VLOOKUP(A2247,'[1]alle varenumre med navn'!A:B,2,FALSE)</f>
        <v xml:space="preserve">Tillægspris , PGT 61 , spc.RAL farve </v>
      </c>
      <c r="C2247" t="s">
        <v>61</v>
      </c>
    </row>
    <row r="2248" spans="1:3" x14ac:dyDescent="0.25">
      <c r="A2248" s="5">
        <v>965021</v>
      </c>
      <c r="B2248" t="str">
        <f>VLOOKUP(A2248,'[1]alle varenumre med navn'!A:B,2,FALSE)</f>
        <v>Tillægspris , PGT 9 , spc.RAL farve</v>
      </c>
      <c r="C2248" t="s">
        <v>61</v>
      </c>
    </row>
    <row r="2249" spans="1:3" x14ac:dyDescent="0.25">
      <c r="A2249" s="5">
        <v>965018</v>
      </c>
      <c r="B2249" t="str">
        <f>VLOOKUP(A2249,'[1]alle varenumre med navn'!A:B,2,FALSE)</f>
        <v>Tillægspris , Con-Evator , spc.RAL farve</v>
      </c>
      <c r="C2249" t="s">
        <v>61</v>
      </c>
    </row>
    <row r="2250" spans="1:3" x14ac:dyDescent="0.25">
      <c r="A2250" s="5">
        <v>965025</v>
      </c>
      <c r="B2250" t="str">
        <f>VLOOKUP(A2250,'[1]alle varenumre med navn'!A:B,2,FALSE)</f>
        <v>Tillægspris , Mini-Feed, spc.RAL farve</v>
      </c>
      <c r="C2250" t="s">
        <v>61</v>
      </c>
    </row>
    <row r="2251" spans="1:3" x14ac:dyDescent="0.25">
      <c r="A2251" s="5">
        <v>965032</v>
      </c>
      <c r="B2251" t="str">
        <f>VLOOKUP(A2251,'[1]alle varenumre med navn'!A:B,2,FALSE)</f>
        <v xml:space="preserve">Tillægspris , Power Pack CD , spc.RAL </v>
      </c>
      <c r="C2251" t="s">
        <v>61</v>
      </c>
    </row>
    <row r="2252" spans="1:3" x14ac:dyDescent="0.25">
      <c r="A2252" s="5">
        <v>965046</v>
      </c>
      <c r="B2252" t="str">
        <f>VLOOKUP(A2252,'[1]alle varenumre med navn'!A:B,2,FALSE)</f>
        <v>Tillægspris , DDM 60-225 , spc.RAL farve</v>
      </c>
      <c r="C2252" t="s">
        <v>61</v>
      </c>
    </row>
    <row r="2253" spans="1:3" x14ac:dyDescent="0.25">
      <c r="A2253" s="5">
        <v>965062</v>
      </c>
      <c r="B2253" t="str">
        <f>VLOOKUP(A2253,'[1]alle varenumre med navn'!A:B,2,FALSE)</f>
        <v>Tillægspris , DFD , spc.RAL farve</v>
      </c>
      <c r="C2253" t="s">
        <v>936</v>
      </c>
    </row>
    <row r="2254" spans="1:3" x14ac:dyDescent="0.25">
      <c r="A2254" s="6">
        <v>970022</v>
      </c>
      <c r="B2254" t="s">
        <v>937</v>
      </c>
      <c r="C2254" t="s">
        <v>61</v>
      </c>
    </row>
    <row r="2255" spans="1:3" x14ac:dyDescent="0.25">
      <c r="A2255" s="6">
        <v>999999</v>
      </c>
      <c r="B2255" t="s">
        <v>176</v>
      </c>
      <c r="C2255" t="s">
        <v>61</v>
      </c>
    </row>
    <row r="2256" spans="1:3" x14ac:dyDescent="0.25">
      <c r="A2256" s="6" t="s">
        <v>938</v>
      </c>
      <c r="B2256" t="s">
        <v>939</v>
      </c>
      <c r="C2256" t="s">
        <v>63</v>
      </c>
    </row>
    <row r="2257" spans="1:3" x14ac:dyDescent="0.25">
      <c r="A2257" s="6" t="s">
        <v>940</v>
      </c>
      <c r="B2257" t="s">
        <v>191</v>
      </c>
      <c r="C2257" t="s">
        <v>63</v>
      </c>
    </row>
    <row r="2258" spans="1:3" x14ac:dyDescent="0.25">
      <c r="A2258" s="6" t="s">
        <v>941</v>
      </c>
      <c r="B2258" t="s">
        <v>942</v>
      </c>
      <c r="C2258" t="s">
        <v>63</v>
      </c>
    </row>
    <row r="2259" spans="1:3" x14ac:dyDescent="0.25">
      <c r="A2259" s="6" t="s">
        <v>943</v>
      </c>
      <c r="B2259" t="s">
        <v>193</v>
      </c>
      <c r="C2259" t="s">
        <v>63</v>
      </c>
    </row>
    <row r="2260" spans="1:3" x14ac:dyDescent="0.25">
      <c r="A2260" s="6" t="s">
        <v>944</v>
      </c>
      <c r="B2260" t="s">
        <v>193</v>
      </c>
      <c r="C2260" t="s">
        <v>63</v>
      </c>
    </row>
    <row r="2261" spans="1:3" x14ac:dyDescent="0.25">
      <c r="A2261" s="6" t="s">
        <v>945</v>
      </c>
      <c r="B2261" t="s">
        <v>194</v>
      </c>
      <c r="C2261" t="s">
        <v>63</v>
      </c>
    </row>
    <row r="2262" spans="1:3" x14ac:dyDescent="0.25">
      <c r="A2262" s="6" t="s">
        <v>946</v>
      </c>
      <c r="B2262" t="s">
        <v>194</v>
      </c>
      <c r="C2262" t="s">
        <v>63</v>
      </c>
    </row>
    <row r="2263" spans="1:3" x14ac:dyDescent="0.25">
      <c r="A2263" s="6" t="s">
        <v>947</v>
      </c>
      <c r="B2263" t="s">
        <v>948</v>
      </c>
      <c r="C2263" t="s">
        <v>61</v>
      </c>
    </row>
    <row r="2264" spans="1:3" x14ac:dyDescent="0.25">
      <c r="A2264" s="5">
        <v>208773</v>
      </c>
      <c r="B2264" t="str">
        <f>VLOOKUP(A2264,'[1]alle varenumre med navn'!A:B,2,FALSE)</f>
        <v>Vejecelle , system , DH1200-4000, Thames</v>
      </c>
      <c r="C2264" t="s">
        <v>949</v>
      </c>
    </row>
    <row r="2265" spans="1:3" x14ac:dyDescent="0.25">
      <c r="A2265" s="5">
        <v>208710</v>
      </c>
      <c r="B2265" t="str">
        <f>VLOOKUP(A2265,'[1]alle varenumre med navn'!A:B,2,FALSE)</f>
        <v>Vejecelle , system , DH15-100</v>
      </c>
      <c r="C2265" t="s">
        <v>949</v>
      </c>
    </row>
    <row r="2266" spans="1:3" x14ac:dyDescent="0.25">
      <c r="A2266" s="5">
        <v>208711</v>
      </c>
      <c r="B2266" t="str">
        <f>VLOOKUP(A2266,'[1]alle varenumre med navn'!A:B,2,FALSE)</f>
        <v>Vejecelle , system , DH450-800</v>
      </c>
      <c r="C2266" t="s">
        <v>949</v>
      </c>
    </row>
    <row r="2267" spans="1:3" x14ac:dyDescent="0.25">
      <c r="A2267" s="6" t="s">
        <v>950</v>
      </c>
      <c r="B2267" t="s">
        <v>951</v>
      </c>
      <c r="C2267" t="s">
        <v>61</v>
      </c>
    </row>
    <row r="2268" spans="1:3" x14ac:dyDescent="0.25">
      <c r="A2268" s="5" t="s">
        <v>952</v>
      </c>
      <c r="B2268" t="str">
        <f>VLOOKUP(A2268,'[1]alle varenumre med navn'!A:B,2,FALSE)</f>
        <v>Varmelegeme , 3,5 kW , 400 V , reg</v>
      </c>
      <c r="C2268" t="s">
        <v>61</v>
      </c>
    </row>
    <row r="2269" spans="1:3" x14ac:dyDescent="0.25">
      <c r="A2269" s="6" t="s">
        <v>953</v>
      </c>
      <c r="B2269" t="s">
        <v>954</v>
      </c>
      <c r="C2269" s="4" t="s">
        <v>61</v>
      </c>
    </row>
    <row r="2270" spans="1:3" x14ac:dyDescent="0.25">
      <c r="A2270" s="6" t="s">
        <v>955</v>
      </c>
      <c r="B2270" t="s">
        <v>956</v>
      </c>
      <c r="C2270" t="s">
        <v>957</v>
      </c>
    </row>
    <row r="2271" spans="1:3" x14ac:dyDescent="0.25">
      <c r="A2271" s="6" t="s">
        <v>958</v>
      </c>
      <c r="B2271" t="s">
        <v>959</v>
      </c>
      <c r="C2271" t="s">
        <v>61</v>
      </c>
    </row>
    <row r="2272" spans="1:3" x14ac:dyDescent="0.25">
      <c r="A2272" s="6" t="s">
        <v>960</v>
      </c>
      <c r="B2272" t="s">
        <v>961</v>
      </c>
      <c r="C2272" s="4" t="s">
        <v>61</v>
      </c>
    </row>
    <row r="2273" spans="1:3" x14ac:dyDescent="0.25">
      <c r="A2273" s="6" t="s">
        <v>962</v>
      </c>
      <c r="B2273" t="s">
        <v>963</v>
      </c>
      <c r="C2273" t="s">
        <v>61</v>
      </c>
    </row>
    <row r="2274" spans="1:3" x14ac:dyDescent="0.25">
      <c r="A2274" s="6" t="s">
        <v>964</v>
      </c>
      <c r="B2274" t="s">
        <v>965</v>
      </c>
      <c r="C2274" t="s">
        <v>61</v>
      </c>
    </row>
    <row r="2275" spans="1:3" x14ac:dyDescent="0.25">
      <c r="A2275" s="6" t="s">
        <v>966</v>
      </c>
      <c r="B2275" t="s">
        <v>967</v>
      </c>
      <c r="C2275" t="s">
        <v>61</v>
      </c>
    </row>
    <row r="2276" spans="1:3" x14ac:dyDescent="0.25">
      <c r="A2276" s="6" t="s">
        <v>968</v>
      </c>
      <c r="B2276" t="s">
        <v>965</v>
      </c>
      <c r="C2276" t="s">
        <v>61</v>
      </c>
    </row>
    <row r="2277" spans="1:3" x14ac:dyDescent="0.25">
      <c r="A2277" s="6" t="s">
        <v>969</v>
      </c>
      <c r="B2277" t="s">
        <v>967</v>
      </c>
      <c r="C2277" t="s">
        <v>61</v>
      </c>
    </row>
    <row r="2278" spans="1:3" x14ac:dyDescent="0.25">
      <c r="A2278" s="6" t="s">
        <v>970</v>
      </c>
      <c r="B2278" t="s">
        <v>965</v>
      </c>
      <c r="C2278" t="s">
        <v>61</v>
      </c>
    </row>
    <row r="2279" spans="1:3" x14ac:dyDescent="0.25">
      <c r="A2279" s="6" t="s">
        <v>971</v>
      </c>
      <c r="B2279" t="s">
        <v>967</v>
      </c>
      <c r="C2279" t="s">
        <v>61</v>
      </c>
    </row>
    <row r="2280" spans="1:3" x14ac:dyDescent="0.25">
      <c r="A2280" s="6" t="s">
        <v>972</v>
      </c>
      <c r="B2280" t="s">
        <v>973</v>
      </c>
      <c r="C2280" t="s">
        <v>61</v>
      </c>
    </row>
    <row r="2281" spans="1:3" x14ac:dyDescent="0.25">
      <c r="A2281" s="6" t="s">
        <v>974</v>
      </c>
      <c r="B2281" t="s">
        <v>975</v>
      </c>
      <c r="C2281" t="s">
        <v>61</v>
      </c>
    </row>
    <row r="2282" spans="1:3" x14ac:dyDescent="0.25">
      <c r="A2282" s="6" t="s">
        <v>976</v>
      </c>
      <c r="B2282" t="s">
        <v>977</v>
      </c>
      <c r="C2282" t="s">
        <v>61</v>
      </c>
    </row>
    <row r="2283" spans="1:3" x14ac:dyDescent="0.25">
      <c r="A2283" s="6" t="s">
        <v>978</v>
      </c>
      <c r="B2283" t="s">
        <v>979</v>
      </c>
      <c r="C2283" t="s">
        <v>61</v>
      </c>
    </row>
    <row r="2284" spans="1:3" x14ac:dyDescent="0.25">
      <c r="A2284" s="6" t="s">
        <v>980</v>
      </c>
      <c r="B2284" t="s">
        <v>981</v>
      </c>
      <c r="C2284" t="s">
        <v>61</v>
      </c>
    </row>
    <row r="2285" spans="1:3" x14ac:dyDescent="0.25">
      <c r="A2285" s="6" t="s">
        <v>982</v>
      </c>
      <c r="B2285" t="s">
        <v>983</v>
      </c>
      <c r="C2285" t="s">
        <v>61</v>
      </c>
    </row>
    <row r="2286" spans="1:3" x14ac:dyDescent="0.25">
      <c r="A2286"/>
    </row>
    <row r="2287" spans="1:3" x14ac:dyDescent="0.25">
      <c r="A2287"/>
    </row>
    <row r="2288" spans="1:3" x14ac:dyDescent="0.25">
      <c r="A2288"/>
    </row>
    <row r="2289" spans="1:1" x14ac:dyDescent="0.25">
      <c r="A2289"/>
    </row>
    <row r="2290" spans="1:1" x14ac:dyDescent="0.25">
      <c r="A2290"/>
    </row>
    <row r="2291" spans="1:1" x14ac:dyDescent="0.25">
      <c r="A2291"/>
    </row>
    <row r="2292" spans="1:1" x14ac:dyDescent="0.25">
      <c r="A2292"/>
    </row>
    <row r="2293" spans="1:1" x14ac:dyDescent="0.25">
      <c r="A2293"/>
    </row>
    <row r="2294" spans="1:1" x14ac:dyDescent="0.25">
      <c r="A2294"/>
    </row>
    <row r="2295" spans="1:1" x14ac:dyDescent="0.25">
      <c r="A2295"/>
    </row>
    <row r="2296" spans="1:1" x14ac:dyDescent="0.25">
      <c r="A2296"/>
    </row>
    <row r="2297" spans="1:1" x14ac:dyDescent="0.25">
      <c r="A2297"/>
    </row>
    <row r="2298" spans="1:1" x14ac:dyDescent="0.25">
      <c r="A2298"/>
    </row>
    <row r="2299" spans="1:1" x14ac:dyDescent="0.25">
      <c r="A2299"/>
    </row>
    <row r="2300" spans="1:1" x14ac:dyDescent="0.25">
      <c r="A2300"/>
    </row>
    <row r="2301" spans="1:1" x14ac:dyDescent="0.25">
      <c r="A2301"/>
    </row>
    <row r="2302" spans="1:1" x14ac:dyDescent="0.25">
      <c r="A2302"/>
    </row>
    <row r="2303" spans="1:1" x14ac:dyDescent="0.25">
      <c r="A2303"/>
    </row>
    <row r="2304" spans="1:1" x14ac:dyDescent="0.25">
      <c r="A2304"/>
    </row>
    <row r="2305" spans="1:1" x14ac:dyDescent="0.25">
      <c r="A2305"/>
    </row>
    <row r="2306" spans="1:1" x14ac:dyDescent="0.25">
      <c r="A2306"/>
    </row>
    <row r="2307" spans="1:1" x14ac:dyDescent="0.25">
      <c r="A2307"/>
    </row>
    <row r="2308" spans="1:1" x14ac:dyDescent="0.25">
      <c r="A2308"/>
    </row>
    <row r="2309" spans="1:1" x14ac:dyDescent="0.25">
      <c r="A2309"/>
    </row>
    <row r="2310" spans="1:1" x14ac:dyDescent="0.25">
      <c r="A2310"/>
    </row>
    <row r="2311" spans="1:1" x14ac:dyDescent="0.25">
      <c r="A2311"/>
    </row>
    <row r="2312" spans="1:1" x14ac:dyDescent="0.25">
      <c r="A2312"/>
    </row>
    <row r="2313" spans="1:1" x14ac:dyDescent="0.25">
      <c r="A2313"/>
    </row>
    <row r="2314" spans="1:1" x14ac:dyDescent="0.25">
      <c r="A2314"/>
    </row>
    <row r="2315" spans="1:1" x14ac:dyDescent="0.25">
      <c r="A2315"/>
    </row>
    <row r="2316" spans="1:1" x14ac:dyDescent="0.25">
      <c r="A2316"/>
    </row>
    <row r="2317" spans="1:1" x14ac:dyDescent="0.25">
      <c r="A2317"/>
    </row>
    <row r="2318" spans="1:1" x14ac:dyDescent="0.25">
      <c r="A2318"/>
    </row>
    <row r="2319" spans="1:1" x14ac:dyDescent="0.25">
      <c r="A2319"/>
    </row>
    <row r="2320" spans="1:1" x14ac:dyDescent="0.25">
      <c r="A2320"/>
    </row>
    <row r="2321" spans="1:1" x14ac:dyDescent="0.25">
      <c r="A2321"/>
    </row>
    <row r="2322" spans="1:1" x14ac:dyDescent="0.25">
      <c r="A2322"/>
    </row>
    <row r="2323" spans="1:1" x14ac:dyDescent="0.25">
      <c r="A2323"/>
    </row>
    <row r="2324" spans="1:1" x14ac:dyDescent="0.25">
      <c r="A2324"/>
    </row>
    <row r="2325" spans="1:1" x14ac:dyDescent="0.25">
      <c r="A2325"/>
    </row>
    <row r="2326" spans="1:1" x14ac:dyDescent="0.25">
      <c r="A2326"/>
    </row>
    <row r="2327" spans="1:1" x14ac:dyDescent="0.25">
      <c r="A2327"/>
    </row>
    <row r="2328" spans="1:1" x14ac:dyDescent="0.25">
      <c r="A2328"/>
    </row>
    <row r="2329" spans="1:1" x14ac:dyDescent="0.25">
      <c r="A2329"/>
    </row>
    <row r="2330" spans="1:1" x14ac:dyDescent="0.25">
      <c r="A2330"/>
    </row>
    <row r="2331" spans="1:1" x14ac:dyDescent="0.25">
      <c r="A2331"/>
    </row>
  </sheetData>
  <hyperlinks>
    <hyperlink ref="C1661" r:id="rId1" xr:uid="{3CD89B58-2266-4562-908A-A1F9139191EA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Mohammad Ismail</dc:creator>
  <cp:lastModifiedBy>Mohammad Ismail</cp:lastModifiedBy>
  <dcterms:created xsi:type="dcterms:W3CDTF">2024-06-03T08:48:44Z</dcterms:created>
  <dcterms:modified xsi:type="dcterms:W3CDTF">2024-06-03T09:56:13Z</dcterms:modified>
</cp:coreProperties>
</file>